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SADU\SARU_2025b\1_working\webchart\Chapter3\"/>
    </mc:Choice>
  </mc:AlternateContent>
  <xr:revisionPtr revIDLastSave="0" documentId="13_ncr:1_{0BC94540-48CE-413C-9268-D8FCC9D2B025}" xr6:coauthVersionLast="47" xr6:coauthVersionMax="47" xr10:uidLastSave="{00000000-0000-0000-0000-000000000000}"/>
  <bookViews>
    <workbookView xWindow="28680" yWindow="-120" windowWidth="29040" windowHeight="15720" xr2:uid="{4FA3B4AA-8A2F-4AEB-ADA5-087832679C26}"/>
  </bookViews>
  <sheets>
    <sheet name="Readme" sheetId="1" r:id="rId1"/>
    <sheet name="B3.1.1.A" sheetId="2" r:id="rId2"/>
    <sheet name="B3.1.1.B" sheetId="3" r:id="rId3"/>
    <sheet name="B3.1.1.C" sheetId="4" r:id="rId4"/>
    <sheet name="B3.1.2.A" sheetId="5" r:id="rId5"/>
    <sheet name="B3.1.2.B" sheetId="6" r:id="rId6"/>
    <sheet name="B3.1.2.C" sheetId="7" r:id="rId7"/>
  </sheets>
  <definedNames>
    <definedName name="_DLX1.EMR">#REF!</definedName>
    <definedName name="_Toc208588089" localSheetId="0">Readme!#REF!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<sst xmlns="http://schemas.openxmlformats.org/spreadsheetml/2006/main" count="62" uniqueCount="36">
  <si>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Figure B3.1.1 South Asia’s import barriers and reform scenario</t>
  </si>
  <si>
    <t>Figure B3.1.1.A. Import costs to South Asia relative to other EMDEs, by sector in 2023</t>
  </si>
  <si>
    <t>Figure B3.1.1.B. Reform: South Asia’s import cost reduction, by sector</t>
  </si>
  <si>
    <t>Figure B3.1.1.C. Reform: Average import cost reduction, by country</t>
  </si>
  <si>
    <t>Figure B3.1.2 Impact of trade and labor reforms</t>
  </si>
  <si>
    <t>Figure B3.1.2. A. Imports</t>
  </si>
  <si>
    <t>Figure B3.1.2. B. Exports</t>
  </si>
  <si>
    <t>Figure B3.1.2. C. Real GDP per capita</t>
  </si>
  <si>
    <t>Return to Read me</t>
  </si>
  <si>
    <t>Note: Broad sectors are disaggregated following the International Standard Industrial Classification of All Economic Activities, revision 4, with “Agriculture” comprising section A; “Other industry” comprising sections B, D, and E (that is, mining; electricity, gas, and water supply; and construction); “Light manufacturing” comprising divisions 10 to 18 and 31 to 33 (for example, manufacture of food products, textiles, or furniture); “Heavy manufacturing” comprises divisions 19 to 30 (for example, manufacture of refined petroleum, electronics, or transport equipment); “Business services” comprising divisions 58 to 83 (for example, technical and administrative support, including IT services); and “Other services” comprises all other divisions (for example. wholesale and retail, accommodations and restaurants, and government services). Aggregation across countries uses GDP in current US$ as weights. Total bilateral trade costs κ across 18 sectors and 73 economies in 2023 are calibrated following Lewis et al. (2022). Subsequently, we decompose κ = (1 + τ + η) * d, where d refers to all trade cost that are outside the immediate scope of trade policy (such as geography, language differences, historical ties), τ refers to the tariff rate, and η to non-tariff barriers within the scope of trade policy (such as regulations, custom procedures, infrastructure). We approximate (τ + η) as the trade cost difference toward a regional EMDE benchmark. Finally, η is backed out as residual after accounting for observed tariff data. Annex 3.1 provides additional details. Finally, η is backed out as residual after accounting for observed tariff data. Annex 3.1 provides additional details.</t>
  </si>
  <si>
    <t>Sources: ADB Multiregional Input-Output Tables (database); WTO Analytical Database; World Bank.</t>
  </si>
  <si>
    <t>Other industry</t>
  </si>
  <si>
    <t>Heavy manufacturing</t>
  </si>
  <si>
    <t>Business services</t>
  </si>
  <si>
    <t>Other services</t>
  </si>
  <si>
    <t>Agriculture</t>
  </si>
  <si>
    <t>Light manufacturing</t>
  </si>
  <si>
    <t>Actual tariffs</t>
  </si>
  <si>
    <t>Tariff margin</t>
  </si>
  <si>
    <t>Non-tariff measures</t>
  </si>
  <si>
    <t>Note: Broad sectors are disaggregated following the International Standard Industrial Classification of All Economic Activities, revision 4, with “Agriculture” comprising section A; “Other industry” comprising sections B, D, and E (that is, mining; electricity, gas, and water supply; and construction); “Light manufacturing” comprising divisions 10 to 18 and 31 to 33 (for example, manufacture of food products, textiles, or furniture); “Heavy manufacturing” comprises divisions 19 to 30 (for example, manufacture of refined petroleum, electronics, or transport equipment); “Business services” comprising divisions 58 to 83 (for example, technical and administrative support, including IT services); and “Other services” comprises all other divisions (for example. wholesale and retail, accommodations and restaurants, and government services). Aggregation across countries uses GDP in current US$ as weights.</t>
  </si>
  <si>
    <t>Reform</t>
  </si>
  <si>
    <t>sorted</t>
  </si>
  <si>
    <t>MDV</t>
  </si>
  <si>
    <t>IND</t>
  </si>
  <si>
    <t>SAR</t>
  </si>
  <si>
    <t>LKA</t>
  </si>
  <si>
    <t>BTN</t>
  </si>
  <si>
    <t>BGD</t>
  </si>
  <si>
    <t>NPL</t>
  </si>
  <si>
    <t xml:space="preserve">Notes: Each panel shows the effects on exports, imports, and GDP per capita (all three outcomes in real terms—that is, deflated by aggregate price effects) as a result of the trade policy reform (a halving of the gap with the EMDE average for trade policy costs in each country and sector) and labor reform (a 5-percent reduction in the cost of transitioning between jobs) in South Asian countries. All three general equilibrium effects are estimated using a dynamic quantitative multi-sector open-economy model following Caliendo, Dvorkin, and Parro (2019). The model is calibrated in changes relative to 2023 data for 73 economies, including a rest-of-world aggregate. </t>
  </si>
  <si>
    <t>Trade and labor reform</t>
  </si>
  <si>
    <t>Trade reform</t>
  </si>
  <si>
    <t>Figure B3.1.2.A. Imports</t>
  </si>
  <si>
    <t>Figure B3.1.2.B. Exports</t>
  </si>
  <si>
    <t>Figure B3.1.2.C. Real GDP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</si>
</sst>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1" applyFont="1" applyFill="1"/>
    <xf numFmtId="0" fontId="4" fillId="0" borderId="0" xfId="0" applyFont="1"/>
    <xf numFmtId="0" fontId="5" fillId="0" borderId="0" xfId="3" applyFont="1" applyAlignment="1">
      <alignment vertical="center"/>
    </xf>
    <xf numFmtId="1" fontId="4" fillId="0" borderId="0" xfId="0" applyNumberFormat="1" applyFont="1"/>
    <xf numFmtId="0" fontId="7" fillId="0" borderId="0" xfId="0" applyFont="1"/>
    <xf numFmtId="164" fontId="0" fillId="0" borderId="0" xfId="0" applyNumberForma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4">
    <cellStyle name="Hyperlink" xfId="1" builtinId="8"/>
    <cellStyle name="Hyperlink 2" xfId="3" xr:uid="{17551878-83D7-4DE0-BC12-55FC1AF12516}"/>
    <cellStyle name="Normal" xfId="0" builtinId="0"/>
    <cellStyle name="Normal 2" xfId="2" xr:uid="{937BA0D4-986C-4F32-968B-E5D6DAC22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61723534558186E-2"/>
          <c:y val="3.3921259842519688E-2"/>
          <c:w val="0.89076049868766405"/>
          <c:h val="0.5744527559055118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'B3.1.1.A'!$T$3</c:f>
              <c:strCache>
                <c:ptCount val="1"/>
                <c:pt idx="0">
                  <c:v>Tariff margin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'B3.1.1.A'!$R$4:$R$9</c:f>
              <c:strCache>
                <c:ptCount val="6"/>
                <c:pt idx="0">
                  <c:v>Light manufacturing</c:v>
                </c:pt>
                <c:pt idx="1">
                  <c:v>Agriculture</c:v>
                </c:pt>
                <c:pt idx="2">
                  <c:v>Other services</c:v>
                </c:pt>
                <c:pt idx="3">
                  <c:v>Business services</c:v>
                </c:pt>
                <c:pt idx="4">
                  <c:v>Heavy manufacturing</c:v>
                </c:pt>
                <c:pt idx="5">
                  <c:v>Other industry</c:v>
                </c:pt>
              </c:strCache>
            </c:strRef>
          </c:cat>
          <c:val>
            <c:numRef>
              <c:f>'B3.1.1.A'!$T$4:$T$9</c:f>
              <c:numCache>
                <c:formatCode>0</c:formatCode>
                <c:ptCount val="6"/>
                <c:pt idx="0">
                  <c:v>7.5</c:v>
                </c:pt>
                <c:pt idx="1">
                  <c:v>14.1</c:v>
                </c:pt>
                <c:pt idx="4">
                  <c:v>1.4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C-4FF4-84A5-65084174E8B7}"/>
            </c:ext>
          </c:extLst>
        </c:ser>
        <c:ser>
          <c:idx val="0"/>
          <c:order val="2"/>
          <c:tx>
            <c:strRef>
              <c:f>'B3.1.1.A'!$S$3</c:f>
              <c:strCache>
                <c:ptCount val="1"/>
                <c:pt idx="0">
                  <c:v>Non-tariff measures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'B3.1.1.A'!$R$4:$R$9</c:f>
              <c:strCache>
                <c:ptCount val="6"/>
                <c:pt idx="0">
                  <c:v>Light manufacturing</c:v>
                </c:pt>
                <c:pt idx="1">
                  <c:v>Agriculture</c:v>
                </c:pt>
                <c:pt idx="2">
                  <c:v>Other services</c:v>
                </c:pt>
                <c:pt idx="3">
                  <c:v>Business services</c:v>
                </c:pt>
                <c:pt idx="4">
                  <c:v>Heavy manufacturing</c:v>
                </c:pt>
                <c:pt idx="5">
                  <c:v>Other industry</c:v>
                </c:pt>
              </c:strCache>
            </c:strRef>
          </c:cat>
          <c:val>
            <c:numRef>
              <c:f>'B3.1.1.A'!$S$4:$S$9</c:f>
              <c:numCache>
                <c:formatCode>0</c:formatCode>
                <c:ptCount val="6"/>
                <c:pt idx="0">
                  <c:v>20.7</c:v>
                </c:pt>
                <c:pt idx="1">
                  <c:v>9.1999999999999993</c:v>
                </c:pt>
                <c:pt idx="2">
                  <c:v>12.6</c:v>
                </c:pt>
                <c:pt idx="3">
                  <c:v>6.1</c:v>
                </c:pt>
                <c:pt idx="4">
                  <c:v>3.1</c:v>
                </c:pt>
                <c:pt idx="5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BC-4FF4-84A5-65084174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84589680"/>
        <c:axId val="484591600"/>
      </c:barChart>
      <c:scatterChart>
        <c:scatterStyle val="lineMarker"/>
        <c:varyColors val="0"/>
        <c:ser>
          <c:idx val="2"/>
          <c:order val="0"/>
          <c:tx>
            <c:strRef>
              <c:f>'B3.1.1.A'!$U$3</c:f>
              <c:strCache>
                <c:ptCount val="1"/>
                <c:pt idx="0">
                  <c:v>Actual tariffs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strRef>
              <c:f>'B3.1.1.A'!$R$4:$R$9</c:f>
              <c:strCache>
                <c:ptCount val="6"/>
                <c:pt idx="0">
                  <c:v>Light manufacturing</c:v>
                </c:pt>
                <c:pt idx="1">
                  <c:v>Agriculture</c:v>
                </c:pt>
                <c:pt idx="2">
                  <c:v>Other services</c:v>
                </c:pt>
                <c:pt idx="3">
                  <c:v>Business services</c:v>
                </c:pt>
                <c:pt idx="4">
                  <c:v>Heavy manufacturing</c:v>
                </c:pt>
                <c:pt idx="5">
                  <c:v>Other industry</c:v>
                </c:pt>
              </c:strCache>
            </c:strRef>
          </c:xVal>
          <c:yVal>
            <c:numRef>
              <c:f>'B3.1.1.A'!$U$4:$U$9</c:f>
              <c:numCache>
                <c:formatCode>0</c:formatCode>
                <c:ptCount val="6"/>
                <c:pt idx="0">
                  <c:v>20.6</c:v>
                </c:pt>
                <c:pt idx="1">
                  <c:v>29.1</c:v>
                </c:pt>
                <c:pt idx="4">
                  <c:v>10.4</c:v>
                </c:pt>
                <c:pt idx="5">
                  <c:v>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BC-4FF4-84A5-65084174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589680"/>
        <c:axId val="484591600"/>
      </c:scatterChart>
      <c:catAx>
        <c:axId val="48458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4591600"/>
        <c:crosses val="autoZero"/>
        <c:auto val="1"/>
        <c:lblAlgn val="ctr"/>
        <c:lblOffset val="1"/>
        <c:noMultiLvlLbl val="0"/>
      </c:catAx>
      <c:valAx>
        <c:axId val="484591600"/>
        <c:scaling>
          <c:orientation val="minMax"/>
          <c:max val="38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45896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714873140857387"/>
          <c:y val="2.2222222222222223E-2"/>
          <c:w val="0.61042465004374458"/>
          <c:h val="0.221624671916010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3212228134125"/>
          <c:y val="3.2645132659498637E-2"/>
          <c:w val="0.87434870393315678"/>
          <c:h val="0.54794371536891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'B3.1.1.B'!$S$3</c:f>
              <c:strCache>
                <c:ptCount val="1"/>
                <c:pt idx="0">
                  <c:v>Reform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'B3.1.1.B'!$R$4:$R$9</c:f>
              <c:strCache>
                <c:ptCount val="6"/>
                <c:pt idx="0">
                  <c:v>Light manufacturing</c:v>
                </c:pt>
                <c:pt idx="1">
                  <c:v>Agriculture</c:v>
                </c:pt>
                <c:pt idx="2">
                  <c:v>Other services</c:v>
                </c:pt>
                <c:pt idx="3">
                  <c:v>Business services</c:v>
                </c:pt>
                <c:pt idx="4">
                  <c:v>Heavy manufacturing</c:v>
                </c:pt>
                <c:pt idx="5">
                  <c:v>Other industry</c:v>
                </c:pt>
              </c:strCache>
            </c:strRef>
          </c:cat>
          <c:val>
            <c:numRef>
              <c:f>'B3.1.1.B'!$S$4:$S$9</c:f>
              <c:numCache>
                <c:formatCode>0</c:formatCode>
                <c:ptCount val="6"/>
                <c:pt idx="0">
                  <c:v>-14.1</c:v>
                </c:pt>
                <c:pt idx="1">
                  <c:v>-11.7</c:v>
                </c:pt>
                <c:pt idx="2">
                  <c:v>-6.3</c:v>
                </c:pt>
                <c:pt idx="3">
                  <c:v>-3.1</c:v>
                </c:pt>
                <c:pt idx="4">
                  <c:v>-2.2999999999999998</c:v>
                </c:pt>
                <c:pt idx="5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2-4469-8B04-60C2AE63D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8376975"/>
        <c:axId val="982265791"/>
      </c:barChart>
      <c:catAx>
        <c:axId val="138376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2265791"/>
        <c:crosses val="autoZero"/>
        <c:auto val="1"/>
        <c:lblAlgn val="ctr"/>
        <c:lblOffset val="1"/>
        <c:noMultiLvlLbl val="0"/>
      </c:catAx>
      <c:valAx>
        <c:axId val="982265791"/>
        <c:scaling>
          <c:orientation val="minMax"/>
          <c:max val="3"/>
          <c:min val="-15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376975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'B3.1.1.C'!$R$4</c:f>
              <c:strCache>
                <c:ptCount val="1"/>
                <c:pt idx="0">
                  <c:v>sorted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C3-43DB-80A6-0D490557F370}"/>
              </c:ext>
            </c:extLst>
          </c:dPt>
          <c:cat>
            <c:strRef>
              <c:f>'B3.1.1.C'!$S$3:$Y$3</c:f>
              <c:strCache>
                <c:ptCount val="7"/>
                <c:pt idx="0">
                  <c:v>NPL</c:v>
                </c:pt>
                <c:pt idx="1">
                  <c:v>BGD</c:v>
                </c:pt>
                <c:pt idx="2">
                  <c:v>BTN</c:v>
                </c:pt>
                <c:pt idx="3">
                  <c:v>LKA</c:v>
                </c:pt>
                <c:pt idx="4">
                  <c:v>SAR</c:v>
                </c:pt>
                <c:pt idx="5">
                  <c:v>IND</c:v>
                </c:pt>
                <c:pt idx="6">
                  <c:v>MDV</c:v>
                </c:pt>
              </c:strCache>
            </c:strRef>
          </c:cat>
          <c:val>
            <c:numRef>
              <c:f>'B3.1.1.C'!$S$4:$Y$4</c:f>
              <c:numCache>
                <c:formatCode>General</c:formatCode>
                <c:ptCount val="7"/>
                <c:pt idx="0">
                  <c:v>-15.5</c:v>
                </c:pt>
                <c:pt idx="1">
                  <c:v>-14.4</c:v>
                </c:pt>
                <c:pt idx="2">
                  <c:v>-14.2</c:v>
                </c:pt>
                <c:pt idx="3">
                  <c:v>-11</c:v>
                </c:pt>
                <c:pt idx="4">
                  <c:v>-8.1999999999999993</c:v>
                </c:pt>
                <c:pt idx="5">
                  <c:v>-7.3</c:v>
                </c:pt>
                <c:pt idx="6">
                  <c:v>-5.0999999999999996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C3-43DB-80A6-0D490557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094411823"/>
        <c:axId val="1094412303"/>
      </c:barChart>
      <c:catAx>
        <c:axId val="109441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4412303"/>
        <c:crosses val="autoZero"/>
        <c:auto val="1"/>
        <c:lblAlgn val="ctr"/>
        <c:lblOffset val="1"/>
        <c:noMultiLvlLbl val="0"/>
      </c:catAx>
      <c:valAx>
        <c:axId val="1094412303"/>
        <c:scaling>
          <c:orientation val="minMax"/>
          <c:max val="3"/>
          <c:min val="-2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441182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28606632913622E-2"/>
          <c:y val="0.10989848931043368"/>
          <c:w val="0.93467139336708638"/>
          <c:h val="0.802813701193517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C6-4B33-A6B2-031FF3B3EB9B}"/>
              </c:ext>
            </c:extLst>
          </c:dPt>
          <c:cat>
            <c:strRef>
              <c:f>'B3.1.2.A'!$R$3:$S$3</c:f>
              <c:strCache>
                <c:ptCount val="2"/>
                <c:pt idx="0">
                  <c:v>Trade reform</c:v>
                </c:pt>
                <c:pt idx="1">
                  <c:v>Trade and labor reform</c:v>
                </c:pt>
              </c:strCache>
            </c:strRef>
          </c:cat>
          <c:val>
            <c:numRef>
              <c:f>'B3.1.2.A'!$R$4:$S$4</c:f>
              <c:numCache>
                <c:formatCode>General</c:formatCode>
                <c:ptCount val="2"/>
                <c:pt idx="0">
                  <c:v>19.5</c:v>
                </c:pt>
                <c:pt idx="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C6-4B33-A6B2-031FF3B3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405484592"/>
        <c:axId val="405483632"/>
      </c:barChart>
      <c:catAx>
        <c:axId val="40548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3632"/>
        <c:crosses val="autoZero"/>
        <c:auto val="1"/>
        <c:lblAlgn val="ctr"/>
        <c:lblOffset val="10"/>
        <c:noMultiLvlLbl val="0"/>
      </c:catAx>
      <c:valAx>
        <c:axId val="405483632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4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28606632913622E-2"/>
          <c:y val="0.10989848931043368"/>
          <c:w val="0.93467139336708638"/>
          <c:h val="0.802813701193517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A6-4ABD-B4AB-56A9872C80FB}"/>
              </c:ext>
            </c:extLst>
          </c:dPt>
          <c:cat>
            <c:strRef>
              <c:f>'B3.1.2.B'!$R$3:$S$3</c:f>
              <c:strCache>
                <c:ptCount val="2"/>
                <c:pt idx="0">
                  <c:v>Trade reform</c:v>
                </c:pt>
                <c:pt idx="1">
                  <c:v>Trade and labor reform</c:v>
                </c:pt>
              </c:strCache>
            </c:strRef>
          </c:cat>
          <c:val>
            <c:numRef>
              <c:f>'B3.1.2.B'!$R$4:$S$4</c:f>
              <c:numCache>
                <c:formatCode>General</c:formatCode>
                <c:ptCount val="2"/>
                <c:pt idx="0">
                  <c:v>21.7</c:v>
                </c:pt>
                <c:pt idx="1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A6-4ABD-B4AB-56A9872C8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405484592"/>
        <c:axId val="405483632"/>
      </c:barChart>
      <c:catAx>
        <c:axId val="40548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3632"/>
        <c:crosses val="autoZero"/>
        <c:auto val="1"/>
        <c:lblAlgn val="ctr"/>
        <c:lblOffset val="10"/>
        <c:noMultiLvlLbl val="0"/>
      </c:catAx>
      <c:valAx>
        <c:axId val="405483632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45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47397200349953E-2"/>
          <c:y val="0.10989848931043368"/>
          <c:w val="0.9266297025371828"/>
          <c:h val="0.802813701193517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8-4460-BB33-7C5D84338DE0}"/>
              </c:ext>
            </c:extLst>
          </c:dPt>
          <c:cat>
            <c:strRef>
              <c:f>'B3.1.2.C'!$R$3:$S$3</c:f>
              <c:strCache>
                <c:ptCount val="2"/>
                <c:pt idx="0">
                  <c:v>Trade reform</c:v>
                </c:pt>
                <c:pt idx="1">
                  <c:v>Trade and labor reform</c:v>
                </c:pt>
              </c:strCache>
            </c:strRef>
          </c:cat>
          <c:val>
            <c:numRef>
              <c:f>'B3.1.2.C'!$R$4:$S$4</c:f>
              <c:numCache>
                <c:formatCode>General</c:formatCode>
                <c:ptCount val="2"/>
                <c:pt idx="0">
                  <c:v>1.2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28-4460-BB33-7C5D8433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405484592"/>
        <c:axId val="405483632"/>
      </c:barChart>
      <c:catAx>
        <c:axId val="40548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3632"/>
        <c:crosses val="autoZero"/>
        <c:auto val="1"/>
        <c:lblAlgn val="ctr"/>
        <c:lblOffset val="10"/>
        <c:noMultiLvlLbl val="0"/>
      </c:catAx>
      <c:valAx>
        <c:axId val="405483632"/>
        <c:scaling>
          <c:orientation val="minMax"/>
          <c:max val="3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5484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</xdr:row>
      <xdr:rowOff>13607</xdr:rowOff>
    </xdr:from>
    <xdr:to>
      <xdr:col>14</xdr:col>
      <xdr:colOff>598714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D98D7-202F-426D-8844-DB89B473D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0.61254</cdr:x>
      <cdr:y>0.10556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2406BE-7A02-3BA3-B3A2-11E802BEA294}"/>
            </a:ext>
          </a:extLst>
        </cdr:cNvPr>
        <cdr:cNvSpPr txBox="1"/>
      </cdr:nvSpPr>
      <cdr:spPr>
        <a:xfrm xmlns:a="http://schemas.openxmlformats.org/drawingml/2006/main">
          <a:off x="0" y="0"/>
          <a:ext cx="5560219" cy="714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27213</xdr:colOff>
      <xdr:row>1</xdr:row>
      <xdr:rowOff>13607</xdr:rowOff>
    </xdr:from>
    <xdr:to>
      <xdr:col>14</xdr:col>
      <xdr:colOff>598713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939119-AE8C-4AC8-9D9B-D87C130EB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0.61254</cdr:x>
      <cdr:y>0.10556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2406BE-7A02-3BA3-B3A2-11E802BEA294}"/>
            </a:ext>
          </a:extLst>
        </cdr:cNvPr>
        <cdr:cNvSpPr txBox="1"/>
      </cdr:nvSpPr>
      <cdr:spPr>
        <a:xfrm xmlns:a="http://schemas.openxmlformats.org/drawingml/2006/main">
          <a:off x="0" y="0"/>
          <a:ext cx="5560219" cy="714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0.01538</cdr:y>
    </cdr:from>
    <cdr:to>
      <cdr:x>0.2247</cdr:x>
      <cdr:y>0.1126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8BC50D1-E62A-2A66-90F6-8D2F83F2D571}"/>
            </a:ext>
          </a:extLst>
        </cdr:cNvPr>
        <cdr:cNvSpPr txBox="1"/>
      </cdr:nvSpPr>
      <cdr:spPr>
        <a:xfrm xmlns:a="http://schemas.openxmlformats.org/drawingml/2006/main">
          <a:off x="0" y="105456"/>
          <a:ext cx="2054679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100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</xdr:row>
      <xdr:rowOff>13607</xdr:rowOff>
    </xdr:from>
    <xdr:to>
      <xdr:col>14</xdr:col>
      <xdr:colOff>598714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2B8E9D-713F-4484-9A61-3126C08FA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0.49558</cdr:x>
      <cdr:y>0.05887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F5101B9-17AF-13FB-C296-353C79BB9806}"/>
            </a:ext>
          </a:extLst>
        </cdr:cNvPr>
        <cdr:cNvSpPr txBox="1"/>
      </cdr:nvSpPr>
      <cdr:spPr>
        <a:xfrm xmlns:a="http://schemas.openxmlformats.org/drawingml/2006/main">
          <a:off x="0" y="0"/>
          <a:ext cx="4572000" cy="40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rtlCol="0"/>
        <a:lstStyle xmlns:a="http://schemas.openxmlformats.org/drawingml/2006/main"/>
        <a:p xmlns:a="http://schemas.openxmlformats.org/drawingml/2006/main">
          <a:r>
            <a:rPr lang="en-US" sz="3200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Percentage points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</xdr:row>
      <xdr:rowOff>13607</xdr:rowOff>
    </xdr:from>
    <xdr:to>
      <xdr:col>14</xdr:col>
      <xdr:colOff>598714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91CB0-041D-402D-9BAE-5A3805B8C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0.58482</cdr:x>
      <cdr:y>0.09517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399F5BF-DD13-3F5D-242B-7B44EFC4B002}"/>
            </a:ext>
          </a:extLst>
        </cdr:cNvPr>
        <cdr:cNvSpPr txBox="1"/>
      </cdr:nvSpPr>
      <cdr:spPr>
        <a:xfrm xmlns:a="http://schemas.openxmlformats.org/drawingml/2006/main">
          <a:off x="0" y="0"/>
          <a:ext cx="5347607" cy="653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200" kern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Percent of total import</a:t>
          </a:r>
          <a:r>
            <a:rPr lang="en-US" sz="3200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costs</a:t>
          </a:r>
          <a:endParaRPr lang="en-US" sz="3200" kern="12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</xdr:row>
      <xdr:rowOff>13607</xdr:rowOff>
    </xdr:from>
    <xdr:to>
      <xdr:col>14</xdr:col>
      <xdr:colOff>598714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6733B2-7A86-48D4-A716-B3D765618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0.61254</cdr:x>
      <cdr:y>0.10556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2406BE-7A02-3BA3-B3A2-11E802BEA294}"/>
            </a:ext>
          </a:extLst>
        </cdr:cNvPr>
        <cdr:cNvSpPr txBox="1"/>
      </cdr:nvSpPr>
      <cdr:spPr>
        <a:xfrm xmlns:a="http://schemas.openxmlformats.org/drawingml/2006/main">
          <a:off x="0" y="0"/>
          <a:ext cx="5560219" cy="714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3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1</xdr:row>
      <xdr:rowOff>13607</xdr:rowOff>
    </xdr:from>
    <xdr:to>
      <xdr:col>14</xdr:col>
      <xdr:colOff>598714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5FFBBE-EEB3-4820-B8E8-24BB5E72D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ARCE">
      <a:dk1>
        <a:sysClr val="windowText" lastClr="000000"/>
      </a:dk1>
      <a:lt1>
        <a:srgbClr val="FFFFFF"/>
      </a:lt1>
      <a:dk2>
        <a:srgbClr val="002345"/>
      </a:dk2>
      <a:lt2>
        <a:srgbClr val="EB1C2D"/>
      </a:lt2>
      <a:accent1>
        <a:srgbClr val="F78D28"/>
      </a:accent1>
      <a:accent2>
        <a:srgbClr val="FDB714"/>
      </a:accent2>
      <a:accent3>
        <a:srgbClr val="00AB51"/>
      </a:accent3>
      <a:accent4>
        <a:srgbClr val="009ABE"/>
      </a:accent4>
      <a:accent5>
        <a:srgbClr val="007D99"/>
      </a:accent5>
      <a:accent6>
        <a:srgbClr val="FFDD4C"/>
      </a:accent6>
      <a:hlink>
        <a:srgbClr val="872B90"/>
      </a:hlink>
      <a:folHlink>
        <a:srgbClr val="00A9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46031-123D-49F4-9237-52EB6B1E1F94}">
  <sheetPr>
    <tabColor theme="2" tint="-0.249977111117893"/>
  </sheetPr>
  <dimension ref="A1:A9"/>
  <sheetViews>
    <sheetView tabSelected="1" zoomScale="70" zoomScaleNormal="70" workbookViewId="0">
      <selection activeCell="A21" sqref="A21"/>
    </sheetView>
  </sheetViews>
  <sheetFormatPr defaultColWidth="9.140625" defaultRowHeight="18" x14ac:dyDescent="0.25"/>
  <cols>
    <col min="1" max="1" width="107.85546875" style="2" customWidth="1"/>
    <col min="2" max="16384" width="9.140625" style="2"/>
  </cols>
  <sheetData>
    <row r="1" spans="1:1" x14ac:dyDescent="0.25">
      <c r="A1" s="1" t="s">
        <v>0</v>
      </c>
    </row>
    <row r="2" spans="1:1" x14ac:dyDescent="0.25">
      <c r="A2" s="3" t="s">
        <v>1</v>
      </c>
    </row>
    <row r="3" spans="1:1" x14ac:dyDescent="0.25">
      <c r="A3" s="3" t="s">
        <v>2</v>
      </c>
    </row>
    <row r="4" spans="1:1" x14ac:dyDescent="0.25">
      <c r="A4" s="3" t="s">
        <v>3</v>
      </c>
    </row>
    <row r="6" spans="1:1" x14ac:dyDescent="0.25">
      <c r="A6" s="1" t="s">
        <v>4</v>
      </c>
    </row>
    <row r="7" spans="1:1" x14ac:dyDescent="0.25">
      <c r="A7" s="3" t="s">
        <v>5</v>
      </c>
    </row>
    <row r="8" spans="1:1" x14ac:dyDescent="0.25">
      <c r="A8" s="3" t="s">
        <v>6</v>
      </c>
    </row>
    <row r="9" spans="1:1" x14ac:dyDescent="0.25">
      <c r="A9" s="3" t="s">
        <v>7</v>
      </c>
    </row>
  </sheetData>
  <hyperlinks>
    <hyperlink ref="A2" location="B3.1.1.A!A1" display="Figure B3.1.1.A. Import costs to South Asia relative to other EMDEs, by sector in 2023" xr:uid="{CB158C5B-33E5-4665-8F2C-1DE19BA929C9}"/>
    <hyperlink ref="A3" location="B3.1.1.B!A1" display="Figure B3.1.1.B. Reform: South Asia’s import cost reduction, by sector" xr:uid="{84EABFB2-F68D-45C1-BF8D-8803A5E17DAC}"/>
    <hyperlink ref="A4" location="B3.1.1.C!A1" display="Figure B3.1.1.C. Reform: Average import cost reduction, by country" xr:uid="{CBB778AF-C731-4F04-9F53-84FED65AA42F}"/>
    <hyperlink ref="A7" location="B3.1.2.A!A1" display="Figure B3.1.2. A. Imports" xr:uid="{5A2144F3-5118-4B4F-B75F-7C63AE618A19}"/>
    <hyperlink ref="A8" location="B3.1.2.B!A1" display="Figure B3.1.2. B. Exports" xr:uid="{3B1D8C72-D7BE-4D5C-B3AD-71CC0E912C3D}"/>
    <hyperlink ref="A9" location="B3.1.2.C!A1" display="Figure B3.1.2. C. Real GDP per capita" xr:uid="{AFC703C0-56D7-4136-9035-3CB02B835A18}"/>
  </hyperlinks>
  <pageMargins left="0.7" right="0.7" top="0.75" bottom="0.75" header="0.3" footer="0.3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5484-08D7-4D7E-AB8A-ACBAA2C788EA}">
  <dimension ref="A1:U52"/>
  <sheetViews>
    <sheetView zoomScale="70" zoomScaleNormal="70" workbookViewId="0">
      <selection activeCell="A52" sqref="A52"/>
    </sheetView>
  </sheetViews>
  <sheetFormatPr defaultColWidth="9.140625" defaultRowHeight="17.45" customHeight="1" x14ac:dyDescent="0.25"/>
  <cols>
    <col min="1" max="16384" width="9.140625" style="4"/>
  </cols>
  <sheetData>
    <row r="1" spans="1:21" s="7" customFormat="1" ht="26.25" customHeight="1" x14ac:dyDescent="0.4">
      <c r="A1" s="7" t="s">
        <v>1</v>
      </c>
    </row>
    <row r="3" spans="1:21" ht="17.45" customHeight="1" x14ac:dyDescent="0.25">
      <c r="S3" s="4" t="s">
        <v>19</v>
      </c>
      <c r="T3" s="4" t="s">
        <v>18</v>
      </c>
      <c r="U3" s="4" t="s">
        <v>17</v>
      </c>
    </row>
    <row r="4" spans="1:21" ht="17.45" customHeight="1" x14ac:dyDescent="0.25">
      <c r="R4" s="4" t="s">
        <v>16</v>
      </c>
      <c r="S4" s="6">
        <v>20.7</v>
      </c>
      <c r="T4" s="6">
        <v>7.5</v>
      </c>
      <c r="U4" s="6">
        <v>20.6</v>
      </c>
    </row>
    <row r="5" spans="1:21" ht="17.45" customHeight="1" x14ac:dyDescent="0.25">
      <c r="R5" s="4" t="s">
        <v>15</v>
      </c>
      <c r="S5" s="6">
        <v>9.1999999999999993</v>
      </c>
      <c r="T5" s="6">
        <v>14.1</v>
      </c>
      <c r="U5" s="6">
        <v>29.1</v>
      </c>
    </row>
    <row r="6" spans="1:21" ht="17.45" customHeight="1" x14ac:dyDescent="0.25">
      <c r="R6" s="4" t="s">
        <v>14</v>
      </c>
      <c r="S6" s="6">
        <v>12.6</v>
      </c>
      <c r="T6" s="6"/>
      <c r="U6" s="6"/>
    </row>
    <row r="7" spans="1:21" ht="17.45" customHeight="1" x14ac:dyDescent="0.25">
      <c r="R7" s="4" t="s">
        <v>13</v>
      </c>
      <c r="S7" s="6">
        <v>6.1</v>
      </c>
      <c r="T7" s="6"/>
      <c r="U7" s="6"/>
    </row>
    <row r="8" spans="1:21" ht="17.45" customHeight="1" x14ac:dyDescent="0.25">
      <c r="R8" s="4" t="s">
        <v>12</v>
      </c>
      <c r="S8" s="6">
        <v>3.1</v>
      </c>
      <c r="T8" s="6">
        <v>1.4</v>
      </c>
      <c r="U8" s="6">
        <v>10.4</v>
      </c>
    </row>
    <row r="9" spans="1:21" ht="17.45" customHeight="1" x14ac:dyDescent="0.25">
      <c r="R9" s="4" t="s">
        <v>11</v>
      </c>
      <c r="S9" s="6">
        <v>2.1</v>
      </c>
      <c r="T9" s="6">
        <v>1.1000000000000001</v>
      </c>
      <c r="U9" s="6">
        <v>6.4</v>
      </c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7.4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7.4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4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7.4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7.4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7.4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7.4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17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7.4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7.4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17.4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17.4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17.4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5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2" spans="1:15" ht="17.45" customHeight="1" x14ac:dyDescent="0.25">
      <c r="A52" s="5" t="s">
        <v>8</v>
      </c>
    </row>
  </sheetData>
  <mergeCells count="1">
    <mergeCell ref="A36:O50"/>
  </mergeCells>
  <hyperlinks>
    <hyperlink ref="A52" location="Readme!A1" display="Return to Read me" xr:uid="{E10911AE-AEC7-46E6-8472-6D95CE62F3BA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2012-6C88-4A43-A09B-B944297419DF}">
  <dimension ref="A1:S48"/>
  <sheetViews>
    <sheetView zoomScale="70" zoomScaleNormal="70" workbookViewId="0">
      <selection activeCell="A48" sqref="A48"/>
    </sheetView>
  </sheetViews>
  <sheetFormatPr defaultColWidth="9.140625" defaultRowHeight="17.45" customHeight="1" x14ac:dyDescent="0.25"/>
  <cols>
    <col min="1" max="16384" width="9.140625" style="4"/>
  </cols>
  <sheetData>
    <row r="1" spans="1:19" s="7" customFormat="1" ht="26.25" customHeight="1" x14ac:dyDescent="0.4">
      <c r="A1" s="7" t="s">
        <v>2</v>
      </c>
    </row>
    <row r="3" spans="1:19" ht="17.45" customHeight="1" x14ac:dyDescent="0.25">
      <c r="S3" s="4" t="s">
        <v>21</v>
      </c>
    </row>
    <row r="4" spans="1:19" ht="17.45" customHeight="1" x14ac:dyDescent="0.25">
      <c r="R4" s="4" t="s">
        <v>16</v>
      </c>
      <c r="S4" s="6">
        <v>-14.1</v>
      </c>
    </row>
    <row r="5" spans="1:19" ht="17.45" customHeight="1" x14ac:dyDescent="0.25">
      <c r="R5" s="4" t="s">
        <v>15</v>
      </c>
      <c r="S5" s="6">
        <v>-11.7</v>
      </c>
    </row>
    <row r="6" spans="1:19" ht="17.45" customHeight="1" x14ac:dyDescent="0.25">
      <c r="R6" s="4" t="s">
        <v>14</v>
      </c>
      <c r="S6" s="6">
        <v>-6.3</v>
      </c>
    </row>
    <row r="7" spans="1:19" ht="17.45" customHeight="1" x14ac:dyDescent="0.25">
      <c r="R7" s="4" t="s">
        <v>13</v>
      </c>
      <c r="S7" s="6">
        <v>-3.1</v>
      </c>
    </row>
    <row r="8" spans="1:19" ht="17.45" customHeight="1" x14ac:dyDescent="0.25">
      <c r="R8" s="4" t="s">
        <v>12</v>
      </c>
      <c r="S8" s="6">
        <v>-2.2999999999999998</v>
      </c>
    </row>
    <row r="9" spans="1:19" ht="17.45" customHeight="1" x14ac:dyDescent="0.25">
      <c r="R9" s="4" t="s">
        <v>11</v>
      </c>
      <c r="S9" s="6">
        <v>-1.6</v>
      </c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7.4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7.4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4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7.4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7.4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7.4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7.4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17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17.4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7.4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8" spans="1:15" ht="17.45" customHeight="1" x14ac:dyDescent="0.25">
      <c r="A48" s="5" t="s">
        <v>8</v>
      </c>
    </row>
  </sheetData>
  <mergeCells count="1">
    <mergeCell ref="A36:O46"/>
  </mergeCells>
  <hyperlinks>
    <hyperlink ref="A48" location="Readme!A1" display="Return to Read me" xr:uid="{0B0C76BE-7ED8-4B1A-B032-D699521431B6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2016-B786-4C4C-8C80-4C3DE358F444}">
  <dimension ref="A1:Y46"/>
  <sheetViews>
    <sheetView zoomScale="70" zoomScaleNormal="70" workbookViewId="0">
      <selection activeCell="A46" sqref="A46"/>
    </sheetView>
  </sheetViews>
  <sheetFormatPr defaultColWidth="9.140625" defaultRowHeight="17.45" customHeight="1" x14ac:dyDescent="0.25"/>
  <cols>
    <col min="1" max="16384" width="9.140625" style="4"/>
  </cols>
  <sheetData>
    <row r="1" spans="1:25" s="7" customFormat="1" ht="26.25" customHeight="1" x14ac:dyDescent="0.4">
      <c r="A1" s="7" t="s">
        <v>3</v>
      </c>
    </row>
    <row r="3" spans="1:25" ht="17.45" customHeight="1" x14ac:dyDescent="0.25">
      <c r="S3" s="4" t="s">
        <v>29</v>
      </c>
      <c r="T3" s="4" t="s">
        <v>28</v>
      </c>
      <c r="U3" s="4" t="s">
        <v>27</v>
      </c>
      <c r="V3" s="4" t="s">
        <v>26</v>
      </c>
      <c r="W3" s="4" t="s">
        <v>25</v>
      </c>
      <c r="X3" s="4" t="s">
        <v>24</v>
      </c>
      <c r="Y3" s="4" t="s">
        <v>23</v>
      </c>
    </row>
    <row r="4" spans="1:25" ht="17.45" customHeight="1" x14ac:dyDescent="0.25">
      <c r="R4" s="4" t="s">
        <v>22</v>
      </c>
      <c r="S4" s="4">
        <v>-15.5</v>
      </c>
      <c r="T4" s="4">
        <v>-14.4</v>
      </c>
      <c r="U4" s="4">
        <v>-14.2</v>
      </c>
      <c r="V4" s="4">
        <v>-11</v>
      </c>
      <c r="W4" s="4">
        <v>-8.1999999999999993</v>
      </c>
      <c r="X4" s="4">
        <v>-7.3</v>
      </c>
      <c r="Y4" s="4">
        <v>-5.0999999999999996</v>
      </c>
    </row>
    <row r="5" spans="1:25" ht="17.45" customHeight="1" x14ac:dyDescent="0.25">
      <c r="R5"/>
      <c r="S5" s="8"/>
      <c r="T5"/>
    </row>
    <row r="6" spans="1:25" ht="17.45" customHeight="1" x14ac:dyDescent="0.25">
      <c r="R6"/>
      <c r="S6" s="8"/>
      <c r="T6"/>
    </row>
    <row r="7" spans="1:25" ht="17.45" customHeight="1" x14ac:dyDescent="0.25">
      <c r="R7"/>
      <c r="S7" s="8"/>
      <c r="T7"/>
    </row>
    <row r="8" spans="1:25" ht="17.45" customHeight="1" x14ac:dyDescent="0.25">
      <c r="R8"/>
      <c r="S8" s="8"/>
      <c r="T8"/>
    </row>
    <row r="9" spans="1:25" ht="17.45" customHeight="1" x14ac:dyDescent="0.25">
      <c r="R9"/>
      <c r="S9" s="8"/>
      <c r="T9"/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20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7.4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7.4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4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7.4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7.4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7.4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17.4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17.4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6" spans="1:15" ht="17.45" customHeight="1" x14ac:dyDescent="0.25">
      <c r="A46" s="5" t="s">
        <v>8</v>
      </c>
    </row>
  </sheetData>
  <mergeCells count="1">
    <mergeCell ref="A36:O44"/>
  </mergeCells>
  <hyperlinks>
    <hyperlink ref="A46" location="Readme!A1" display="Return to Read me" xr:uid="{FD250F81-0627-4CD5-A043-88054B079BAC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CF0B-EBAD-44E9-A550-E13807F08585}">
  <dimension ref="A1:S45"/>
  <sheetViews>
    <sheetView zoomScale="70" zoomScaleNormal="70" workbookViewId="0">
      <selection activeCell="A45" sqref="A45"/>
    </sheetView>
  </sheetViews>
  <sheetFormatPr defaultColWidth="9.140625" defaultRowHeight="17.45" customHeight="1" x14ac:dyDescent="0.25"/>
  <cols>
    <col min="1" max="16384" width="9.140625" style="4"/>
  </cols>
  <sheetData>
    <row r="1" spans="1:19" s="7" customFormat="1" ht="26.25" customHeight="1" x14ac:dyDescent="0.4">
      <c r="A1" s="7" t="s">
        <v>33</v>
      </c>
    </row>
    <row r="3" spans="1:19" ht="17.45" customHeight="1" x14ac:dyDescent="0.25">
      <c r="R3" s="4" t="s">
        <v>32</v>
      </c>
      <c r="S3" s="4" t="s">
        <v>31</v>
      </c>
    </row>
    <row r="4" spans="1:19" ht="17.45" customHeight="1" x14ac:dyDescent="0.25">
      <c r="R4" s="4">
        <v>19.5</v>
      </c>
      <c r="S4" s="4">
        <v>20.5</v>
      </c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30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7.4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7.4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4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7.4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17.4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7.4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7.4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5" spans="1:15" ht="17.45" customHeight="1" x14ac:dyDescent="0.25">
      <c r="A45" s="5" t="s">
        <v>8</v>
      </c>
    </row>
  </sheetData>
  <mergeCells count="1">
    <mergeCell ref="A36:O43"/>
  </mergeCells>
  <hyperlinks>
    <hyperlink ref="A45" location="Readme!A1" display="Return to Read me" xr:uid="{0429DB2B-6D0B-4ADA-A9BD-EC0A7CE3F42F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BD1D-8A07-494F-B54B-B6EAC6A44EFB}">
  <dimension ref="A1:S45"/>
  <sheetViews>
    <sheetView zoomScale="70" zoomScaleNormal="70" workbookViewId="0">
      <selection activeCell="A45" sqref="A45"/>
    </sheetView>
  </sheetViews>
  <sheetFormatPr defaultColWidth="9.140625" defaultRowHeight="17.45" customHeight="1" x14ac:dyDescent="0.25"/>
  <cols>
    <col min="1" max="16384" width="9.140625" style="4"/>
  </cols>
  <sheetData>
    <row r="1" spans="1:19" s="7" customFormat="1" ht="26.25" customHeight="1" x14ac:dyDescent="0.4">
      <c r="A1" s="7" t="s">
        <v>34</v>
      </c>
    </row>
    <row r="3" spans="1:19" ht="17.45" customHeight="1" x14ac:dyDescent="0.25">
      <c r="R3" s="4" t="s">
        <v>32</v>
      </c>
      <c r="S3" s="4" t="s">
        <v>31</v>
      </c>
    </row>
    <row r="4" spans="1:19" ht="17.45" customHeight="1" x14ac:dyDescent="0.25">
      <c r="R4" s="4">
        <v>21.7</v>
      </c>
      <c r="S4" s="4">
        <v>22.4</v>
      </c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30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7.4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7.45" customHeight="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45" customHeight="1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7.4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17.4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7.4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7.4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5" spans="1:15" ht="17.45" customHeight="1" x14ac:dyDescent="0.25">
      <c r="A45" s="5" t="s">
        <v>8</v>
      </c>
    </row>
  </sheetData>
  <mergeCells count="1">
    <mergeCell ref="A36:O43"/>
  </mergeCells>
  <hyperlinks>
    <hyperlink ref="A45" location="Readme!A1" display="Return to Read me" xr:uid="{B1A6D336-FD4F-47FE-8FD9-8EE1AD608B1D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B74F-5566-42E6-BDF0-736613B5198E}">
  <dimension ref="A1:S44"/>
  <sheetViews>
    <sheetView zoomScale="70" zoomScaleNormal="70" workbookViewId="0">
      <selection activeCell="A44" sqref="A44"/>
    </sheetView>
  </sheetViews>
  <sheetFormatPr defaultColWidth="9.140625" defaultRowHeight="17.45" customHeight="1" x14ac:dyDescent="0.25"/>
  <cols>
    <col min="1" max="16384" width="9.140625" style="4"/>
  </cols>
  <sheetData>
    <row r="1" spans="1:19" s="7" customFormat="1" ht="26.25" customHeight="1" x14ac:dyDescent="0.4">
      <c r="A1" s="7" t="s">
        <v>35</v>
      </c>
    </row>
    <row r="3" spans="1:19" ht="17.45" customHeight="1" x14ac:dyDescent="0.25">
      <c r="R3" s="4" t="s">
        <v>32</v>
      </c>
      <c r="S3" s="4" t="s">
        <v>31</v>
      </c>
    </row>
    <row r="4" spans="1:19" ht="17.45" customHeight="1" x14ac:dyDescent="0.25">
      <c r="R4" s="4">
        <v>1.2</v>
      </c>
      <c r="S4" s="4">
        <v>2.5</v>
      </c>
    </row>
    <row r="5" spans="1:19" ht="17.45" customHeight="1" x14ac:dyDescent="0.25">
      <c r="R5"/>
      <c r="S5"/>
    </row>
    <row r="35" spans="1:15" ht="17.45" customHeight="1" x14ac:dyDescent="0.25">
      <c r="A35" s="4" t="s">
        <v>10</v>
      </c>
    </row>
    <row r="36" spans="1:15" ht="17.45" customHeight="1" x14ac:dyDescent="0.25">
      <c r="A36" s="9" t="s">
        <v>30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7.4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7.45" customHeight="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4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7.4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17.4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7.4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4" spans="1:15" ht="17.45" customHeight="1" x14ac:dyDescent="0.25">
      <c r="A44" s="5" t="s">
        <v>8</v>
      </c>
    </row>
  </sheetData>
  <mergeCells count="1">
    <mergeCell ref="A36:O42"/>
  </mergeCells>
  <hyperlinks>
    <hyperlink ref="A44" location="Readme!A1" display="Return to Read me" xr:uid="{18224094-7F2A-46E1-A8DD-BC559CDCC3E7}"/>
  </hyperlinks>
  <pageMargins left="0.7" right="0.7" top="0.75" bottom="0.75" header="0.3" footer="0.3"/>
  <headerFooter>
    <oddFooter>&amp;R_x000D_&amp;1#&amp;"Calibri"&amp;10&amp;K000000 Official Use Only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B3.1.1.A</vt:lpstr>
      <vt:lpstr>B3.1.1.B</vt:lpstr>
      <vt:lpstr>B3.1.1.C</vt:lpstr>
      <vt:lpstr>B3.1.2.A</vt:lpstr>
      <vt:lpstr>B3.1.2.B</vt:lpstr>
      <vt:lpstr>B3.1.2.C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 Thi Phuong Bui</dc:creator>
  <cp:lastModifiedBy>Nga Thi Phuong Bui</cp:lastModifiedBy>
  <dcterms:created xsi:type="dcterms:W3CDTF">2025-10-01T20:55:29Z</dcterms:created>
  <dcterms:modified xsi:type="dcterms:W3CDTF">2025-10-01T22:35:07Z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bf45b6-5649-4236-82a3-f45024cd282e_Enabled">
    <vt:lpwstr>true</vt:lpwstr>
  </property>
  <property fmtid="{D5CDD505-2E9C-101B-9397-08002B2CF9AE}" pid="3" name="MSIP_Label_f1bf45b6-5649-4236-82a3-f45024cd282e_SetDate">
    <vt:lpwstr>2025-10-01T20:55:40Z</vt:lpwstr>
  </property>
  <property fmtid="{D5CDD505-2E9C-101B-9397-08002B2CF9AE}" pid="4" name="MSIP_Label_f1bf45b6-5649-4236-82a3-f45024cd282e_Method">
    <vt:lpwstr>Standard</vt:lpwstr>
  </property>
  <property fmtid="{D5CDD505-2E9C-101B-9397-08002B2CF9AE}" pid="5" name="MSIP_Label_f1bf45b6-5649-4236-82a3-f45024cd282e_Name">
    <vt:lpwstr>Official Use Only</vt:lpwstr>
  </property>
  <property fmtid="{D5CDD505-2E9C-101B-9397-08002B2CF9AE}" pid="6" name="MSIP_Label_f1bf45b6-5649-4236-82a3-f45024cd282e_SiteId">
    <vt:lpwstr>31a2fec0-266b-4c67-b56e-2796d8f59c36</vt:lpwstr>
  </property>
  <property fmtid="{D5CDD505-2E9C-101B-9397-08002B2CF9AE}" pid="7" name="MSIP_Label_f1bf45b6-5649-4236-82a3-f45024cd282e_ActionId">
    <vt:lpwstr>6628fb9f-44ef-4644-b681-2802516d1094</vt:lpwstr>
  </property>
  <property fmtid="{D5CDD505-2E9C-101B-9397-08002B2CF9AE}" pid="8" name="MSIP_Label_f1bf45b6-5649-4236-82a3-f45024cd282e_ContentBits">
    <vt:lpwstr>2</vt:lpwstr>
  </property>
  <property fmtid="{D5CDD505-2E9C-101B-9397-08002B2CF9AE}" pid="9" name="MSIP_Label_f1bf45b6-5649-4236-82a3-f45024cd282e_Tag">
    <vt:lpwstr>10, 3, 0, 1</vt:lpwstr>
  </property>
</Properties>
</file>