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C2D8C29E9A661ADD9B5DBA50C63EA36E431557C" xr6:coauthVersionLast="47" xr6:coauthVersionMax="47" xr10:uidLastSave="{51AFA5F8-66F4-434D-98F1-BC1145CD6A3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<sst xmlns="http://schemas.openxmlformats.org/spreadsheetml/2006/main" count="4160" uniqueCount="389">
  <si>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</si>
  <si>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</si>
  <si>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</si>
  <si>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</si>
  <si>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</si>
  <si>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</si>
  <si>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</si>
  <si>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</si>
  <si>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</si>
  <si>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</si>
  <si>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</si>
  <si>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</si>
  <si>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</si>
  <si>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</si>
  <si>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</si>
  <si>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</si>
  <si>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</si>
  <si>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</si>
  <si>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</si>
  <si>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</si>
  <si>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</si>
  <si>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</si>
  <si>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</si>
  <si>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</si>
  <si>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</si>
  <si>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</si>
  <si>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</si>
  <si>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</si>
  <si>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</si>
  <si>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</si>
  <si>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</si>
  <si>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</si>
  <si>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</si>
  <si>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</si>
  <si>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</si>
  <si>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</si>
  <si>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</si>
  <si>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</si>
  <si>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Greece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</si>
  <si>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</si>
  <si>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</si>
  <si>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</si>
  <si>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</si>
  <si>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</si>
  <si>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</si>
  <si>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</si>
  <si>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</si>
  <si>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</si>
  <si>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</si>
  <si>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</si>
  <si>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</si>
  <si>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</si>
  <si>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</si>
  <si>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</si>
  <si>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</si>
  <si>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</si>
  <si>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</si>
  <si>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</si>
  <si>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</si>
  <si>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</si>
  <si>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</si>
  <si>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</si>
  <si>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</si>
  <si>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</si>
  <si>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</si>
  <si>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</si>
  <si>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</si>
  <si>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Minimum proficiency in mathematics, primary (%)</t>
  </si>
  <si>
    <t>Minimum proficiency in reading, primary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</si>
  <si>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</si>
  <si>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</si>
  <si>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</si>
  <si>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</si>
  <si>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</si>
  <si>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</si>
  <si>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HPV vaccination rate, last dose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</si>
  <si>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</si>
  <si>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</si>
  <si>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</si>
  <si>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</si>
  <si>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</si>
  <si>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</si>
  <si>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</si>
  <si>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</si>
  <si>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</si>
  <si>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</si>
  <si>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</si>
  <si>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</si>
  <si>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</si>
  <si>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</si>
  <si>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</si>
  <si>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</si>
  <si>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</si>
  <si>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</si>
  <si>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</si>
  <si>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</si>
  <si>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</si>
  <si>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</si>
  <si>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</si>
  <si>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</si>
  <si>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</si>
  <si>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</si>
  <si>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</si>
  <si>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</si>
  <si>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</si>
  <si>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</si>
  <si>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</si>
  <si>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</si>
  <si>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</si>
  <si>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</si>
  <si>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</si>
  <si>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</si>
  <si>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</si>
  <si>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</si>
  <si>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</si>
  <si>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</si>
  <si>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</si>
  <si>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</si>
  <si>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</si>
  <si>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</si>
  <si>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</si>
  <si>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</si>
  <si>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</si>
  <si>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</si>
  <si>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</si>
  <si>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</si>
  <si>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</si>
  <si>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</si>
  <si>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</si>
  <si>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</si>
  <si>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</si>
  <si>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</si>
  <si>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</si>
  <si>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</si>
  <si>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</si>
  <si>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</si>
  <si>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</si>
  <si>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</si>
  <si>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</si>
  <si>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</si>
  <si>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</si>
  <si>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</si>
  <si>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</si>
  <si>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</si>
  <si>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</si>
  <si>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</si>
  <si>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</si>
  <si>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</si>
  <si>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</si>
  <si>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</si>
  <si>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</si>
  <si>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</si>
  <si>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</si>
  <si>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</si>
  <si>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</si>
  <si>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</si>
  <si>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</si>
  <si>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</si>
  <si>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</si>
  <si>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</si>
  <si>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</si>
  <si>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</si>
  <si>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</si>
  <si>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</si>
  <si>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</si>
  <si>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</si>
  <si>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</si>
  <si>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</si>
  <si>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</si>
  <si>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</si>
  <si>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</si>
  <si>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</si>
  <si>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</si>
  <si>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</si>
  <si>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</si>
  <si>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</si>
  <si>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</si>
  <si>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</si>
  <si>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</si>
  <si>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</si>
  <si>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</si>
  <si>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</si>
  <si>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</si>
  <si>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</si>
  <si>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</si>
  <si>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</si>
  <si>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</si>
  <si>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</si>
  <si>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</si>
  <si>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</si>
  <si>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</si>
  <si>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</si>
  <si>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</si>
  <si>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</si>
  <si>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</si>
  <si>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</si>
  <si>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</si>
  <si>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</si>
  <si>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</si>
  <si>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</si>
  <si>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</si>
  <si>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</si>
  <si>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</si>
  <si>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</si>
  <si>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</si>
  <si>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</si>
  <si>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</si>
  <si>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</si>
  <si>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</si>
  <si>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</si>
  <si>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</si>
  <si>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</si>
  <si>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</si>
  <si>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</si>
  <si>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</si>
  <si>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</si>
  <si>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</si>
  <si>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</si>
  <si>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</si>
  <si>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</si>
  <si>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</si>
  <si>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</si>
  <si>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</si>
  <si>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</si>
  <si>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</si>
  <si>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</si>
  <si>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</si>
  <si>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</si>
  <si>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</si>
  <si>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</si>
  <si>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</si>
  <si>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</si>
  <si>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</si>
  <si>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</si>
  <si>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</si>
  <si>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</si>
  <si>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</si>
  <si>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</si>
  <si>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</si>
  <si>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</si>
  <si>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</si>
  <si>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</si>
  <si>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Greece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</si>
  <si>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</si>
  <si>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</si>
  <si>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</si>
  <si>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</si>
  <si>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</si>
  <si>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</si>
  <si>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</si>
  <si>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</si>
  <si>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</si>
  <si>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</si>
  <si>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</si>
  <si>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</si>
  <si>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</si>
  <si>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</si>
  <si>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</si>
  <si>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</si>
  <si>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</si>
  <si>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</si>
  <si>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</si>
  <si>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</si>
  <si>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</si>
  <si>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</si>
  <si>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</si>
  <si>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</si>
  <si>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</si>
  <si>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</si>
  <si>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</si>
  <si>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</si>
  <si>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</si>
  <si>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</si>
  <si>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</si>
  <si>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</si>
  <si>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</si>
  <si>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</si>
  <si>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</si>
  <si>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</si>
  <si>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</si>
  <si>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</si>
  <si>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</si>
  <si>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</si>
  <si>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</si>
  <si>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</si>
  <si>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</si>
  <si>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</si>
  <si>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</si>
  <si>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</si>
  <si>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[0.68,0.70]</t>
  </si>
  <si>
    <t>[0.66,0.68]</t>
  </si>
  <si>
    <t>[0.70,0.72]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</si>
  <si>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</si>
  <si>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</si>
  <si>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</si>
  <si>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</si>
  <si>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</si>
  <si>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</si>
  <si>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</si>
  <si>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</si>
  <si>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</si>
  <si>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</si>
  <si>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</si>
  <si>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[0.70,0.73]</t>
  </si>
  <si>
    <t>[0.68,0.71]</t>
  </si>
  <si>
    <t>[0.73,0.75]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</si>
  <si>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</si>
  <si>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</si>
  <si>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</si>
  <si>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</si>
  <si>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</si>
  <si>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</si>
  <si>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</si>
  <si>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</si>
  <si>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</si>
  <si>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</si>
  <si>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</si>
  <si>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</si>
  <si>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</si>
  <si>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</si>
  <si>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</si>
  <si>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</si>
  <si>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</si>
  <si>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</si>
  <si>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</si>
  <si>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</si>
  <si>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</si>
  <si>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</si>
  <si>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</si>
  <si>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</si>
  <si>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</si>
  <si>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</si>
  <si>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</si>
  <si>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</si>
  <si>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</si>
  <si>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</si>
  <si>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</si>
  <si>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</si>
  <si>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</si>
  <si>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</si>
  <si>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</si>
  <si>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</si>
  <si>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</si>
  <si>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</si>
  <si>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</si>
  <si>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</si>
  <si>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</si>
  <si>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</si>
  <si>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</si>
  <si>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</si>
  <si>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</si>
  <si>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</si>
  <si>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</si>
  <si>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</si>
  <si>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</si>
  <si>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</si>
  <si>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</si>
  <si>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</si>
  <si>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</si>
  <si>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</si>
  <si>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</si>
  <si>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</si>
  <si>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</si>
  <si>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</si>
  <si>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</si>
  <si>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</si>
  <si>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</si>
  <si>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</si>
  <si>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</si>
  <si>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</si>
  <si>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</si>
  <si>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</si>
  <si>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</si>
  <si>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</si>
  <si>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</si>
  <si>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</si>
  <si>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</si>
  <si>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</si>
  <si>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</si>
  <si>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</si>
  <si>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[0.66,0.69]</t>
  </si>
  <si>
    <t>[0.67,0.69]</t>
  </si>
  <si>
    <t>[0.64,0.67]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</si>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</sst>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1A59521-5058-4DA7-AA52-E5B23FDB41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9EEFF12-28D6-40BD-B022-E91F70A9AFDE}"/>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232A70D-FBEB-4FEF-8816-E2DCD3E9A9A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FA45A7E-1EC1-40E3-9175-4ADA5F15604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104F5FB-8858-4A93-9525-692BF4918EA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49E0901-41AD-41D4-BE22-92CD619C425D}"/>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37D6DD5-A7FA-4F4F-8C14-20D945F0216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RC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5523802-2569-411A-AEF1-5D1A16CEEDC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C00B686-BC16-431E-BFA0-9840240BBD3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055535C-F6BC-4D74-94C3-A5C7A64DCAF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E703CCD-3635-4B3D-8655-481A2E6DB4C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72A054F-2016-434D-BBEF-76E1C47F3A9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CA15DE9-D071-4835-82C1-E203FECE989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465FFD2-F5FA-4244-9164-6108AAF1D47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235ACDA-856F-4E8B-8053-B2770A60797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61453CC-680A-45FA-954F-0A02B9104D7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FC3CF95-96D9-4864-9C52-2BAB10272B8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E0A57BE-2EEE-4C8E-A1B6-9B7EDF59EBE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3A44F62-6499-4B58-BD22-3DE8BF508E7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E24A034-A8A2-4E03-B184-F6F801D15E6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67AFB39-03CE-4756-9AC9-06BB4672EF4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9DBC04B4-507E-45D0-A50A-9A9E8F80BAA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111DFBE-CFE1-4D8B-B591-CE81B2712B8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20C9B28-4976-43A6-ABC3-D307B287543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975F651-8F3F-4379-8905-F22F6FA7C0C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2071C24-6A04-420F-815F-03C2EC10CA1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3B360BE-E72B-431C-A60E-3C8F890204E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AD57041-8D27-4FC4-95D9-3C287F1E187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3B5EC90-F632-4AEB-AFC5-EC3441A54DBE}"/>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2FD-EC0C-464C-8A3E-E488ED2B59EE}">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F4C74E6F-80D2-434A-B69E-A9F5E5F3274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EB285-FAFA-4AD1-A939-E078FEA5B3C5}">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39</v>
      </c>
      <c r="C7" s="165" t="s">
        <v>331</v>
      </c>
      <c r="D7" s="166"/>
      <c r="E7" s="167"/>
      <c r="F7" s="165" t="s">
        <v>272</v>
      </c>
      <c r="G7" s="166"/>
      <c r="H7" s="167"/>
      <c r="I7" s="165" t="s">
        <v>273</v>
      </c>
      <c r="J7" s="166"/>
      <c r="K7" s="167"/>
      <c r="L7" s="135" t="s">
        <v>341</v>
      </c>
      <c r="M7" s="135" t="s">
        <v>46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475.65625</v>
      </c>
      <c r="D9" s="60">
        <v>469.72830200195313</v>
      </c>
      <c r="E9" s="96">
        <v>482.38076782226563</v>
      </c>
      <c r="F9" s="142">
        <v>475.65625</v>
      </c>
      <c r="G9" s="60">
        <v>469.72830200195313</v>
      </c>
      <c r="H9" s="96">
        <v>482.38076782226563</v>
      </c>
      <c r="I9" s="142">
        <v>2000</v>
      </c>
      <c r="J9" s="60">
        <v>2000</v>
      </c>
      <c r="K9" s="96">
        <v>2000</v>
      </c>
      <c r="L9" s="159" t="s">
        <v>342</v>
      </c>
      <c r="M9" s="143" t="s">
        <v>281</v>
      </c>
      <c r="N9" s="14"/>
      <c r="O9" s="14"/>
    </row>
    <row r="10" spans="1:15" ht="16.5" customHeight="1" x14ac:dyDescent="0.35">
      <c r="A10" s="14"/>
      <c r="B10" s="140">
        <f>+B9+1</f>
        <v>2001</v>
      </c>
      <c r="C10" s="142"/>
      <c r="D10" s="60"/>
      <c r="E10" s="96"/>
      <c r="F10" s="142">
        <v>475.65625</v>
      </c>
      <c r="G10" s="60">
        <v>469.72830200195313</v>
      </c>
      <c r="H10" s="96">
        <v>482.38076782226563</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475.65625</v>
      </c>
      <c r="G11" s="60">
        <v>469.72830200195313</v>
      </c>
      <c r="H11" s="96">
        <v>482.38076782226563</v>
      </c>
      <c r="I11" s="142">
        <v>2000</v>
      </c>
      <c r="J11" s="60">
        <v>2000</v>
      </c>
      <c r="K11" s="96">
        <v>2000</v>
      </c>
      <c r="L11" s="159" t="s">
        <v>286</v>
      </c>
      <c r="M11" s="143" t="s">
        <v>286</v>
      </c>
      <c r="N11" s="14"/>
      <c r="O11" s="14"/>
    </row>
    <row r="12" spans="1:15" ht="16.5" customHeight="1" x14ac:dyDescent="0.35">
      <c r="A12" s="14"/>
      <c r="B12" s="140">
        <f t="shared" si="0"/>
        <v>2003</v>
      </c>
      <c r="C12" s="142">
        <v>502.8955078125</v>
      </c>
      <c r="D12" s="60">
        <v>497.38031005859375</v>
      </c>
      <c r="E12" s="96">
        <v>508.47842407226563</v>
      </c>
      <c r="F12" s="142">
        <v>502.8955078125</v>
      </c>
      <c r="G12" s="60">
        <v>497.38031005859375</v>
      </c>
      <c r="H12" s="96">
        <v>508.47842407226563</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502.8955078125</v>
      </c>
      <c r="G13" s="60">
        <v>497.38031005859375</v>
      </c>
      <c r="H13" s="96">
        <v>508.47842407226563</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502.8955078125</v>
      </c>
      <c r="G14" s="60">
        <v>497.38031005859375</v>
      </c>
      <c r="H14" s="96">
        <v>508.47842407226563</v>
      </c>
      <c r="I14" s="142">
        <v>2003</v>
      </c>
      <c r="J14" s="60">
        <v>2003</v>
      </c>
      <c r="K14" s="96">
        <v>2003</v>
      </c>
      <c r="L14" s="159" t="s">
        <v>286</v>
      </c>
      <c r="M14" s="143" t="s">
        <v>286</v>
      </c>
      <c r="N14" s="14"/>
      <c r="O14" s="14"/>
    </row>
    <row r="15" spans="1:15" ht="16.5" customHeight="1" x14ac:dyDescent="0.35">
      <c r="A15" s="14"/>
      <c r="B15" s="140">
        <f t="shared" si="0"/>
        <v>2006</v>
      </c>
      <c r="C15" s="142">
        <v>479.7607421875</v>
      </c>
      <c r="D15" s="60">
        <v>469.2054443359375</v>
      </c>
      <c r="E15" s="96">
        <v>490.42550659179688</v>
      </c>
      <c r="F15" s="142">
        <v>479.7607421875</v>
      </c>
      <c r="G15" s="60">
        <v>469.2054443359375</v>
      </c>
      <c r="H15" s="96">
        <v>490.42550659179688</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479.7607421875</v>
      </c>
      <c r="G16" s="60">
        <v>469.2054443359375</v>
      </c>
      <c r="H16" s="96">
        <v>490.42550659179688</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479.7607421875</v>
      </c>
      <c r="G17" s="60">
        <v>469.2054443359375</v>
      </c>
      <c r="H17" s="96">
        <v>490.42550659179688</v>
      </c>
      <c r="I17" s="142">
        <v>2006</v>
      </c>
      <c r="J17" s="60">
        <v>2006</v>
      </c>
      <c r="K17" s="96">
        <v>2006</v>
      </c>
      <c r="L17" s="159" t="s">
        <v>286</v>
      </c>
      <c r="M17" s="143" t="s">
        <v>286</v>
      </c>
      <c r="N17" s="14"/>
      <c r="O17" s="14"/>
    </row>
    <row r="18" spans="1:15" ht="16.5" customHeight="1" x14ac:dyDescent="0.35">
      <c r="A18" s="14"/>
      <c r="B18" s="140">
        <f t="shared" si="0"/>
        <v>2009</v>
      </c>
      <c r="C18" s="142">
        <v>488.71841430664063</v>
      </c>
      <c r="D18" s="60">
        <v>481.45135498046875</v>
      </c>
      <c r="E18" s="96">
        <v>495.73065185546875</v>
      </c>
      <c r="F18" s="142">
        <v>488.71841430664063</v>
      </c>
      <c r="G18" s="60">
        <v>481.45135498046875</v>
      </c>
      <c r="H18" s="96">
        <v>495.73065185546875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488.71841430664063</v>
      </c>
      <c r="G19" s="60">
        <v>481.45135498046875</v>
      </c>
      <c r="H19" s="96">
        <v>495.73065185546875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488.71841430664063</v>
      </c>
      <c r="G20" s="60">
        <v>481.45135498046875</v>
      </c>
      <c r="H20" s="96">
        <v>495.73065185546875</v>
      </c>
      <c r="I20" s="142">
        <v>2009</v>
      </c>
      <c r="J20" s="60">
        <v>2009</v>
      </c>
      <c r="K20" s="96">
        <v>2009</v>
      </c>
      <c r="L20" s="159" t="s">
        <v>286</v>
      </c>
      <c r="M20" s="143" t="s">
        <v>286</v>
      </c>
      <c r="N20" s="14"/>
      <c r="O20" s="14"/>
    </row>
    <row r="21" spans="1:15" ht="16.5" customHeight="1" x14ac:dyDescent="0.35">
      <c r="A21" s="14"/>
      <c r="B21" s="140">
        <f t="shared" si="0"/>
        <v>2012</v>
      </c>
      <c r="C21" s="142">
        <v>481.07809448242188</v>
      </c>
      <c r="D21" s="60">
        <v>471.65948486328125</v>
      </c>
      <c r="E21" s="96">
        <v>490.31997680664063</v>
      </c>
      <c r="F21" s="142">
        <v>481.07809448242188</v>
      </c>
      <c r="G21" s="60">
        <v>471.65948486328125</v>
      </c>
      <c r="H21" s="96">
        <v>490.31997680664063</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481.07809448242188</v>
      </c>
      <c r="G22" s="60">
        <v>471.65948486328125</v>
      </c>
      <c r="H22" s="96">
        <v>490.31997680664063</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481.07809448242188</v>
      </c>
      <c r="G23" s="60">
        <v>471.65948486328125</v>
      </c>
      <c r="H23" s="96">
        <v>490.31997680664063</v>
      </c>
      <c r="I23" s="142">
        <v>2012</v>
      </c>
      <c r="J23" s="60">
        <v>2012</v>
      </c>
      <c r="K23" s="96">
        <v>2012</v>
      </c>
      <c r="L23" s="159" t="s">
        <v>286</v>
      </c>
      <c r="M23" s="143" t="s">
        <v>286</v>
      </c>
      <c r="N23" s="14"/>
      <c r="O23" s="14"/>
    </row>
    <row r="24" spans="1:15" ht="16.5" customHeight="1" x14ac:dyDescent="0.35">
      <c r="A24" s="14"/>
      <c r="B24" s="140">
        <f t="shared" si="0"/>
        <v>2015</v>
      </c>
      <c r="C24" s="142">
        <v>473.75497436523438</v>
      </c>
      <c r="D24" s="60">
        <v>466.32330322265625</v>
      </c>
      <c r="E24" s="96">
        <v>481.81643676757813</v>
      </c>
      <c r="F24" s="142">
        <v>473.75497436523438</v>
      </c>
      <c r="G24" s="60">
        <v>466.32330322265625</v>
      </c>
      <c r="H24" s="96">
        <v>481.81643676757813</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473.75497436523438</v>
      </c>
      <c r="G25" s="60">
        <v>466.32330322265625</v>
      </c>
      <c r="H25" s="96">
        <v>481.81643676757813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473.75497436523438</v>
      </c>
      <c r="G26" s="60">
        <v>466.32330322265625</v>
      </c>
      <c r="H26" s="96">
        <v>481.81643676757813</v>
      </c>
      <c r="I26" s="142">
        <v>2015</v>
      </c>
      <c r="J26" s="60">
        <v>2015</v>
      </c>
      <c r="K26" s="96">
        <v>2015</v>
      </c>
      <c r="L26" s="159" t="s">
        <v>286</v>
      </c>
      <c r="M26" s="143" t="s">
        <v>286</v>
      </c>
      <c r="N26" s="14"/>
      <c r="O26" s="14"/>
    </row>
    <row r="27" spans="1:15" ht="16.5" customHeight="1" x14ac:dyDescent="0.35">
      <c r="A27" s="14"/>
      <c r="B27" s="140">
        <f t="shared" si="0"/>
        <v>2018</v>
      </c>
      <c r="C27" s="142">
        <v>468.63623046875</v>
      </c>
      <c r="D27" s="60">
        <v>459.81723022460938</v>
      </c>
      <c r="E27" s="96">
        <v>477.70956420898438</v>
      </c>
      <c r="F27" s="142">
        <v>468.63623046875</v>
      </c>
      <c r="G27" s="60">
        <v>459.81723022460938</v>
      </c>
      <c r="H27" s="96">
        <v>477.70956420898438</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468.63623046875</v>
      </c>
      <c r="G28" s="149">
        <v>459.81723022460938</v>
      </c>
      <c r="H28" s="150">
        <v>477.70956420898438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9D72335-35DC-4F30-9BBC-BEE93A3FE6F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C280-B70F-4785-84C9-16168982DE4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39</v>
      </c>
      <c r="C7" s="47" t="s">
        <v>331</v>
      </c>
      <c r="D7" s="48"/>
      <c r="E7" s="50"/>
      <c r="F7" s="47" t="s">
        <v>272</v>
      </c>
      <c r="G7" s="48"/>
      <c r="H7" s="50"/>
      <c r="I7" s="47" t="s">
        <v>273</v>
      </c>
      <c r="J7" s="48"/>
      <c r="K7" s="50"/>
      <c r="L7" s="135" t="s">
        <v>46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0.9173470139503479</v>
      </c>
      <c r="D9" s="59">
        <v>0.88498139381408691</v>
      </c>
      <c r="E9" s="115">
        <v>0.95070147514343262</v>
      </c>
      <c r="F9" s="141">
        <v>0.9173470139503479</v>
      </c>
      <c r="G9" s="59">
        <v>0.88498139381408691</v>
      </c>
      <c r="H9" s="115">
        <v>0.95070147514343262</v>
      </c>
      <c r="I9" s="142">
        <v>2000</v>
      </c>
      <c r="J9" s="60">
        <v>2000</v>
      </c>
      <c r="K9" s="96">
        <v>2000</v>
      </c>
      <c r="L9" s="61" t="s">
        <v>284</v>
      </c>
    </row>
    <row r="10" spans="2:12" s="14" customFormat="1" ht="17.5" customHeight="1" x14ac:dyDescent="0.35">
      <c r="B10" s="140">
        <f>+B9+1</f>
        <v>2001</v>
      </c>
      <c r="C10" s="141">
        <v>0.91818457841873169</v>
      </c>
      <c r="D10" s="59">
        <v>0.88602346181869507</v>
      </c>
      <c r="E10" s="115">
        <v>0.95137029886245728</v>
      </c>
      <c r="F10" s="141">
        <v>0.91818457841873169</v>
      </c>
      <c r="G10" s="59">
        <v>0.88602346181869507</v>
      </c>
      <c r="H10" s="115">
        <v>0.95137029886245728</v>
      </c>
      <c r="I10" s="142">
        <v>2001</v>
      </c>
      <c r="J10" s="60">
        <v>2001</v>
      </c>
      <c r="K10" s="96">
        <v>2001</v>
      </c>
      <c r="L10" s="61" t="s">
        <v>284</v>
      </c>
    </row>
    <row r="11" spans="2:12" s="14" customFormat="1" ht="17.5" customHeight="1" x14ac:dyDescent="0.35">
      <c r="B11" s="140">
        <f t="shared" ref="B11:B28" si="0">+B10+1</f>
        <v>2002</v>
      </c>
      <c r="C11" s="141">
        <v>0.91902220249176025</v>
      </c>
      <c r="D11" s="59">
        <v>0.88706552982330322</v>
      </c>
      <c r="E11" s="115">
        <v>0.95203918218612671</v>
      </c>
      <c r="F11" s="141">
        <v>0.91902220249176025</v>
      </c>
      <c r="G11" s="59">
        <v>0.88706552982330322</v>
      </c>
      <c r="H11" s="115">
        <v>0.95203918218612671</v>
      </c>
      <c r="I11" s="142">
        <v>2002</v>
      </c>
      <c r="J11" s="60">
        <v>2002</v>
      </c>
      <c r="K11" s="96">
        <v>2002</v>
      </c>
      <c r="L11" s="61" t="s">
        <v>284</v>
      </c>
    </row>
    <row r="12" spans="2:12" s="14" customFormat="1" ht="17.5" customHeight="1" x14ac:dyDescent="0.35">
      <c r="B12" s="140">
        <f t="shared" si="0"/>
        <v>2003</v>
      </c>
      <c r="C12" s="141">
        <v>0.91952812671661377</v>
      </c>
      <c r="D12" s="59">
        <v>0.88756656646728516</v>
      </c>
      <c r="E12" s="115">
        <v>0.95245170593261719</v>
      </c>
      <c r="F12" s="141">
        <v>0.91952812671661377</v>
      </c>
      <c r="G12" s="59">
        <v>0.88756656646728516</v>
      </c>
      <c r="H12" s="115">
        <v>0.95245170593261719</v>
      </c>
      <c r="I12" s="142">
        <v>2003</v>
      </c>
      <c r="J12" s="60">
        <v>2003</v>
      </c>
      <c r="K12" s="96">
        <v>2003</v>
      </c>
      <c r="L12" s="61" t="s">
        <v>284</v>
      </c>
    </row>
    <row r="13" spans="2:12" s="14" customFormat="1" ht="17.5" customHeight="1" x14ac:dyDescent="0.35">
      <c r="B13" s="140">
        <f t="shared" si="0"/>
        <v>2004</v>
      </c>
      <c r="C13" s="141">
        <v>0.92003399133682251</v>
      </c>
      <c r="D13" s="59">
        <v>0.88806760311126709</v>
      </c>
      <c r="E13" s="115">
        <v>0.95286422967910767</v>
      </c>
      <c r="F13" s="141">
        <v>0.92003399133682251</v>
      </c>
      <c r="G13" s="59">
        <v>0.88806760311126709</v>
      </c>
      <c r="H13" s="115">
        <v>0.95286422967910767</v>
      </c>
      <c r="I13" s="142">
        <v>2004</v>
      </c>
      <c r="J13" s="60">
        <v>2004</v>
      </c>
      <c r="K13" s="96">
        <v>2004</v>
      </c>
      <c r="L13" s="61" t="s">
        <v>284</v>
      </c>
    </row>
    <row r="14" spans="2:12" s="14" customFormat="1" ht="17.5" customHeight="1" x14ac:dyDescent="0.35">
      <c r="B14" s="140">
        <f t="shared" si="0"/>
        <v>2005</v>
      </c>
      <c r="C14" s="141">
        <v>0.92053991556167603</v>
      </c>
      <c r="D14" s="59">
        <v>0.88856863975524902</v>
      </c>
      <c r="E14" s="115">
        <v>0.95327675342559814</v>
      </c>
      <c r="F14" s="141">
        <v>0.92053991556167603</v>
      </c>
      <c r="G14" s="59">
        <v>0.88856863975524902</v>
      </c>
      <c r="H14" s="115">
        <v>0.95327675342559814</v>
      </c>
      <c r="I14" s="142">
        <v>2005</v>
      </c>
      <c r="J14" s="60">
        <v>2005</v>
      </c>
      <c r="K14" s="96">
        <v>2005</v>
      </c>
      <c r="L14" s="61" t="s">
        <v>284</v>
      </c>
    </row>
    <row r="15" spans="2:12" s="14" customFormat="1" ht="17.5" customHeight="1" x14ac:dyDescent="0.35">
      <c r="B15" s="140">
        <f t="shared" si="0"/>
        <v>2006</v>
      </c>
      <c r="C15" s="141">
        <v>0.92104583978652954</v>
      </c>
      <c r="D15" s="59">
        <v>0.88906967639923096</v>
      </c>
      <c r="E15" s="115">
        <v>0.95368927717208862</v>
      </c>
      <c r="F15" s="141">
        <v>0.92104583978652954</v>
      </c>
      <c r="G15" s="59">
        <v>0.88906967639923096</v>
      </c>
      <c r="H15" s="115">
        <v>0.95368927717208862</v>
      </c>
      <c r="I15" s="142">
        <v>2006</v>
      </c>
      <c r="J15" s="60">
        <v>2006</v>
      </c>
      <c r="K15" s="96">
        <v>2006</v>
      </c>
      <c r="L15" s="61" t="s">
        <v>284</v>
      </c>
    </row>
    <row r="16" spans="2:12" s="14" customFormat="1" ht="17.5" customHeight="1" x14ac:dyDescent="0.35">
      <c r="B16" s="140">
        <f t="shared" si="0"/>
        <v>2007</v>
      </c>
      <c r="C16" s="141">
        <v>0.92155170440673828</v>
      </c>
      <c r="D16" s="59">
        <v>0.88957071304321289</v>
      </c>
      <c r="E16" s="115">
        <v>0.95410186052322388</v>
      </c>
      <c r="F16" s="141">
        <v>0.92155170440673828</v>
      </c>
      <c r="G16" s="59">
        <v>0.88957071304321289</v>
      </c>
      <c r="H16" s="115">
        <v>0.95410186052322388</v>
      </c>
      <c r="I16" s="142">
        <v>2007</v>
      </c>
      <c r="J16" s="60">
        <v>2007</v>
      </c>
      <c r="K16" s="96">
        <v>2007</v>
      </c>
      <c r="L16" s="61" t="s">
        <v>284</v>
      </c>
    </row>
    <row r="17" spans="2:12" s="14" customFormat="1" ht="17.5" customHeight="1" x14ac:dyDescent="0.35">
      <c r="B17" s="140">
        <f t="shared" si="0"/>
        <v>2008</v>
      </c>
      <c r="C17" s="141">
        <v>0.92273294925689697</v>
      </c>
      <c r="D17" s="59">
        <v>0.89150059223175049</v>
      </c>
      <c r="E17" s="115">
        <v>0.95438772439956665</v>
      </c>
      <c r="F17" s="141">
        <v>0.92273294925689697</v>
      </c>
      <c r="G17" s="59">
        <v>0.89150059223175049</v>
      </c>
      <c r="H17" s="115">
        <v>0.95438772439956665</v>
      </c>
      <c r="I17" s="142">
        <v>2008</v>
      </c>
      <c r="J17" s="60">
        <v>2008</v>
      </c>
      <c r="K17" s="96">
        <v>2008</v>
      </c>
      <c r="L17" s="61" t="s">
        <v>284</v>
      </c>
    </row>
    <row r="18" spans="2:12" s="14" customFormat="1" ht="17.5" customHeight="1" x14ac:dyDescent="0.35">
      <c r="B18" s="140">
        <f t="shared" si="0"/>
        <v>2009</v>
      </c>
      <c r="C18" s="141">
        <v>0.92391419410705566</v>
      </c>
      <c r="D18" s="59">
        <v>0.89343047142028809</v>
      </c>
      <c r="E18" s="115">
        <v>0.95467358827590942</v>
      </c>
      <c r="F18" s="141">
        <v>0.92391419410705566</v>
      </c>
      <c r="G18" s="59">
        <v>0.89343047142028809</v>
      </c>
      <c r="H18" s="115">
        <v>0.95467358827590942</v>
      </c>
      <c r="I18" s="142">
        <v>2009</v>
      </c>
      <c r="J18" s="60">
        <v>2009</v>
      </c>
      <c r="K18" s="96">
        <v>2009</v>
      </c>
      <c r="L18" s="61" t="s">
        <v>284</v>
      </c>
    </row>
    <row r="19" spans="2:12" s="14" customFormat="1" ht="17.5" customHeight="1" x14ac:dyDescent="0.35">
      <c r="B19" s="140">
        <f t="shared" si="0"/>
        <v>2010</v>
      </c>
      <c r="C19" s="141">
        <v>0.92509543895721436</v>
      </c>
      <c r="D19" s="59">
        <v>0.89536035060882568</v>
      </c>
      <c r="E19" s="115">
        <v>0.95495939254760742</v>
      </c>
      <c r="F19" s="141">
        <v>0.92509543895721436</v>
      </c>
      <c r="G19" s="59">
        <v>0.89536029100418091</v>
      </c>
      <c r="H19" s="115">
        <v>0.9549594521522522</v>
      </c>
      <c r="I19" s="142">
        <v>2010</v>
      </c>
      <c r="J19" s="60">
        <v>2010</v>
      </c>
      <c r="K19" s="96">
        <v>2010</v>
      </c>
      <c r="L19" s="61" t="s">
        <v>284</v>
      </c>
    </row>
    <row r="20" spans="2:12" s="14" customFormat="1" ht="17.5" customHeight="1" x14ac:dyDescent="0.35">
      <c r="B20" s="140">
        <f t="shared" si="0"/>
        <v>2011</v>
      </c>
      <c r="C20" s="141">
        <v>0.92627668380737305</v>
      </c>
      <c r="D20" s="59">
        <v>0.89729017019271851</v>
      </c>
      <c r="E20" s="115">
        <v>0.9552452564239502</v>
      </c>
      <c r="F20" s="141">
        <v>0.92627668380737305</v>
      </c>
      <c r="G20" s="59">
        <v>0.89729017019271851</v>
      </c>
      <c r="H20" s="115">
        <v>0.9552452564239502</v>
      </c>
      <c r="I20" s="142">
        <v>2011</v>
      </c>
      <c r="J20" s="60">
        <v>2011</v>
      </c>
      <c r="K20" s="96">
        <v>2011</v>
      </c>
      <c r="L20" s="61" t="s">
        <v>284</v>
      </c>
    </row>
    <row r="21" spans="2:12" s="14" customFormat="1" ht="17.5" customHeight="1" x14ac:dyDescent="0.35">
      <c r="B21" s="140">
        <f t="shared" si="0"/>
        <v>2012</v>
      </c>
      <c r="C21" s="141">
        <v>0.92745792865753174</v>
      </c>
      <c r="D21" s="59">
        <v>0.8992200493812561</v>
      </c>
      <c r="E21" s="115">
        <v>0.95553112030029297</v>
      </c>
      <c r="F21" s="141">
        <v>0.92745792865753174</v>
      </c>
      <c r="G21" s="59">
        <v>0.8992200493812561</v>
      </c>
      <c r="H21" s="115">
        <v>0.95553112030029297</v>
      </c>
      <c r="I21" s="142">
        <v>2012</v>
      </c>
      <c r="J21" s="60">
        <v>2012</v>
      </c>
      <c r="K21" s="96">
        <v>2012</v>
      </c>
      <c r="L21" s="61" t="s">
        <v>284</v>
      </c>
    </row>
    <row r="22" spans="2:12" s="14" customFormat="1" ht="17.5" customHeight="1" x14ac:dyDescent="0.35">
      <c r="B22" s="140">
        <f t="shared" si="0"/>
        <v>2013</v>
      </c>
      <c r="C22" s="141">
        <v>0.92806380987167358</v>
      </c>
      <c r="D22" s="59">
        <v>0.90021359920501709</v>
      </c>
      <c r="E22" s="115">
        <v>0.9557834267616272</v>
      </c>
      <c r="F22" s="141">
        <v>0.92806380987167358</v>
      </c>
      <c r="G22" s="59">
        <v>0.90021359920501709</v>
      </c>
      <c r="H22" s="115">
        <v>0.9557834267616272</v>
      </c>
      <c r="I22" s="142">
        <v>2013</v>
      </c>
      <c r="J22" s="60">
        <v>2013</v>
      </c>
      <c r="K22" s="96">
        <v>2013</v>
      </c>
      <c r="L22" s="61" t="s">
        <v>284</v>
      </c>
    </row>
    <row r="23" spans="2:12" s="14" customFormat="1" ht="17.5" customHeight="1" x14ac:dyDescent="0.35">
      <c r="B23" s="140">
        <f t="shared" si="0"/>
        <v>2014</v>
      </c>
      <c r="C23" s="141">
        <v>0.92866969108581543</v>
      </c>
      <c r="D23" s="59">
        <v>0.90120720863342285</v>
      </c>
      <c r="E23" s="115">
        <v>0.95603573322296143</v>
      </c>
      <c r="F23" s="141">
        <v>0.92866969108581543</v>
      </c>
      <c r="G23" s="59">
        <v>0.90120714902877808</v>
      </c>
      <c r="H23" s="115">
        <v>0.95603573322296143</v>
      </c>
      <c r="I23" s="142">
        <v>2014</v>
      </c>
      <c r="J23" s="60">
        <v>2014</v>
      </c>
      <c r="K23" s="96">
        <v>2014</v>
      </c>
      <c r="L23" s="61" t="s">
        <v>284</v>
      </c>
    </row>
    <row r="24" spans="2:12" s="14" customFormat="1" ht="17.5" customHeight="1" x14ac:dyDescent="0.35">
      <c r="B24" s="140">
        <f t="shared" si="0"/>
        <v>2015</v>
      </c>
      <c r="C24" s="141">
        <v>0.92927557229995728</v>
      </c>
      <c r="D24" s="59">
        <v>0.90220075845718384</v>
      </c>
      <c r="E24" s="115">
        <v>0.95628803968429565</v>
      </c>
      <c r="F24" s="141">
        <v>0.92927557229995728</v>
      </c>
      <c r="G24" s="59">
        <v>0.90220075845718384</v>
      </c>
      <c r="H24" s="115">
        <v>0.95628803968429565</v>
      </c>
      <c r="I24" s="142">
        <v>2015</v>
      </c>
      <c r="J24" s="60">
        <v>2015</v>
      </c>
      <c r="K24" s="96">
        <v>2015</v>
      </c>
      <c r="L24" s="61" t="s">
        <v>284</v>
      </c>
    </row>
    <row r="25" spans="2:12" s="14" customFormat="1" ht="17.5" customHeight="1" x14ac:dyDescent="0.35">
      <c r="B25" s="140">
        <f t="shared" si="0"/>
        <v>2016</v>
      </c>
      <c r="C25" s="141">
        <v>0.92988145351409912</v>
      </c>
      <c r="D25" s="59">
        <v>0.90319430828094482</v>
      </c>
      <c r="E25" s="115">
        <v>0.95654028654098511</v>
      </c>
      <c r="F25" s="141">
        <v>0.92988145351409912</v>
      </c>
      <c r="G25" s="59">
        <v>0.90319430828094482</v>
      </c>
      <c r="H25" s="115">
        <v>0.95654028654098511</v>
      </c>
      <c r="I25" s="142">
        <v>2016</v>
      </c>
      <c r="J25" s="60">
        <v>2016</v>
      </c>
      <c r="K25" s="96">
        <v>2016</v>
      </c>
      <c r="L25" s="61" t="s">
        <v>284</v>
      </c>
    </row>
    <row r="26" spans="2:12" s="14" customFormat="1" ht="17.5" customHeight="1" x14ac:dyDescent="0.35">
      <c r="B26" s="140">
        <f t="shared" si="0"/>
        <v>2017</v>
      </c>
      <c r="C26" s="141">
        <v>0.93048739433288574</v>
      </c>
      <c r="D26" s="59">
        <v>0.90418785810470581</v>
      </c>
      <c r="E26" s="115">
        <v>0.95679259300231934</v>
      </c>
      <c r="F26" s="141">
        <v>0.93048733472824097</v>
      </c>
      <c r="G26" s="59">
        <v>0.90418785810470581</v>
      </c>
      <c r="H26" s="115">
        <v>0.95679259300231934</v>
      </c>
      <c r="I26" s="142">
        <v>2017</v>
      </c>
      <c r="J26" s="60">
        <v>2017</v>
      </c>
      <c r="K26" s="96">
        <v>2017</v>
      </c>
      <c r="L26" s="61" t="s">
        <v>284</v>
      </c>
    </row>
    <row r="27" spans="2:12" s="14" customFormat="1" ht="17.5" customHeight="1" x14ac:dyDescent="0.35">
      <c r="B27" s="140">
        <f t="shared" si="0"/>
        <v>2018</v>
      </c>
      <c r="C27" s="141">
        <v>0.93174624443054199</v>
      </c>
      <c r="D27" s="59">
        <v>0.9060397744178772</v>
      </c>
      <c r="E27" s="115">
        <v>0.95752191543579102</v>
      </c>
      <c r="F27" s="141">
        <v>0.93174624443054199</v>
      </c>
      <c r="G27" s="59">
        <v>0.9060397744178772</v>
      </c>
      <c r="H27" s="115">
        <v>0.95752191543579102</v>
      </c>
      <c r="I27" s="142">
        <v>2018</v>
      </c>
      <c r="J27" s="60">
        <v>2018</v>
      </c>
      <c r="K27" s="96">
        <v>2018</v>
      </c>
      <c r="L27" s="61" t="s">
        <v>284</v>
      </c>
    </row>
    <row r="28" spans="2:12" s="14" customFormat="1" ht="17.5" customHeight="1" thickBot="1" x14ac:dyDescent="0.4">
      <c r="B28" s="144">
        <f t="shared" si="0"/>
        <v>2019</v>
      </c>
      <c r="C28" s="145">
        <v>0.93300509452819824</v>
      </c>
      <c r="D28" s="146">
        <v>0.90789175033569336</v>
      </c>
      <c r="E28" s="147">
        <v>0.9582512378692627</v>
      </c>
      <c r="F28" s="145">
        <v>0.93300509452819824</v>
      </c>
      <c r="G28" s="146">
        <v>0.90789175033569336</v>
      </c>
      <c r="H28" s="147">
        <v>0.9582512378692627</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1AB8FAB-90BB-43BC-8853-6BAEE3EB56D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C616-68EB-4280-8031-13EF3B2561A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39</v>
      </c>
      <c r="C7" s="165" t="s">
        <v>331</v>
      </c>
      <c r="D7" s="166"/>
      <c r="E7" s="167"/>
      <c r="F7" s="165" t="s">
        <v>272</v>
      </c>
      <c r="G7" s="166"/>
      <c r="H7" s="167"/>
      <c r="I7" s="165" t="s">
        <v>273</v>
      </c>
      <c r="J7" s="166"/>
      <c r="K7" s="167"/>
      <c r="L7" s="135" t="s">
        <v>46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DAD62E5-82DE-4BBE-BC44-56D72C4D8CF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A293-CDAD-4B35-890E-F4E4878C8A9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39</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67.603050231933594</v>
      </c>
      <c r="D10" s="185">
        <v>66.991073608398438</v>
      </c>
      <c r="E10" s="185">
        <v>68.254852294921875</v>
      </c>
      <c r="F10" s="185">
        <v>67.603050231933594</v>
      </c>
      <c r="G10" s="185">
        <v>66.991073608398438</v>
      </c>
      <c r="H10" s="185">
        <v>68.254852294921875</v>
      </c>
      <c r="I10" s="185">
        <v>85.321098327636719</v>
      </c>
      <c r="J10" s="185">
        <v>84.694587707519531</v>
      </c>
      <c r="K10" s="185">
        <v>85.988136291503906</v>
      </c>
      <c r="L10" s="185"/>
      <c r="M10" s="185"/>
      <c r="N10" s="185"/>
      <c r="O10" s="185">
        <v>85.321098327636719</v>
      </c>
      <c r="P10" s="185">
        <v>84.694587707519531</v>
      </c>
      <c r="Q10" s="185">
        <v>85.988136291503906</v>
      </c>
      <c r="R10" s="186" t="s">
        <v>360</v>
      </c>
      <c r="S10" s="187" t="s">
        <v>286</v>
      </c>
      <c r="T10" s="187"/>
      <c r="U10" s="187"/>
      <c r="V10" s="187"/>
      <c r="W10" s="188"/>
      <c r="X10" s="189"/>
    </row>
    <row r="11" spans="1:27" ht="14.5" x14ac:dyDescent="0.35">
      <c r="A11" s="14"/>
      <c r="B11" s="140">
        <f>+B10+1</f>
        <v>2001</v>
      </c>
      <c r="C11" s="190">
        <v>67.920570373535156</v>
      </c>
      <c r="D11" s="190">
        <v>67.121261596679688</v>
      </c>
      <c r="E11" s="190">
        <v>68.769828796386719</v>
      </c>
      <c r="F11" s="190">
        <v>67.920570373535156</v>
      </c>
      <c r="G11" s="190">
        <v>67.121261596679688</v>
      </c>
      <c r="H11" s="190">
        <v>68.769828796386719</v>
      </c>
      <c r="I11" s="190">
        <v>82.49658203125</v>
      </c>
      <c r="J11" s="190">
        <v>83.188186645507813</v>
      </c>
      <c r="K11" s="190">
        <v>81.761573791503906</v>
      </c>
      <c r="L11" s="190"/>
      <c r="M11" s="190"/>
      <c r="N11" s="190"/>
      <c r="O11" s="190">
        <v>82.49658203125</v>
      </c>
      <c r="P11" s="190">
        <v>83.188186645507813</v>
      </c>
      <c r="Q11" s="190">
        <v>81.761573791503906</v>
      </c>
      <c r="R11" s="43" t="s">
        <v>360</v>
      </c>
      <c r="S11" s="16" t="s">
        <v>286</v>
      </c>
      <c r="T11" s="16"/>
      <c r="U11" s="16"/>
      <c r="V11" s="16"/>
      <c r="W11" s="14"/>
      <c r="X11" s="191"/>
      <c r="Y11" s="14"/>
      <c r="Z11" s="14"/>
      <c r="AA11" s="14"/>
    </row>
    <row r="12" spans="1:27" s="14" customFormat="1" ht="14.5" x14ac:dyDescent="0.35">
      <c r="B12" s="140">
        <f t="shared" ref="B12:B26" si="0">+B11+1</f>
        <v>2002</v>
      </c>
      <c r="C12" s="190">
        <v>66.050788879394531</v>
      </c>
      <c r="D12" s="190">
        <v>65.165382385253906</v>
      </c>
      <c r="E12" s="190">
        <v>66.98651123046875</v>
      </c>
      <c r="F12" s="190">
        <v>66.050788879394531</v>
      </c>
      <c r="G12" s="190">
        <v>65.165382385253906</v>
      </c>
      <c r="H12" s="190">
        <v>66.98651123046875</v>
      </c>
      <c r="I12" s="190">
        <v>79.642967224121094</v>
      </c>
      <c r="J12" s="190">
        <v>78.765670776367188</v>
      </c>
      <c r="K12" s="190">
        <v>80.570411682128906</v>
      </c>
      <c r="L12" s="190"/>
      <c r="M12" s="190"/>
      <c r="N12" s="190"/>
      <c r="O12" s="190">
        <v>79.642967224121094</v>
      </c>
      <c r="P12" s="190">
        <v>78.765670776367188</v>
      </c>
      <c r="Q12" s="190">
        <v>80.570411682128906</v>
      </c>
      <c r="R12" s="43" t="s">
        <v>360</v>
      </c>
      <c r="S12" s="16" t="s">
        <v>286</v>
      </c>
      <c r="T12" s="16"/>
      <c r="U12" s="16"/>
      <c r="V12" s="16"/>
      <c r="X12" s="191"/>
    </row>
    <row r="13" spans="1:27" s="14" customFormat="1" ht="14.5" x14ac:dyDescent="0.35">
      <c r="B13" s="140">
        <f t="shared" si="0"/>
        <v>2003</v>
      </c>
      <c r="C13" s="190">
        <v>65.27899169921875</v>
      </c>
      <c r="D13" s="190">
        <v>64.757736206054688</v>
      </c>
      <c r="E13" s="190">
        <v>65.826850891113281</v>
      </c>
      <c r="F13" s="190">
        <v>65.27899169921875</v>
      </c>
      <c r="G13" s="190">
        <v>64.757736206054688</v>
      </c>
      <c r="H13" s="190">
        <v>65.826850891113281</v>
      </c>
      <c r="I13" s="190">
        <v>79.259208679199219</v>
      </c>
      <c r="J13" s="190">
        <v>78.810806274414063</v>
      </c>
      <c r="K13" s="190">
        <v>79.730621337890625</v>
      </c>
      <c r="L13" s="190"/>
      <c r="M13" s="190"/>
      <c r="N13" s="190"/>
      <c r="O13" s="190">
        <v>79.259208679199219</v>
      </c>
      <c r="P13" s="190">
        <v>78.810806274414063</v>
      </c>
      <c r="Q13" s="190">
        <v>79.730621337890625</v>
      </c>
      <c r="R13" s="43" t="s">
        <v>360</v>
      </c>
      <c r="S13" s="16" t="s">
        <v>286</v>
      </c>
      <c r="T13" s="16"/>
      <c r="U13" s="16"/>
      <c r="V13" s="16"/>
      <c r="X13" s="191"/>
    </row>
    <row r="14" spans="1:27" s="14" customFormat="1" ht="14.5" x14ac:dyDescent="0.35">
      <c r="B14" s="140">
        <f t="shared" si="0"/>
        <v>2004</v>
      </c>
      <c r="C14" s="190">
        <v>64.53704833984375</v>
      </c>
      <c r="D14" s="190">
        <v>64.229408264160156</v>
      </c>
      <c r="E14" s="190">
        <v>64.858787536621094</v>
      </c>
      <c r="F14" s="190">
        <v>64.53704833984375</v>
      </c>
      <c r="G14" s="190">
        <v>64.229408264160156</v>
      </c>
      <c r="H14" s="190">
        <v>64.858787536621094</v>
      </c>
      <c r="I14" s="190">
        <v>76.915946960449219</v>
      </c>
      <c r="J14" s="190">
        <v>76.661521911621094</v>
      </c>
      <c r="K14" s="190">
        <v>77.1820068359375</v>
      </c>
      <c r="L14" s="190"/>
      <c r="M14" s="190"/>
      <c r="N14" s="190"/>
      <c r="O14" s="190">
        <v>76.915946960449219</v>
      </c>
      <c r="P14" s="190">
        <v>76.661521911621094</v>
      </c>
      <c r="Q14" s="190">
        <v>77.1820068359375</v>
      </c>
      <c r="R14" s="43" t="s">
        <v>360</v>
      </c>
      <c r="S14" s="16" t="s">
        <v>286</v>
      </c>
      <c r="T14" s="16"/>
      <c r="U14" s="16"/>
      <c r="V14" s="16"/>
      <c r="X14" s="191"/>
    </row>
    <row r="15" spans="1:27" s="14" customFormat="1" ht="14.5" x14ac:dyDescent="0.35">
      <c r="B15" s="140">
        <f t="shared" si="0"/>
        <v>2005</v>
      </c>
      <c r="C15" s="190">
        <v>65.282249450683594</v>
      </c>
      <c r="D15" s="190">
        <v>65.071617126464844</v>
      </c>
      <c r="E15" s="190">
        <v>65.501701354980469</v>
      </c>
      <c r="F15" s="190">
        <v>65.282249450683594</v>
      </c>
      <c r="G15" s="190">
        <v>65.071617126464844</v>
      </c>
      <c r="H15" s="190">
        <v>65.501701354980469</v>
      </c>
      <c r="I15" s="190">
        <v>77.423057556152344</v>
      </c>
      <c r="J15" s="190">
        <v>77.580642700195313</v>
      </c>
      <c r="K15" s="190">
        <v>77.258987426757813</v>
      </c>
      <c r="L15" s="190"/>
      <c r="M15" s="190"/>
      <c r="N15" s="190"/>
      <c r="O15" s="190">
        <v>77.423057556152344</v>
      </c>
      <c r="P15" s="190">
        <v>77.580642700195313</v>
      </c>
      <c r="Q15" s="190">
        <v>77.258987426757813</v>
      </c>
      <c r="R15" s="43" t="s">
        <v>360</v>
      </c>
      <c r="S15" s="16" t="s">
        <v>286</v>
      </c>
      <c r="T15" s="16"/>
      <c r="U15" s="16"/>
      <c r="V15" s="16"/>
      <c r="X15" s="191"/>
    </row>
    <row r="16" spans="1:27" s="14" customFormat="1" ht="14.5" x14ac:dyDescent="0.35">
      <c r="B16" s="140">
        <f t="shared" si="0"/>
        <v>2006</v>
      </c>
      <c r="C16" s="190">
        <v>65.90460205078125</v>
      </c>
      <c r="D16" s="190">
        <v>65.777153015136719</v>
      </c>
      <c r="E16" s="190">
        <v>66.037193298339844</v>
      </c>
      <c r="F16" s="190">
        <v>65.90460205078125</v>
      </c>
      <c r="G16" s="190">
        <v>65.777153015136719</v>
      </c>
      <c r="H16" s="190">
        <v>66.037193298339844</v>
      </c>
      <c r="I16" s="190">
        <v>81.006507873535156</v>
      </c>
      <c r="J16" s="190">
        <v>81.662361145019531</v>
      </c>
      <c r="K16" s="190">
        <v>80.325279235839844</v>
      </c>
      <c r="L16" s="190"/>
      <c r="M16" s="190"/>
      <c r="N16" s="190"/>
      <c r="O16" s="190">
        <v>81.006507873535156</v>
      </c>
      <c r="P16" s="190">
        <v>81.662361145019531</v>
      </c>
      <c r="Q16" s="190">
        <v>80.325279235839844</v>
      </c>
      <c r="R16" s="43" t="s">
        <v>360</v>
      </c>
      <c r="S16" s="16" t="s">
        <v>286</v>
      </c>
      <c r="T16" s="16"/>
      <c r="U16" s="16"/>
      <c r="V16" s="16"/>
      <c r="X16" s="191"/>
    </row>
    <row r="17" spans="1:27" s="14" customFormat="1" ht="14.5" x14ac:dyDescent="0.35">
      <c r="B17" s="140">
        <f t="shared" si="0"/>
        <v>2007</v>
      </c>
      <c r="C17" s="190">
        <v>65.755607604980469</v>
      </c>
      <c r="D17" s="190">
        <v>65.748420715332031</v>
      </c>
      <c r="E17" s="190">
        <v>65.763107299804688</v>
      </c>
      <c r="F17" s="190">
        <v>65.198371887207031</v>
      </c>
      <c r="G17" s="190">
        <v>65.081169128417969</v>
      </c>
      <c r="H17" s="190">
        <v>65.320587158203125</v>
      </c>
      <c r="I17" s="190">
        <v>76.820510864257813</v>
      </c>
      <c r="J17" s="190">
        <v>77.617683410644531</v>
      </c>
      <c r="K17" s="190">
        <v>75.990829467773438</v>
      </c>
      <c r="L17" s="190"/>
      <c r="M17" s="190"/>
      <c r="N17" s="190"/>
      <c r="O17" s="190">
        <v>76.820510864257813</v>
      </c>
      <c r="P17" s="190">
        <v>77.617683410644531</v>
      </c>
      <c r="Q17" s="190">
        <v>75.990829467773438</v>
      </c>
      <c r="R17" s="43" t="s">
        <v>360</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74.790916442871094</v>
      </c>
      <c r="D20" s="190">
        <v>74.93292236328125</v>
      </c>
      <c r="E20" s="190">
        <v>74.641792297363281</v>
      </c>
      <c r="F20" s="190">
        <v>73.985908508300781</v>
      </c>
      <c r="G20" s="190">
        <v>73.890701293945313</v>
      </c>
      <c r="H20" s="190">
        <v>74.085891723632813</v>
      </c>
      <c r="I20" s="190">
        <v>94.39166259765625</v>
      </c>
      <c r="J20" s="190">
        <v>94.747230529785156</v>
      </c>
      <c r="K20" s="190">
        <v>94.019073486328125</v>
      </c>
      <c r="L20" s="190"/>
      <c r="M20" s="190"/>
      <c r="N20" s="190"/>
      <c r="O20" s="190">
        <v>94.39166259765625</v>
      </c>
      <c r="P20" s="190">
        <v>94.747230529785156</v>
      </c>
      <c r="Q20" s="190">
        <v>94.019073486328125</v>
      </c>
      <c r="R20" s="43" t="s">
        <v>360</v>
      </c>
      <c r="S20" s="16" t="s">
        <v>286</v>
      </c>
      <c r="T20" s="16"/>
      <c r="U20" s="16"/>
      <c r="V20" s="16"/>
      <c r="X20" s="191"/>
    </row>
    <row r="21" spans="1:27" s="14" customFormat="1" ht="14.5" x14ac:dyDescent="0.35">
      <c r="B21" s="140">
        <f t="shared" si="0"/>
        <v>2011</v>
      </c>
      <c r="C21" s="190">
        <v>77.862907409667969</v>
      </c>
      <c r="D21" s="190">
        <v>78.015769958496094</v>
      </c>
      <c r="E21" s="190">
        <v>77.702163696289063</v>
      </c>
      <c r="F21" s="190">
        <v>77.050910949707031</v>
      </c>
      <c r="G21" s="190">
        <v>76.950279235839844</v>
      </c>
      <c r="H21" s="190">
        <v>77.15673828125</v>
      </c>
      <c r="I21" s="190">
        <v>97.115623474121094</v>
      </c>
      <c r="J21" s="190">
        <v>97.44573974609375</v>
      </c>
      <c r="K21" s="190">
        <v>96.768989562988281</v>
      </c>
      <c r="L21" s="190"/>
      <c r="M21" s="190"/>
      <c r="N21" s="190"/>
      <c r="O21" s="190">
        <v>97.115623474121094</v>
      </c>
      <c r="P21" s="190">
        <v>97.44573974609375</v>
      </c>
      <c r="Q21" s="190">
        <v>96.768989562988281</v>
      </c>
      <c r="R21" s="43" t="s">
        <v>360</v>
      </c>
      <c r="S21" s="16" t="s">
        <v>286</v>
      </c>
      <c r="T21" s="16"/>
      <c r="U21" s="16"/>
      <c r="V21" s="16"/>
      <c r="X21" s="191"/>
    </row>
    <row r="22" spans="1:27" s="14" customFormat="1" ht="14.5" x14ac:dyDescent="0.35">
      <c r="B22" s="140">
        <f t="shared" si="0"/>
        <v>2012</v>
      </c>
      <c r="C22" s="190">
        <v>77.223579406738281</v>
      </c>
      <c r="D22" s="190">
        <v>77.278770446777344</v>
      </c>
      <c r="E22" s="190">
        <v>77.165412902832031</v>
      </c>
      <c r="F22" s="190">
        <v>76.2723388671875</v>
      </c>
      <c r="G22" s="190">
        <v>76.029190063476563</v>
      </c>
      <c r="H22" s="190">
        <v>76.528678894042969</v>
      </c>
      <c r="I22" s="190">
        <v>98.187202453613281</v>
      </c>
      <c r="J22" s="190">
        <v>98.416130065917969</v>
      </c>
      <c r="K22" s="190">
        <v>97.946189880371094</v>
      </c>
      <c r="L22" s="190"/>
      <c r="M22" s="190"/>
      <c r="N22" s="190"/>
      <c r="O22" s="190">
        <v>98.187202453613281</v>
      </c>
      <c r="P22" s="190">
        <v>98.416130065917969</v>
      </c>
      <c r="Q22" s="190">
        <v>97.946189880371094</v>
      </c>
      <c r="R22" s="43" t="s">
        <v>360</v>
      </c>
      <c r="S22" s="16" t="s">
        <v>286</v>
      </c>
      <c r="T22" s="16"/>
      <c r="U22" s="16"/>
      <c r="V22" s="16"/>
      <c r="X22" s="191"/>
    </row>
    <row r="23" spans="1:27" s="14" customFormat="1" ht="14.5" x14ac:dyDescent="0.35">
      <c r="B23" s="140">
        <f t="shared" si="0"/>
        <v>2013</v>
      </c>
      <c r="C23" s="190">
        <v>76.779167175292969</v>
      </c>
      <c r="D23" s="190">
        <v>77.032661437988281</v>
      </c>
      <c r="E23" s="190">
        <v>76.511177062988281</v>
      </c>
      <c r="F23" s="190">
        <v>75.480003356933594</v>
      </c>
      <c r="G23" s="190">
        <v>75.4310302734375</v>
      </c>
      <c r="H23" s="190">
        <v>75.531768798828125</v>
      </c>
      <c r="I23" s="190">
        <v>95.6259765625</v>
      </c>
      <c r="J23" s="190">
        <v>96.236396789550781</v>
      </c>
      <c r="K23" s="190">
        <v>94.981307983398438</v>
      </c>
      <c r="L23" s="190"/>
      <c r="M23" s="190"/>
      <c r="N23" s="190"/>
      <c r="O23" s="190">
        <v>95.6259765625</v>
      </c>
      <c r="P23" s="190">
        <v>96.236396789550781</v>
      </c>
      <c r="Q23" s="190">
        <v>94.981307983398438</v>
      </c>
      <c r="R23" s="43" t="s">
        <v>360</v>
      </c>
      <c r="S23" s="16" t="s">
        <v>286</v>
      </c>
      <c r="T23" s="16"/>
      <c r="U23" s="16"/>
      <c r="V23" s="16"/>
      <c r="X23" s="191"/>
    </row>
    <row r="24" spans="1:27" s="14" customFormat="1" ht="14.5" x14ac:dyDescent="0.35">
      <c r="B24" s="140">
        <f t="shared" si="0"/>
        <v>2014</v>
      </c>
      <c r="C24" s="190">
        <v>73.7227783203125</v>
      </c>
      <c r="D24" s="190">
        <v>73.574577331542969</v>
      </c>
      <c r="E24" s="190">
        <v>73.879951477050781</v>
      </c>
      <c r="F24" s="190">
        <v>72.221488952636719</v>
      </c>
      <c r="G24" s="190">
        <v>71.7044677734375</v>
      </c>
      <c r="H24" s="190">
        <v>72.769783020019531</v>
      </c>
      <c r="I24" s="190">
        <v>98.140296936035156</v>
      </c>
      <c r="J24" s="190">
        <v>93.402076721191406</v>
      </c>
      <c r="K24" s="190">
        <v>93.884010314941406</v>
      </c>
      <c r="L24" s="190"/>
      <c r="M24" s="190"/>
      <c r="N24" s="190"/>
      <c r="O24" s="190">
        <v>98.140296936035156</v>
      </c>
      <c r="P24" s="190">
        <v>98.766769409179688</v>
      </c>
      <c r="Q24" s="190">
        <v>97.478675842285156</v>
      </c>
      <c r="R24" s="43" t="s">
        <v>360</v>
      </c>
      <c r="S24" s="16" t="s">
        <v>286</v>
      </c>
      <c r="T24" s="16"/>
      <c r="U24" s="16"/>
      <c r="V24" s="16"/>
      <c r="X24" s="191"/>
    </row>
    <row r="25" spans="1:27" s="14" customFormat="1" ht="14.5" x14ac:dyDescent="0.35">
      <c r="B25" s="140">
        <f t="shared" si="0"/>
        <v>2015</v>
      </c>
      <c r="C25" s="190">
        <v>74.969146728515625</v>
      </c>
      <c r="D25" s="190">
        <v>74.546638488769531</v>
      </c>
      <c r="E25" s="190">
        <v>75.418830871582031</v>
      </c>
      <c r="F25" s="190"/>
      <c r="G25" s="190"/>
      <c r="H25" s="190">
        <v>74.426338195800781</v>
      </c>
      <c r="I25" s="190">
        <v>100</v>
      </c>
      <c r="J25" s="190">
        <v>96.839996337890625</v>
      </c>
      <c r="K25" s="190">
        <v>98.297210693359375</v>
      </c>
      <c r="L25" s="190"/>
      <c r="M25" s="190"/>
      <c r="N25" s="190"/>
      <c r="O25" s="190">
        <v>100</v>
      </c>
      <c r="P25" s="190">
        <v>100</v>
      </c>
      <c r="Q25" s="190">
        <v>99.325843811035156</v>
      </c>
      <c r="R25" s="43" t="s">
        <v>360</v>
      </c>
      <c r="S25" s="16" t="s">
        <v>286</v>
      </c>
      <c r="T25" s="16"/>
      <c r="U25" s="16"/>
      <c r="V25" s="16"/>
      <c r="X25" s="191"/>
    </row>
    <row r="26" spans="1:27" s="14" customFormat="1" ht="14.5" x14ac:dyDescent="0.35">
      <c r="B26" s="140">
        <f t="shared" si="0"/>
        <v>2016</v>
      </c>
      <c r="C26" s="190">
        <v>73.344383239746094</v>
      </c>
      <c r="D26" s="190">
        <v>72.818778991699219</v>
      </c>
      <c r="E26" s="190">
        <v>73.906227111816406</v>
      </c>
      <c r="F26" s="190">
        <v>71.686279296875</v>
      </c>
      <c r="G26" s="190">
        <v>70.673538208007813</v>
      </c>
      <c r="H26" s="190">
        <v>72.768882751464844</v>
      </c>
      <c r="I26" s="190">
        <v>94.908332824707031</v>
      </c>
      <c r="J26" s="190">
        <v>93.93682861328125</v>
      </c>
      <c r="K26" s="190">
        <v>95.946182250976563</v>
      </c>
      <c r="L26" s="190"/>
      <c r="M26" s="190"/>
      <c r="N26" s="190"/>
      <c r="O26" s="190">
        <v>94.908332824707031</v>
      </c>
      <c r="P26" s="190">
        <v>93.93682861328125</v>
      </c>
      <c r="Q26" s="190">
        <v>95.946182250976563</v>
      </c>
      <c r="R26" s="43" t="s">
        <v>360</v>
      </c>
      <c r="S26" s="16" t="s">
        <v>286</v>
      </c>
      <c r="T26" s="16"/>
      <c r="U26" s="16"/>
      <c r="V26" s="16"/>
      <c r="X26" s="191"/>
    </row>
    <row r="27" spans="1:27" s="14" customFormat="1" ht="14.5" x14ac:dyDescent="0.35">
      <c r="B27" s="140">
        <v>2017</v>
      </c>
      <c r="C27" s="190">
        <v>74.354301452636719</v>
      </c>
      <c r="D27" s="190">
        <v>73.872962951660156</v>
      </c>
      <c r="E27" s="190">
        <v>74.869049072265625</v>
      </c>
      <c r="F27" s="190">
        <v>72.667381286621094</v>
      </c>
      <c r="G27" s="190">
        <v>71.656143188476563</v>
      </c>
      <c r="H27" s="190">
        <v>73.748802185058594</v>
      </c>
      <c r="I27" s="190">
        <v>92.744270324707031</v>
      </c>
      <c r="J27" s="190">
        <v>91.883323669433594</v>
      </c>
      <c r="K27" s="190">
        <v>93.664810180664063</v>
      </c>
      <c r="L27" s="190"/>
      <c r="M27" s="190"/>
      <c r="N27" s="190"/>
      <c r="O27" s="190">
        <v>92.744270324707031</v>
      </c>
      <c r="P27" s="190">
        <v>91.883323669433594</v>
      </c>
      <c r="Q27" s="190">
        <v>93.664810180664063</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92.744270324707031</v>
      </c>
      <c r="P29" s="194">
        <v>91.883323669433594</v>
      </c>
      <c r="Q29" s="194">
        <v>93.664810180664063</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39</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97.605216979980469</v>
      </c>
      <c r="D35" s="190">
        <v>97.610893249511719</v>
      </c>
      <c r="E35" s="190">
        <v>97.59918212890625</v>
      </c>
      <c r="F35" s="190">
        <v>95.383171081542969</v>
      </c>
      <c r="G35" s="190">
        <v>95.284820556640625</v>
      </c>
      <c r="H35" s="190">
        <v>95.487930297851563</v>
      </c>
      <c r="I35" s="190">
        <v>99.11834716796875</v>
      </c>
      <c r="J35" s="190">
        <v>98.964820861816406</v>
      </c>
      <c r="K35" s="190">
        <v>99.281883239746094</v>
      </c>
      <c r="L35" s="190">
        <v>99.11834716796875</v>
      </c>
      <c r="M35" s="190">
        <v>98.964820861816406</v>
      </c>
      <c r="N35" s="190">
        <v>99.281883239746094</v>
      </c>
      <c r="O35" s="190">
        <v>99.11834716796875</v>
      </c>
      <c r="P35" s="190">
        <v>98.964820861816406</v>
      </c>
      <c r="Q35" s="190">
        <v>99.281883239746094</v>
      </c>
      <c r="R35" s="190" t="s">
        <v>366</v>
      </c>
      <c r="S35" s="190">
        <v>0</v>
      </c>
      <c r="T35" s="190">
        <v>0</v>
      </c>
      <c r="U35" s="190">
        <v>0</v>
      </c>
      <c r="V35" s="190">
        <v>99.11834716796875</v>
      </c>
      <c r="W35" s="190">
        <v>98.964820861816406</v>
      </c>
      <c r="X35" s="190">
        <v>99.281883239746094</v>
      </c>
      <c r="Y35" s="190" t="s">
        <v>366</v>
      </c>
      <c r="Z35" s="192" t="s">
        <v>286</v>
      </c>
      <c r="AA35" s="14"/>
    </row>
    <row r="36" spans="1:27" ht="14.5" x14ac:dyDescent="0.35">
      <c r="A36" s="14"/>
      <c r="B36" s="140">
        <f>+B35+1</f>
        <v>2001</v>
      </c>
      <c r="C36" s="190">
        <v>96.3282470703125</v>
      </c>
      <c r="D36" s="190">
        <v>96.371078491210938</v>
      </c>
      <c r="E36" s="190">
        <v>96.282661437988281</v>
      </c>
      <c r="F36" s="190">
        <v>94.307418823242188</v>
      </c>
      <c r="G36" s="190">
        <v>94.208168029785156</v>
      </c>
      <c r="H36" s="190">
        <v>94.413063049316406</v>
      </c>
      <c r="I36" s="190">
        <v>97.679046630859375</v>
      </c>
      <c r="J36" s="190">
        <v>97.534431457519531</v>
      </c>
      <c r="K36" s="190">
        <v>97.832962036132813</v>
      </c>
      <c r="L36" s="190">
        <v>97.679046630859375</v>
      </c>
      <c r="M36" s="190">
        <v>97.534431457519531</v>
      </c>
      <c r="N36" s="190">
        <v>97.832962036132813</v>
      </c>
      <c r="O36" s="190">
        <v>97.679046630859375</v>
      </c>
      <c r="P36" s="190">
        <v>97.534431457519531</v>
      </c>
      <c r="Q36" s="190">
        <v>97.832962036132813</v>
      </c>
      <c r="R36" s="190" t="s">
        <v>366</v>
      </c>
      <c r="S36" s="190">
        <v>0</v>
      </c>
      <c r="T36" s="190">
        <v>0</v>
      </c>
      <c r="U36" s="190">
        <v>0</v>
      </c>
      <c r="V36" s="190">
        <v>97.679046630859375</v>
      </c>
      <c r="W36" s="190">
        <v>97.534431457519531</v>
      </c>
      <c r="X36" s="190">
        <v>97.832962036132813</v>
      </c>
      <c r="Y36" s="190" t="s">
        <v>366</v>
      </c>
      <c r="Z36" s="192" t="s">
        <v>286</v>
      </c>
      <c r="AA36" s="14"/>
    </row>
    <row r="37" spans="1:27" ht="14.5" x14ac:dyDescent="0.35">
      <c r="A37" s="14"/>
      <c r="B37" s="140">
        <f t="shared" ref="B37:B54" si="1">+B36+1</f>
        <v>2002</v>
      </c>
      <c r="C37" s="190">
        <v>97.386131286621094</v>
      </c>
      <c r="D37" s="190">
        <v>97.858802795410156</v>
      </c>
      <c r="E37" s="190">
        <v>96.885597229003906</v>
      </c>
      <c r="F37" s="190">
        <v>95.1527099609375</v>
      </c>
      <c r="G37" s="190">
        <v>95.486160278320313</v>
      </c>
      <c r="H37" s="190">
        <v>94.799606323242188</v>
      </c>
      <c r="I37" s="190">
        <v>97.637611389160156</v>
      </c>
      <c r="J37" s="190">
        <v>97.895713806152344</v>
      </c>
      <c r="K37" s="190">
        <v>97.364280700683594</v>
      </c>
      <c r="L37" s="190">
        <v>97.637611389160156</v>
      </c>
      <c r="M37" s="190">
        <v>97.895713806152344</v>
      </c>
      <c r="N37" s="190">
        <v>97.364280700683594</v>
      </c>
      <c r="O37" s="190">
        <v>97.637611389160156</v>
      </c>
      <c r="P37" s="190">
        <v>97.895713806152344</v>
      </c>
      <c r="Q37" s="190">
        <v>97.364280700683594</v>
      </c>
      <c r="R37" s="190" t="s">
        <v>366</v>
      </c>
      <c r="S37" s="190">
        <v>0</v>
      </c>
      <c r="T37" s="190">
        <v>0</v>
      </c>
      <c r="U37" s="190">
        <v>0</v>
      </c>
      <c r="V37" s="190">
        <v>97.637611389160156</v>
      </c>
      <c r="W37" s="190">
        <v>97.895713806152344</v>
      </c>
      <c r="X37" s="190">
        <v>97.364280700683594</v>
      </c>
      <c r="Y37" s="190" t="s">
        <v>366</v>
      </c>
      <c r="Z37" s="192" t="s">
        <v>286</v>
      </c>
      <c r="AA37" s="14"/>
    </row>
    <row r="38" spans="1:27" ht="14.5" x14ac:dyDescent="0.35">
      <c r="A38" s="14"/>
      <c r="B38" s="140">
        <f t="shared" si="1"/>
        <v>2003</v>
      </c>
      <c r="C38" s="190">
        <v>97.953948974609375</v>
      </c>
      <c r="D38" s="190">
        <v>98.61248779296875</v>
      </c>
      <c r="E38" s="190">
        <v>97.260322570800781</v>
      </c>
      <c r="F38" s="190">
        <v>95.747756958007813</v>
      </c>
      <c r="G38" s="190">
        <v>96.28228759765625</v>
      </c>
      <c r="H38" s="190">
        <v>95.184730529785156</v>
      </c>
      <c r="I38" s="190">
        <v>97.439132690429688</v>
      </c>
      <c r="J38" s="190">
        <v>97.7989501953125</v>
      </c>
      <c r="K38" s="190">
        <v>97.060127258300781</v>
      </c>
      <c r="L38" s="190">
        <v>97.439132690429688</v>
      </c>
      <c r="M38" s="190">
        <v>97.7989501953125</v>
      </c>
      <c r="N38" s="190">
        <v>97.060127258300781</v>
      </c>
      <c r="O38" s="190">
        <v>97.439132690429688</v>
      </c>
      <c r="P38" s="190">
        <v>97.7989501953125</v>
      </c>
      <c r="Q38" s="190">
        <v>97.060127258300781</v>
      </c>
      <c r="R38" s="190" t="s">
        <v>366</v>
      </c>
      <c r="S38" s="190">
        <v>0</v>
      </c>
      <c r="T38" s="190">
        <v>0</v>
      </c>
      <c r="U38" s="190">
        <v>0</v>
      </c>
      <c r="V38" s="190">
        <v>97.439132690429688</v>
      </c>
      <c r="W38" s="190">
        <v>97.7989501953125</v>
      </c>
      <c r="X38" s="190">
        <v>97.060127258300781</v>
      </c>
      <c r="Y38" s="190" t="s">
        <v>366</v>
      </c>
      <c r="Z38" s="192" t="s">
        <v>286</v>
      </c>
      <c r="AA38" s="14"/>
    </row>
    <row r="39" spans="1:27" ht="14.5" x14ac:dyDescent="0.35">
      <c r="A39" s="14"/>
      <c r="B39" s="140">
        <f t="shared" si="1"/>
        <v>2004</v>
      </c>
      <c r="C39" s="190">
        <v>98.688743591308594</v>
      </c>
      <c r="D39" s="190">
        <v>99.8538818359375</v>
      </c>
      <c r="E39" s="190">
        <v>97.468437194824219</v>
      </c>
      <c r="F39" s="190">
        <v>96.727996826171875</v>
      </c>
      <c r="G39" s="190">
        <v>97.717239379882813</v>
      </c>
      <c r="H39" s="190">
        <v>95.691917419433594</v>
      </c>
      <c r="I39" s="190">
        <v>96.974609375</v>
      </c>
      <c r="J39" s="190">
        <v>97.970748901367188</v>
      </c>
      <c r="K39" s="190">
        <v>95.931312561035156</v>
      </c>
      <c r="L39" s="190">
        <v>96.974609375</v>
      </c>
      <c r="M39" s="190">
        <v>97.970748901367188</v>
      </c>
      <c r="N39" s="190">
        <v>95.931312561035156</v>
      </c>
      <c r="O39" s="190">
        <v>96.974609375</v>
      </c>
      <c r="P39" s="190">
        <v>97.970748901367188</v>
      </c>
      <c r="Q39" s="190">
        <v>95.931312561035156</v>
      </c>
      <c r="R39" s="190" t="s">
        <v>366</v>
      </c>
      <c r="S39" s="190">
        <v>0</v>
      </c>
      <c r="T39" s="190">
        <v>0</v>
      </c>
      <c r="U39" s="190">
        <v>0</v>
      </c>
      <c r="V39" s="190">
        <v>96.974609375</v>
      </c>
      <c r="W39" s="190">
        <v>97.970748901367188</v>
      </c>
      <c r="X39" s="190">
        <v>95.931312561035156</v>
      </c>
      <c r="Y39" s="190" t="s">
        <v>366</v>
      </c>
      <c r="Z39" s="192" t="s">
        <v>286</v>
      </c>
      <c r="AA39" s="14"/>
    </row>
    <row r="40" spans="1:27" ht="14.5" x14ac:dyDescent="0.35">
      <c r="A40" s="14"/>
      <c r="B40" s="140">
        <f t="shared" si="1"/>
        <v>2005</v>
      </c>
      <c r="C40" s="190">
        <v>97.835777282714844</v>
      </c>
      <c r="D40" s="190">
        <v>98.871742248535156</v>
      </c>
      <c r="E40" s="190">
        <v>96.75714111328125</v>
      </c>
      <c r="F40" s="190">
        <v>95.7994384765625</v>
      </c>
      <c r="G40" s="190">
        <v>96.701950073242188</v>
      </c>
      <c r="H40" s="190">
        <v>94.859771728515625</v>
      </c>
      <c r="I40" s="190">
        <v>95.947036743164063</v>
      </c>
      <c r="J40" s="190">
        <v>96.843826293945313</v>
      </c>
      <c r="K40" s="190">
        <v>95.013328552246094</v>
      </c>
      <c r="L40" s="190">
        <v>95.947036743164063</v>
      </c>
      <c r="M40" s="190">
        <v>96.843826293945313</v>
      </c>
      <c r="N40" s="190">
        <v>95.013328552246094</v>
      </c>
      <c r="O40" s="190">
        <v>95.947036743164063</v>
      </c>
      <c r="P40" s="190">
        <v>96.843826293945313</v>
      </c>
      <c r="Q40" s="190">
        <v>95.013328552246094</v>
      </c>
      <c r="R40" s="190" t="s">
        <v>366</v>
      </c>
      <c r="S40" s="190">
        <v>0.58500999212265015</v>
      </c>
      <c r="T40" s="190">
        <v>0.66558998823165894</v>
      </c>
      <c r="U40" s="190">
        <v>0.49928998947143555</v>
      </c>
      <c r="V40" s="190">
        <v>95.385734558105469</v>
      </c>
      <c r="W40" s="190">
        <v>96.199241638183594</v>
      </c>
      <c r="X40" s="190">
        <v>94.538932800292969</v>
      </c>
      <c r="Y40" s="190" t="s">
        <v>366</v>
      </c>
      <c r="Z40" s="192" t="s">
        <v>286</v>
      </c>
      <c r="AA40" s="14"/>
    </row>
    <row r="41" spans="1:27" ht="14.5" x14ac:dyDescent="0.35">
      <c r="A41" s="14"/>
      <c r="B41" s="140">
        <f t="shared" si="1"/>
        <v>2006</v>
      </c>
      <c r="C41" s="190">
        <v>97.67706298828125</v>
      </c>
      <c r="D41" s="190">
        <v>98.775726318359375</v>
      </c>
      <c r="E41" s="190">
        <v>96.539810180664063</v>
      </c>
      <c r="F41" s="190">
        <v>95.50274658203125</v>
      </c>
      <c r="G41" s="190">
        <v>96.545013427734375</v>
      </c>
      <c r="H41" s="190">
        <v>94.42388916015625</v>
      </c>
      <c r="I41" s="190">
        <v>95.733726501464844</v>
      </c>
      <c r="J41" s="190">
        <v>96.771476745605469</v>
      </c>
      <c r="K41" s="190">
        <v>94.659538269042969</v>
      </c>
      <c r="L41" s="190">
        <v>95.733726501464844</v>
      </c>
      <c r="M41" s="190">
        <v>96.771476745605469</v>
      </c>
      <c r="N41" s="190">
        <v>94.659538269042969</v>
      </c>
      <c r="O41" s="190">
        <v>95.733726501464844</v>
      </c>
      <c r="P41" s="190">
        <v>96.771476745605469</v>
      </c>
      <c r="Q41" s="190">
        <v>94.659538269042969</v>
      </c>
      <c r="R41" s="190" t="s">
        <v>366</v>
      </c>
      <c r="S41" s="190">
        <v>0.60667002201080322</v>
      </c>
      <c r="T41" s="190">
        <v>0.67334997653961182</v>
      </c>
      <c r="U41" s="190">
        <v>0.53605002164840698</v>
      </c>
      <c r="V41" s="190">
        <v>95.152938842773438</v>
      </c>
      <c r="W41" s="190">
        <v>96.119865417480469</v>
      </c>
      <c r="X41" s="190">
        <v>94.152114868164063</v>
      </c>
      <c r="Y41" s="190" t="s">
        <v>366</v>
      </c>
      <c r="Z41" s="192" t="s">
        <v>286</v>
      </c>
      <c r="AA41" s="14"/>
    </row>
    <row r="42" spans="1:27" ht="14.5" x14ac:dyDescent="0.35">
      <c r="A42" s="14"/>
      <c r="B42" s="140">
        <f t="shared" si="1"/>
        <v>2007</v>
      </c>
      <c r="C42" s="190">
        <v>96.793800354003906</v>
      </c>
      <c r="D42" s="190">
        <v>97.708580017089844</v>
      </c>
      <c r="E42" s="190">
        <v>95.844657897949219</v>
      </c>
      <c r="F42" s="190">
        <v>95.317848205566406</v>
      </c>
      <c r="G42" s="190">
        <v>96.06854248046875</v>
      </c>
      <c r="H42" s="190">
        <v>94.538963317871094</v>
      </c>
      <c r="I42" s="190">
        <v>95.526863098144531</v>
      </c>
      <c r="J42" s="190">
        <v>96.299942016601563</v>
      </c>
      <c r="K42" s="190">
        <v>94.724739074707031</v>
      </c>
      <c r="L42" s="190">
        <v>95.709968566894531</v>
      </c>
      <c r="M42" s="190">
        <v>96.519752502441406</v>
      </c>
      <c r="N42" s="190">
        <v>94.869781494140625</v>
      </c>
      <c r="O42" s="190">
        <v>95.709968566894531</v>
      </c>
      <c r="P42" s="190">
        <v>96.519752502441406</v>
      </c>
      <c r="Q42" s="190">
        <v>94.869781494140625</v>
      </c>
      <c r="R42" s="190" t="s">
        <v>366</v>
      </c>
      <c r="S42" s="190">
        <v>0.67001998424530029</v>
      </c>
      <c r="T42" s="190">
        <v>0.76223999261856079</v>
      </c>
      <c r="U42" s="190">
        <v>0.57248002290725708</v>
      </c>
      <c r="V42" s="190">
        <v>95.068695068359375</v>
      </c>
      <c r="W42" s="190">
        <v>95.784042358398438</v>
      </c>
      <c r="X42" s="190">
        <v>94.326667785644531</v>
      </c>
      <c r="Y42" s="190" t="s">
        <v>366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v>98.514251708984375</v>
      </c>
      <c r="D45" s="190">
        <v>99.63336181640625</v>
      </c>
      <c r="E45" s="190">
        <v>97.354843139648438</v>
      </c>
      <c r="F45" s="190">
        <v>96.809600830078125</v>
      </c>
      <c r="G45" s="190">
        <v>97.723648071289063</v>
      </c>
      <c r="H45" s="190">
        <v>95.862617492675781</v>
      </c>
      <c r="I45" s="190">
        <v>96.813430786132813</v>
      </c>
      <c r="J45" s="190">
        <v>97.72998046875</v>
      </c>
      <c r="K45" s="190">
        <v>95.863868713378906</v>
      </c>
      <c r="L45" s="190">
        <v>97.077400207519531</v>
      </c>
      <c r="M45" s="190">
        <v>98.074020385742188</v>
      </c>
      <c r="N45" s="190">
        <v>96.044891357421875</v>
      </c>
      <c r="O45" s="190">
        <v>97.077400207519531</v>
      </c>
      <c r="P45" s="190">
        <v>98.074020385742188</v>
      </c>
      <c r="Q45" s="190">
        <v>96.044891357421875</v>
      </c>
      <c r="R45" s="190" t="s">
        <v>366</v>
      </c>
      <c r="S45" s="190">
        <v>0.70490998029708862</v>
      </c>
      <c r="T45" s="190">
        <v>0.79584002494812012</v>
      </c>
      <c r="U45" s="190">
        <v>0.608489990234375</v>
      </c>
      <c r="V45" s="190">
        <v>96.393089294433594</v>
      </c>
      <c r="W45" s="190">
        <v>97.293510437011719</v>
      </c>
      <c r="X45" s="190">
        <v>95.460464477539063</v>
      </c>
      <c r="Y45" s="190" t="s">
        <v>366</v>
      </c>
      <c r="Z45" s="192" t="s">
        <v>286</v>
      </c>
      <c r="AA45" s="14"/>
    </row>
    <row r="46" spans="1:27" ht="14.5" x14ac:dyDescent="0.35">
      <c r="A46" s="14"/>
      <c r="B46" s="140">
        <f t="shared" si="1"/>
        <v>2011</v>
      </c>
      <c r="C46" s="190">
        <v>98.290237426757813</v>
      </c>
      <c r="D46" s="190">
        <v>99.277473449707031</v>
      </c>
      <c r="E46" s="190">
        <v>97.265518188476563</v>
      </c>
      <c r="F46" s="190">
        <v>96.9532470703125</v>
      </c>
      <c r="G46" s="190">
        <v>97.786041259765625</v>
      </c>
      <c r="H46" s="190">
        <v>96.088836669921875</v>
      </c>
      <c r="I46" s="190">
        <v>96.9532470703125</v>
      </c>
      <c r="J46" s="190">
        <v>97.786041259765625</v>
      </c>
      <c r="K46" s="190">
        <v>96.088836669921875</v>
      </c>
      <c r="L46" s="190">
        <v>97.221420288085938</v>
      </c>
      <c r="M46" s="190">
        <v>98.140190124511719</v>
      </c>
      <c r="N46" s="190">
        <v>96.26776123046875</v>
      </c>
      <c r="O46" s="190">
        <v>97.221420288085938</v>
      </c>
      <c r="P46" s="190">
        <v>98.140190124511719</v>
      </c>
      <c r="Q46" s="190">
        <v>96.26776123046875</v>
      </c>
      <c r="R46" s="190" t="s">
        <v>366</v>
      </c>
      <c r="S46" s="190">
        <v>0.78756999969482422</v>
      </c>
      <c r="T46" s="190">
        <v>0.8797600269317627</v>
      </c>
      <c r="U46" s="190">
        <v>0.68990999460220337</v>
      </c>
      <c r="V46" s="190">
        <v>96.455734252929688</v>
      </c>
      <c r="W46" s="190">
        <v>97.27679443359375</v>
      </c>
      <c r="X46" s="190">
        <v>95.603599548339844</v>
      </c>
      <c r="Y46" s="190" t="s">
        <v>366</v>
      </c>
      <c r="Z46" s="192" t="s">
        <v>286</v>
      </c>
      <c r="AA46" s="14"/>
    </row>
    <row r="47" spans="1:27" ht="14.5" x14ac:dyDescent="0.35">
      <c r="A47" s="14"/>
      <c r="B47" s="140">
        <f t="shared" si="1"/>
        <v>2012</v>
      </c>
      <c r="C47" s="190">
        <v>99.16412353515625</v>
      </c>
      <c r="D47" s="190">
        <v>100.12490844726563</v>
      </c>
      <c r="E47" s="190">
        <v>98.164207458496094</v>
      </c>
      <c r="F47" s="190">
        <v>97.731277465820313</v>
      </c>
      <c r="G47" s="190">
        <v>98.492279052734375</v>
      </c>
      <c r="H47" s="190">
        <v>96.939292907714844</v>
      </c>
      <c r="I47" s="190">
        <v>97.731277465820313</v>
      </c>
      <c r="J47" s="190">
        <v>98.492279052734375</v>
      </c>
      <c r="K47" s="190">
        <v>96.939292907714844</v>
      </c>
      <c r="L47" s="190">
        <v>97.731277465820313</v>
      </c>
      <c r="M47" s="190">
        <v>98.492279052734375</v>
      </c>
      <c r="N47" s="190">
        <v>96.939292907714844</v>
      </c>
      <c r="O47" s="190">
        <v>97.731277465820313</v>
      </c>
      <c r="P47" s="190">
        <v>98.492279052734375</v>
      </c>
      <c r="Q47" s="190">
        <v>96.939292907714844</v>
      </c>
      <c r="R47" s="190" t="s">
        <v>366</v>
      </c>
      <c r="S47" s="190">
        <v>0.75277000665664673</v>
      </c>
      <c r="T47" s="190">
        <v>0.87386000156402588</v>
      </c>
      <c r="U47" s="190">
        <v>0.62423998117446899</v>
      </c>
      <c r="V47" s="190">
        <v>96.995582580566406</v>
      </c>
      <c r="W47" s="190">
        <v>97.631591796875</v>
      </c>
      <c r="X47" s="190">
        <v>96.334159851074219</v>
      </c>
      <c r="Y47" s="190" t="s">
        <v>366</v>
      </c>
      <c r="Z47" s="192" t="s">
        <v>286</v>
      </c>
      <c r="AA47" s="14"/>
    </row>
    <row r="48" spans="1:27" ht="14.5" x14ac:dyDescent="0.35">
      <c r="A48" s="14"/>
      <c r="B48" s="140">
        <f t="shared" si="1"/>
        <v>2013</v>
      </c>
      <c r="C48" s="190">
        <v>98.924301147460938</v>
      </c>
      <c r="D48" s="190">
        <v>99.769233703613281</v>
      </c>
      <c r="E48" s="190">
        <v>98.041877746582031</v>
      </c>
      <c r="F48" s="190">
        <v>97.490249633789063</v>
      </c>
      <c r="G48" s="190">
        <v>98.115623474121094</v>
      </c>
      <c r="H48" s="190">
        <v>96.837120056152344</v>
      </c>
      <c r="I48" s="190">
        <v>97.490249633789063</v>
      </c>
      <c r="J48" s="190">
        <v>98.115623474121094</v>
      </c>
      <c r="K48" s="190">
        <v>96.837120056152344</v>
      </c>
      <c r="L48" s="190">
        <v>97.927780151367188</v>
      </c>
      <c r="M48" s="190">
        <v>98.65740966796875</v>
      </c>
      <c r="N48" s="190">
        <v>97.165756225585938</v>
      </c>
      <c r="O48" s="190">
        <v>97.927780151367188</v>
      </c>
      <c r="P48" s="190">
        <v>98.65740966796875</v>
      </c>
      <c r="Q48" s="190">
        <v>97.165756225585938</v>
      </c>
      <c r="R48" s="190" t="s">
        <v>366</v>
      </c>
      <c r="S48" s="190">
        <v>0.7512199878692627</v>
      </c>
      <c r="T48" s="190">
        <v>0.82903999090194702</v>
      </c>
      <c r="U48" s="190">
        <v>0.66877001523971558</v>
      </c>
      <c r="V48" s="190">
        <v>97.192123413085938</v>
      </c>
      <c r="W48" s="190">
        <v>97.839500427246094</v>
      </c>
      <c r="X48" s="190">
        <v>96.515937805175781</v>
      </c>
      <c r="Y48" s="190" t="s">
        <v>366</v>
      </c>
      <c r="Z48" s="192" t="s">
        <v>286</v>
      </c>
      <c r="AA48" s="14"/>
    </row>
    <row r="49" spans="1:27" ht="14.5" x14ac:dyDescent="0.35">
      <c r="A49" s="14"/>
      <c r="B49" s="140">
        <f t="shared" si="1"/>
        <v>2014</v>
      </c>
      <c r="C49" s="190">
        <v>97.874862670898438</v>
      </c>
      <c r="D49" s="190">
        <v>98.442741394042969</v>
      </c>
      <c r="E49" s="190">
        <v>97.279289245605469</v>
      </c>
      <c r="F49" s="190">
        <v>96.533027648925781</v>
      </c>
      <c r="G49" s="190">
        <v>96.896728515625</v>
      </c>
      <c r="H49" s="190">
        <v>96.151588439941406</v>
      </c>
      <c r="I49" s="190">
        <v>96.533027648925781</v>
      </c>
      <c r="J49" s="190">
        <v>96.896728515625</v>
      </c>
      <c r="K49" s="190">
        <v>96.151588439941406</v>
      </c>
      <c r="L49" s="190">
        <v>97.044853210449219</v>
      </c>
      <c r="M49" s="190">
        <v>97.537757873535156</v>
      </c>
      <c r="N49" s="190">
        <v>96.527923583984375</v>
      </c>
      <c r="O49" s="190">
        <v>97.044853210449219</v>
      </c>
      <c r="P49" s="190">
        <v>97.537757873535156</v>
      </c>
      <c r="Q49" s="190">
        <v>96.527923583984375</v>
      </c>
      <c r="R49" s="190" t="s">
        <v>366</v>
      </c>
      <c r="S49" s="190">
        <v>0.71228998899459839</v>
      </c>
      <c r="T49" s="190">
        <v>0.78905999660491943</v>
      </c>
      <c r="U49" s="190">
        <v>0.63107001781463623</v>
      </c>
      <c r="V49" s="190">
        <v>96.353614807128906</v>
      </c>
      <c r="W49" s="190">
        <v>96.76812744140625</v>
      </c>
      <c r="X49" s="190">
        <v>95.91876220703125</v>
      </c>
      <c r="Y49" s="190" t="s">
        <v>366</v>
      </c>
      <c r="Z49" s="192" t="s">
        <v>286</v>
      </c>
      <c r="AA49" s="14"/>
    </row>
    <row r="50" spans="1:27" ht="14.5" x14ac:dyDescent="0.35">
      <c r="A50" s="14"/>
      <c r="B50" s="140">
        <f t="shared" si="1"/>
        <v>2015</v>
      </c>
      <c r="C50" s="190">
        <v>99.526298522949219</v>
      </c>
      <c r="D50" s="190">
        <v>99.962631225585938</v>
      </c>
      <c r="E50" s="190">
        <v>99.066673278808594</v>
      </c>
      <c r="F50" s="190">
        <v>97.32525634765625</v>
      </c>
      <c r="G50" s="190">
        <v>97.540962219238281</v>
      </c>
      <c r="H50" s="190">
        <v>97.098052978515625</v>
      </c>
      <c r="I50" s="190">
        <v>97.32525634765625</v>
      </c>
      <c r="J50" s="190">
        <v>97.540962219238281</v>
      </c>
      <c r="K50" s="190">
        <v>97.098052978515625</v>
      </c>
      <c r="L50" s="190">
        <v>100</v>
      </c>
      <c r="M50" s="190">
        <v>98.192909240722656</v>
      </c>
      <c r="N50" s="190">
        <v>97.428512573242188</v>
      </c>
      <c r="O50" s="190">
        <v>100</v>
      </c>
      <c r="P50" s="190">
        <v>100</v>
      </c>
      <c r="Q50" s="190">
        <v>99.467330932617188</v>
      </c>
      <c r="R50" s="190" t="s">
        <v>366</v>
      </c>
      <c r="S50" s="190">
        <v>0.71004998683929443</v>
      </c>
      <c r="T50" s="190">
        <v>0.72626000642776489</v>
      </c>
      <c r="U50" s="190">
        <v>0.69280999898910522</v>
      </c>
      <c r="V50" s="190">
        <v>99.289947509765625</v>
      </c>
      <c r="W50" s="190">
        <v>99.777961730957031</v>
      </c>
      <c r="X50" s="190">
        <v>98.778213500976563</v>
      </c>
      <c r="Y50" s="190" t="s">
        <v>366</v>
      </c>
      <c r="Z50" s="192" t="s">
        <v>286</v>
      </c>
      <c r="AA50" s="14"/>
    </row>
    <row r="51" spans="1:27" ht="14.5" x14ac:dyDescent="0.35">
      <c r="A51" s="14"/>
      <c r="B51" s="140">
        <f t="shared" si="1"/>
        <v>2016</v>
      </c>
      <c r="C51" s="190">
        <v>99.277732849121094</v>
      </c>
      <c r="D51" s="190">
        <v>99.482398986816406</v>
      </c>
      <c r="E51" s="190">
        <v>99.061187744140625</v>
      </c>
      <c r="F51" s="190">
        <v>97.942207336425781</v>
      </c>
      <c r="G51" s="190">
        <v>97.958282470703125</v>
      </c>
      <c r="H51" s="190">
        <v>97.925201416015625</v>
      </c>
      <c r="I51" s="190">
        <v>97.942207336425781</v>
      </c>
      <c r="J51" s="190">
        <v>97.958282470703125</v>
      </c>
      <c r="K51" s="190">
        <v>97.925201416015625</v>
      </c>
      <c r="L51" s="190">
        <v>98.483299255371094</v>
      </c>
      <c r="M51" s="190">
        <v>98.661651611328125</v>
      </c>
      <c r="N51" s="190">
        <v>98.294281005859375</v>
      </c>
      <c r="O51" s="190">
        <v>98.483299255371094</v>
      </c>
      <c r="P51" s="190">
        <v>98.661651611328125</v>
      </c>
      <c r="Q51" s="190">
        <v>98.294281005859375</v>
      </c>
      <c r="R51" s="190" t="s">
        <v>366</v>
      </c>
      <c r="S51" s="190">
        <v>0.57517999410629272</v>
      </c>
      <c r="T51" s="190">
        <v>0.57883000373840332</v>
      </c>
      <c r="U51" s="190">
        <v>0.57130002975463867</v>
      </c>
      <c r="V51" s="190">
        <v>97.916839599609375</v>
      </c>
      <c r="W51" s="190">
        <v>98.090568542480469</v>
      </c>
      <c r="X51" s="190">
        <v>97.73272705078125</v>
      </c>
      <c r="Y51" s="190" t="s">
        <v>366</v>
      </c>
      <c r="Z51" s="192" t="s">
        <v>286</v>
      </c>
      <c r="AA51" s="14"/>
    </row>
    <row r="52" spans="1:27" ht="14.5" x14ac:dyDescent="0.35">
      <c r="A52" s="14"/>
      <c r="B52" s="140">
        <f t="shared" si="1"/>
        <v>2017</v>
      </c>
      <c r="C52" s="190">
        <v>99.553482055664063</v>
      </c>
      <c r="D52" s="190">
        <v>99.539253234863281</v>
      </c>
      <c r="E52" s="190">
        <v>99.568588256835938</v>
      </c>
      <c r="F52" s="190">
        <v>98.220367431640625</v>
      </c>
      <c r="G52" s="190">
        <v>97.997650146484375</v>
      </c>
      <c r="H52" s="190">
        <v>98.456710815429688</v>
      </c>
      <c r="I52" s="190">
        <v>98.220367431640625</v>
      </c>
      <c r="J52" s="190">
        <v>97.997650146484375</v>
      </c>
      <c r="K52" s="190">
        <v>98.456710815429688</v>
      </c>
      <c r="L52" s="190">
        <v>98.750762939453125</v>
      </c>
      <c r="M52" s="190">
        <v>98.697273254394531</v>
      </c>
      <c r="N52" s="190">
        <v>98.807533264160156</v>
      </c>
      <c r="O52" s="190">
        <v>98.750762939453125</v>
      </c>
      <c r="P52" s="190">
        <v>98.697273254394531</v>
      </c>
      <c r="Q52" s="190">
        <v>98.807533264160156</v>
      </c>
      <c r="R52" s="190" t="s">
        <v>366</v>
      </c>
      <c r="S52" s="190">
        <v>0.71328997611999512</v>
      </c>
      <c r="T52" s="190">
        <v>0.71272999048233032</v>
      </c>
      <c r="U52" s="190">
        <v>0.71388000249862671</v>
      </c>
      <c r="V52" s="190">
        <v>98.04638671875</v>
      </c>
      <c r="W52" s="190">
        <v>97.993827819824219</v>
      </c>
      <c r="X52" s="190">
        <v>98.102165222167969</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98.750762939453125</v>
      </c>
      <c r="P54" s="194">
        <v>98.697273254394531</v>
      </c>
      <c r="Q54" s="194">
        <v>98.807533264160156</v>
      </c>
      <c r="R54" s="194" t="s">
        <v>366</v>
      </c>
      <c r="S54" s="194"/>
      <c r="T54" s="194"/>
      <c r="U54" s="194"/>
      <c r="V54" s="194">
        <v>98.04638671875</v>
      </c>
      <c r="W54" s="194">
        <v>97.993827819824219</v>
      </c>
      <c r="X54" s="194">
        <v>98.102165222167969</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39</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94.672637939453125</v>
      </c>
      <c r="D60" s="190">
        <v>95.543907165527344</v>
      </c>
      <c r="E60" s="190">
        <v>93.734268188476563</v>
      </c>
      <c r="F60" s="190"/>
      <c r="G60" s="190"/>
      <c r="H60" s="190"/>
      <c r="I60" s="190">
        <v>86.225738525390625</v>
      </c>
      <c r="J60" s="190">
        <v>85.068801879882813</v>
      </c>
      <c r="K60" s="190">
        <v>87.471763610839844</v>
      </c>
      <c r="L60" s="190">
        <v>89.248908996582031</v>
      </c>
      <c r="M60" s="190">
        <v>88.271369934082031</v>
      </c>
      <c r="N60" s="190">
        <v>90.301719665527344</v>
      </c>
      <c r="O60" s="190">
        <v>89.248908996582031</v>
      </c>
      <c r="P60" s="190">
        <v>88.271369934082031</v>
      </c>
      <c r="Q60" s="190">
        <v>90.301719665527344</v>
      </c>
      <c r="R60" s="190" t="s">
        <v>366</v>
      </c>
      <c r="S60" s="190"/>
      <c r="T60" s="190"/>
      <c r="U60" s="190"/>
      <c r="V60" s="190"/>
      <c r="W60" s="190"/>
      <c r="X60" s="190"/>
      <c r="Y60" s="190" t="s">
        <v>286</v>
      </c>
      <c r="Z60" s="192" t="s">
        <v>286</v>
      </c>
      <c r="AA60" s="14"/>
    </row>
    <row r="61" spans="1:27" ht="14.5" x14ac:dyDescent="0.35">
      <c r="A61" s="14"/>
      <c r="B61" s="140">
        <f>+B60+1</f>
        <v>2001</v>
      </c>
      <c r="C61" s="190">
        <v>98.346603393554688</v>
      </c>
      <c r="D61" s="190">
        <v>99.456993103027344</v>
      </c>
      <c r="E61" s="190">
        <v>97.15521240234375</v>
      </c>
      <c r="F61" s="190"/>
      <c r="G61" s="190"/>
      <c r="H61" s="190"/>
      <c r="I61" s="190">
        <v>89.606269836425781</v>
      </c>
      <c r="J61" s="190">
        <v>88.675727844238281</v>
      </c>
      <c r="K61" s="190">
        <v>90.604690551757813</v>
      </c>
      <c r="L61" s="190">
        <v>92.955833435058594</v>
      </c>
      <c r="M61" s="190">
        <v>92.265800476074219</v>
      </c>
      <c r="N61" s="190">
        <v>93.696189880371094</v>
      </c>
      <c r="O61" s="190">
        <v>92.955833435058594</v>
      </c>
      <c r="P61" s="190">
        <v>92.265800476074219</v>
      </c>
      <c r="Q61" s="190">
        <v>93.696189880371094</v>
      </c>
      <c r="R61" s="190" t="s">
        <v>366</v>
      </c>
      <c r="S61" s="190"/>
      <c r="T61" s="190"/>
      <c r="U61" s="190"/>
      <c r="V61" s="190"/>
      <c r="W61" s="190"/>
      <c r="X61" s="190"/>
      <c r="Y61" s="190" t="s">
        <v>286</v>
      </c>
      <c r="Z61" s="192" t="s">
        <v>286</v>
      </c>
      <c r="AA61" s="14"/>
    </row>
    <row r="62" spans="1:27" ht="14.5" x14ac:dyDescent="0.35">
      <c r="A62" s="14"/>
      <c r="B62" s="140">
        <f t="shared" ref="B62:B79" si="2">+B61+1</f>
        <v>2002</v>
      </c>
      <c r="C62" s="190">
        <v>99.022468566894531</v>
      </c>
      <c r="D62" s="190">
        <v>100.38153839111328</v>
      </c>
      <c r="E62" s="190">
        <v>97.577171325683594</v>
      </c>
      <c r="F62" s="190"/>
      <c r="G62" s="190"/>
      <c r="H62" s="190"/>
      <c r="I62" s="190">
        <v>90.980720520019531</v>
      </c>
      <c r="J62" s="190">
        <v>90.483940124511719</v>
      </c>
      <c r="K62" s="190">
        <v>91.509017944335938</v>
      </c>
      <c r="L62" s="190">
        <v>94.891128540039063</v>
      </c>
      <c r="M62" s="190">
        <v>94.651840209960938</v>
      </c>
      <c r="N62" s="190">
        <v>95.145599365234375</v>
      </c>
      <c r="O62" s="190">
        <v>94.891128540039063</v>
      </c>
      <c r="P62" s="190">
        <v>94.651840209960938</v>
      </c>
      <c r="Q62" s="190">
        <v>95.145599365234375</v>
      </c>
      <c r="R62" s="190" t="s">
        <v>366</v>
      </c>
      <c r="S62" s="190"/>
      <c r="T62" s="190"/>
      <c r="U62" s="190"/>
      <c r="V62" s="190"/>
      <c r="W62" s="190"/>
      <c r="X62" s="190"/>
      <c r="Y62" s="190" t="s">
        <v>286</v>
      </c>
      <c r="Z62" s="192" t="s">
        <v>286</v>
      </c>
      <c r="AA62" s="14"/>
    </row>
    <row r="63" spans="1:27" ht="14.5" x14ac:dyDescent="0.35">
      <c r="A63" s="14"/>
      <c r="B63" s="140">
        <f t="shared" si="2"/>
        <v>2003</v>
      </c>
      <c r="C63" s="190">
        <v>98.157997131347656</v>
      </c>
      <c r="D63" s="190">
        <v>99.927139282226563</v>
      </c>
      <c r="E63" s="190">
        <v>96.290603637695313</v>
      </c>
      <c r="F63" s="190"/>
      <c r="G63" s="190"/>
      <c r="H63" s="190"/>
      <c r="I63" s="190">
        <v>92.159690856933594</v>
      </c>
      <c r="J63" s="190">
        <v>91.938591003417969</v>
      </c>
      <c r="K63" s="190">
        <v>92.39306640625</v>
      </c>
      <c r="L63" s="190">
        <v>96.0926513671875</v>
      </c>
      <c r="M63" s="190">
        <v>96.114181518554688</v>
      </c>
      <c r="N63" s="190">
        <v>96.069931030273438</v>
      </c>
      <c r="O63" s="190">
        <v>96.0926513671875</v>
      </c>
      <c r="P63" s="190">
        <v>96.114181518554688</v>
      </c>
      <c r="Q63" s="190">
        <v>96.069931030273438</v>
      </c>
      <c r="R63" s="190" t="s">
        <v>366</v>
      </c>
      <c r="S63" s="190"/>
      <c r="T63" s="190"/>
      <c r="U63" s="190"/>
      <c r="V63" s="190"/>
      <c r="W63" s="190"/>
      <c r="X63" s="190"/>
      <c r="Y63" s="190" t="s">
        <v>286</v>
      </c>
      <c r="Z63" s="192" t="s">
        <v>286</v>
      </c>
      <c r="AA63" s="14"/>
    </row>
    <row r="64" spans="1:27" ht="14.5" x14ac:dyDescent="0.35">
      <c r="A64" s="14"/>
      <c r="B64" s="140">
        <f t="shared" si="2"/>
        <v>2004</v>
      </c>
      <c r="C64" s="190">
        <v>95.201286315917969</v>
      </c>
      <c r="D64" s="190">
        <v>97.146942138671875</v>
      </c>
      <c r="E64" s="190">
        <v>93.160087585449219</v>
      </c>
      <c r="F64" s="190"/>
      <c r="G64" s="190"/>
      <c r="H64" s="190"/>
      <c r="I64" s="190">
        <v>91.406211853027344</v>
      </c>
      <c r="J64" s="190">
        <v>91.150779724121094</v>
      </c>
      <c r="K64" s="190">
        <v>91.674179077148438</v>
      </c>
      <c r="L64" s="190">
        <v>95.017471313476563</v>
      </c>
      <c r="M64" s="190">
        <v>95.104118347167969</v>
      </c>
      <c r="N64" s="190">
        <v>94.926559448242188</v>
      </c>
      <c r="O64" s="190">
        <v>95.017471313476563</v>
      </c>
      <c r="P64" s="190">
        <v>95.104118347167969</v>
      </c>
      <c r="Q64" s="190">
        <v>94.926559448242188</v>
      </c>
      <c r="R64" s="190" t="s">
        <v>366</v>
      </c>
      <c r="S64" s="190"/>
      <c r="T64" s="190"/>
      <c r="U64" s="190"/>
      <c r="V64" s="190"/>
      <c r="W64" s="190"/>
      <c r="X64" s="190"/>
      <c r="Y64" s="190" t="s">
        <v>286</v>
      </c>
      <c r="Z64" s="192" t="s">
        <v>286</v>
      </c>
      <c r="AA64" s="14"/>
    </row>
    <row r="65" spans="1:27" ht="14.5" x14ac:dyDescent="0.35">
      <c r="A65" s="14"/>
      <c r="B65" s="140">
        <f t="shared" si="2"/>
        <v>2005</v>
      </c>
      <c r="C65" s="190">
        <v>97.07965087890625</v>
      </c>
      <c r="D65" s="190">
        <v>99.438796997070313</v>
      </c>
      <c r="E65" s="190">
        <v>94.618247985839844</v>
      </c>
      <c r="F65" s="190"/>
      <c r="G65" s="190"/>
      <c r="H65" s="190"/>
      <c r="I65" s="190">
        <v>92.667381286621094</v>
      </c>
      <c r="J65" s="190">
        <v>92.863426208496094</v>
      </c>
      <c r="K65" s="190">
        <v>92.46282958984375</v>
      </c>
      <c r="L65" s="190">
        <v>96.1480712890625</v>
      </c>
      <c r="M65" s="190">
        <v>96.602691650390625</v>
      </c>
      <c r="N65" s="190">
        <v>95.673736572265625</v>
      </c>
      <c r="O65" s="190">
        <v>96.1480712890625</v>
      </c>
      <c r="P65" s="190">
        <v>96.602691650390625</v>
      </c>
      <c r="Q65" s="190">
        <v>95.673736572265625</v>
      </c>
      <c r="R65" s="190" t="s">
        <v>366</v>
      </c>
      <c r="S65" s="190">
        <v>4.0503501892089844</v>
      </c>
      <c r="T65" s="190">
        <v>5.4137101173400879</v>
      </c>
      <c r="U65" s="190">
        <v>2.5601599216461182</v>
      </c>
      <c r="V65" s="190">
        <v>92.253738403320313</v>
      </c>
      <c r="W65" s="190">
        <v>91.372901916503906</v>
      </c>
      <c r="X65" s="190">
        <v>93.224334716796875</v>
      </c>
      <c r="Y65" s="190" t="s">
        <v>366</v>
      </c>
      <c r="Z65" s="192" t="s">
        <v>286</v>
      </c>
      <c r="AA65" s="14"/>
    </row>
    <row r="66" spans="1:27" ht="14.5" x14ac:dyDescent="0.35">
      <c r="A66" s="14"/>
      <c r="B66" s="140">
        <f t="shared" si="2"/>
        <v>2006</v>
      </c>
      <c r="C66" s="190">
        <v>97.947311401367188</v>
      </c>
      <c r="D66" s="190">
        <v>100.65670776367188</v>
      </c>
      <c r="E66" s="190">
        <v>95.136329650878906</v>
      </c>
      <c r="F66" s="190"/>
      <c r="G66" s="190"/>
      <c r="H66" s="190"/>
      <c r="I66" s="190">
        <v>92.177803039550781</v>
      </c>
      <c r="J66" s="190">
        <v>92.738441467285156</v>
      </c>
      <c r="K66" s="190">
        <v>91.596138000488281</v>
      </c>
      <c r="L66" s="190">
        <v>95.624298095703125</v>
      </c>
      <c r="M66" s="190">
        <v>96.27655029296875</v>
      </c>
      <c r="N66" s="190">
        <v>94.947593688964844</v>
      </c>
      <c r="O66" s="190">
        <v>95.624298095703125</v>
      </c>
      <c r="P66" s="190">
        <v>96.27655029296875</v>
      </c>
      <c r="Q66" s="190">
        <v>94.947593688964844</v>
      </c>
      <c r="R66" s="190" t="s">
        <v>366</v>
      </c>
      <c r="S66" s="190">
        <v>3.7471199035644531</v>
      </c>
      <c r="T66" s="190">
        <v>4.9738898277282715</v>
      </c>
      <c r="U66" s="190">
        <v>2.4005100727081299</v>
      </c>
      <c r="V66" s="190">
        <v>92.0411376953125</v>
      </c>
      <c r="W66" s="190">
        <v>91.487861633300781</v>
      </c>
      <c r="X66" s="190">
        <v>92.668365478515625</v>
      </c>
      <c r="Y66" s="190" t="s">
        <v>366</v>
      </c>
      <c r="Z66" s="192" t="s">
        <v>286</v>
      </c>
      <c r="AA66" s="14"/>
    </row>
    <row r="67" spans="1:27" ht="14.5" x14ac:dyDescent="0.35">
      <c r="A67" s="14"/>
      <c r="B67" s="140">
        <f t="shared" si="2"/>
        <v>2007</v>
      </c>
      <c r="C67" s="190">
        <v>100.23249053955078</v>
      </c>
      <c r="D67" s="190">
        <v>104.65283203125</v>
      </c>
      <c r="E67" s="190">
        <v>95.593132019042969</v>
      </c>
      <c r="F67" s="190"/>
      <c r="G67" s="190"/>
      <c r="H67" s="190"/>
      <c r="I67" s="190">
        <v>91.782516479492188</v>
      </c>
      <c r="J67" s="190">
        <v>93.5906982421875</v>
      </c>
      <c r="K67" s="190">
        <v>89.884750366210938</v>
      </c>
      <c r="L67" s="190">
        <v>94.50994873046875</v>
      </c>
      <c r="M67" s="190">
        <v>96.575790405273438</v>
      </c>
      <c r="N67" s="190">
        <v>92.341758728027344</v>
      </c>
      <c r="O67" s="190">
        <v>94.50994873046875</v>
      </c>
      <c r="P67" s="190">
        <v>96.575790405273438</v>
      </c>
      <c r="Q67" s="190">
        <v>92.341758728027344</v>
      </c>
      <c r="R67" s="190" t="s">
        <v>366</v>
      </c>
      <c r="S67" s="190">
        <v>3.5443999767303467</v>
      </c>
      <c r="T67" s="190">
        <v>4.6399102210998535</v>
      </c>
      <c r="U67" s="190">
        <v>2.289560079574585</v>
      </c>
      <c r="V67" s="190">
        <v>91.160140991210938</v>
      </c>
      <c r="W67" s="190">
        <v>92.094757080078125</v>
      </c>
      <c r="X67" s="190">
        <v>90.2275390625</v>
      </c>
      <c r="Y67" s="190" t="s">
        <v>366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v>105.67954254150391</v>
      </c>
      <c r="D70" s="190">
        <v>108.62666320800781</v>
      </c>
      <c r="E70" s="190">
        <v>102.57180786132813</v>
      </c>
      <c r="F70" s="190"/>
      <c r="G70" s="190"/>
      <c r="H70" s="190"/>
      <c r="I70" s="190">
        <v>94.934066772460938</v>
      </c>
      <c r="J70" s="190">
        <v>95.117538452148438</v>
      </c>
      <c r="K70" s="190">
        <v>94.7406005859375</v>
      </c>
      <c r="L70" s="190">
        <v>98.10491943359375</v>
      </c>
      <c r="M70" s="190">
        <v>98.618186950683594</v>
      </c>
      <c r="N70" s="190">
        <v>97.563682556152344</v>
      </c>
      <c r="O70" s="190">
        <v>98.10491943359375</v>
      </c>
      <c r="P70" s="190">
        <v>98.618186950683594</v>
      </c>
      <c r="Q70" s="190">
        <v>97.563682556152344</v>
      </c>
      <c r="R70" s="190" t="s">
        <v>366</v>
      </c>
      <c r="S70" s="190">
        <v>3.2262299060821533</v>
      </c>
      <c r="T70" s="190">
        <v>4.22052001953125</v>
      </c>
      <c r="U70" s="190">
        <v>2.1158599853515625</v>
      </c>
      <c r="V70" s="190">
        <v>94.939826965332031</v>
      </c>
      <c r="W70" s="190">
        <v>94.455986022949219</v>
      </c>
      <c r="X70" s="190">
        <v>95.499374389648438</v>
      </c>
      <c r="Y70" s="190" t="s">
        <v>366</v>
      </c>
      <c r="Z70" s="192" t="s">
        <v>286</v>
      </c>
      <c r="AA70" s="14"/>
    </row>
    <row r="71" spans="1:27" ht="14.5" x14ac:dyDescent="0.35">
      <c r="A71" s="14"/>
      <c r="B71" s="140">
        <f t="shared" si="2"/>
        <v>2011</v>
      </c>
      <c r="C71" s="190">
        <v>98.768547058105469</v>
      </c>
      <c r="D71" s="190">
        <v>100.73313140869141</v>
      </c>
      <c r="E71" s="190">
        <v>96.714103698730469</v>
      </c>
      <c r="F71" s="190"/>
      <c r="G71" s="190"/>
      <c r="H71" s="190"/>
      <c r="I71" s="190"/>
      <c r="J71" s="190"/>
      <c r="K71" s="190"/>
      <c r="L71" s="190"/>
      <c r="M71" s="190"/>
      <c r="N71" s="190"/>
      <c r="O71" s="190"/>
      <c r="P71" s="190"/>
      <c r="Q71" s="190"/>
      <c r="R71" s="190" t="s">
        <v>286</v>
      </c>
      <c r="S71" s="190">
        <v>3.5154800415039063</v>
      </c>
      <c r="T71" s="190">
        <v>4.5921502113342285</v>
      </c>
      <c r="U71" s="190">
        <v>2.3378300666809082</v>
      </c>
      <c r="V71" s="190"/>
      <c r="W71" s="190"/>
      <c r="X71" s="190"/>
      <c r="Y71" s="190" t="s">
        <v>286</v>
      </c>
      <c r="Z71" s="192" t="s">
        <v>286</v>
      </c>
      <c r="AA71" s="14"/>
    </row>
    <row r="72" spans="1:27" ht="14.5" x14ac:dyDescent="0.35">
      <c r="A72" s="14"/>
      <c r="B72" s="140">
        <f t="shared" si="2"/>
        <v>2012</v>
      </c>
      <c r="C72" s="190">
        <v>97.469596862792969</v>
      </c>
      <c r="D72" s="190">
        <v>99.861572265625</v>
      </c>
      <c r="E72" s="190">
        <v>94.994308471679688</v>
      </c>
      <c r="F72" s="190"/>
      <c r="G72" s="190"/>
      <c r="H72" s="190"/>
      <c r="I72" s="190"/>
      <c r="J72" s="190"/>
      <c r="K72" s="190"/>
      <c r="L72" s="190"/>
      <c r="M72" s="190"/>
      <c r="N72" s="190"/>
      <c r="O72" s="190"/>
      <c r="P72" s="190"/>
      <c r="Q72" s="190"/>
      <c r="R72" s="190" t="s">
        <v>286</v>
      </c>
      <c r="S72" s="190">
        <v>3.2944800853729248</v>
      </c>
      <c r="T72" s="190">
        <v>4.2538399696350098</v>
      </c>
      <c r="U72" s="190">
        <v>2.2454700469970703</v>
      </c>
      <c r="V72" s="190"/>
      <c r="W72" s="190"/>
      <c r="X72" s="190"/>
      <c r="Y72" s="190" t="s">
        <v>286</v>
      </c>
      <c r="Z72" s="192" t="s">
        <v>286</v>
      </c>
      <c r="AA72" s="14"/>
    </row>
    <row r="73" spans="1:27" ht="14.5" x14ac:dyDescent="0.35">
      <c r="A73" s="14"/>
      <c r="B73" s="140">
        <f t="shared" si="2"/>
        <v>2013</v>
      </c>
      <c r="C73" s="190">
        <v>98.87030029296875</v>
      </c>
      <c r="D73" s="190">
        <v>101.73899078369141</v>
      </c>
      <c r="E73" s="190">
        <v>95.910667419433594</v>
      </c>
      <c r="F73" s="190">
        <v>91.932479858398438</v>
      </c>
      <c r="G73" s="190">
        <v>92.738082885742188</v>
      </c>
      <c r="H73" s="190">
        <v>91.101341247558594</v>
      </c>
      <c r="I73" s="190">
        <v>91.932479858398438</v>
      </c>
      <c r="J73" s="190">
        <v>92.738082885742188</v>
      </c>
      <c r="K73" s="190">
        <v>91.101341247558594</v>
      </c>
      <c r="L73" s="190">
        <v>94.565177917480469</v>
      </c>
      <c r="M73" s="190">
        <v>95.758018493652344</v>
      </c>
      <c r="N73" s="190">
        <v>93.33453369140625</v>
      </c>
      <c r="O73" s="190">
        <v>94.565177917480469</v>
      </c>
      <c r="P73" s="190">
        <v>95.758018493652344</v>
      </c>
      <c r="Q73" s="190">
        <v>93.33453369140625</v>
      </c>
      <c r="R73" s="190" t="s">
        <v>366</v>
      </c>
      <c r="S73" s="190">
        <v>3.1909000873565674</v>
      </c>
      <c r="T73" s="190">
        <v>4.0873498916625977</v>
      </c>
      <c r="U73" s="190">
        <v>2.2158999443054199</v>
      </c>
      <c r="V73" s="190">
        <v>91.547698974609375</v>
      </c>
      <c r="W73" s="190">
        <v>91.84405517578125</v>
      </c>
      <c r="X73" s="190">
        <v>91.266334533691406</v>
      </c>
      <c r="Y73" s="190" t="s">
        <v>366</v>
      </c>
      <c r="Z73" s="192" t="s">
        <v>286</v>
      </c>
      <c r="AA73" s="14"/>
    </row>
    <row r="74" spans="1:27" ht="14.5" x14ac:dyDescent="0.35">
      <c r="A74" s="14"/>
      <c r="B74" s="140">
        <f t="shared" si="2"/>
        <v>2014</v>
      </c>
      <c r="C74" s="190">
        <v>97.070579528808594</v>
      </c>
      <c r="D74" s="190">
        <v>99.827049255371094</v>
      </c>
      <c r="E74" s="190">
        <v>94.220512390136719</v>
      </c>
      <c r="F74" s="190">
        <v>90.559913635253906</v>
      </c>
      <c r="G74" s="190">
        <v>91.536300659179688</v>
      </c>
      <c r="H74" s="190">
        <v>89.550369262695313</v>
      </c>
      <c r="I74" s="190">
        <v>90.559913635253906</v>
      </c>
      <c r="J74" s="190">
        <v>91.536300659179688</v>
      </c>
      <c r="K74" s="190">
        <v>89.550369262695313</v>
      </c>
      <c r="L74" s="190">
        <v>93.090141296386719</v>
      </c>
      <c r="M74" s="190">
        <v>94.47039794921875</v>
      </c>
      <c r="N74" s="190">
        <v>91.663009643554688</v>
      </c>
      <c r="O74" s="190">
        <v>93.090141296386719</v>
      </c>
      <c r="P74" s="190">
        <v>94.47039794921875</v>
      </c>
      <c r="Q74" s="190">
        <v>91.663009643554688</v>
      </c>
      <c r="R74" s="190" t="s">
        <v>366</v>
      </c>
      <c r="S74" s="190">
        <v>2.9313900470733643</v>
      </c>
      <c r="T74" s="190">
        <v>3.773629903793335</v>
      </c>
      <c r="U74" s="190">
        <v>2.0150899887084961</v>
      </c>
      <c r="V74" s="190">
        <v>90.361305236816406</v>
      </c>
      <c r="W74" s="190">
        <v>90.905433654785156</v>
      </c>
      <c r="X74" s="190">
        <v>89.81591796875</v>
      </c>
      <c r="Y74" s="190" t="s">
        <v>366</v>
      </c>
      <c r="Z74" s="192" t="s">
        <v>286</v>
      </c>
      <c r="AA74" s="14"/>
    </row>
    <row r="75" spans="1:27" ht="14.5" x14ac:dyDescent="0.35">
      <c r="A75" s="14"/>
      <c r="B75" s="140">
        <f t="shared" si="2"/>
        <v>2015</v>
      </c>
      <c r="C75" s="190">
        <v>100.01122283935547</v>
      </c>
      <c r="D75" s="190">
        <v>102.52684020996094</v>
      </c>
      <c r="E75" s="190">
        <v>97.399459838867188</v>
      </c>
      <c r="F75" s="190">
        <v>93.489303588867188</v>
      </c>
      <c r="G75" s="190">
        <v>94.154228210449219</v>
      </c>
      <c r="H75" s="190">
        <v>92.7989501953125</v>
      </c>
      <c r="I75" s="190">
        <v>93.489608764648438</v>
      </c>
      <c r="J75" s="190">
        <v>94.154838562011719</v>
      </c>
      <c r="K75" s="190">
        <v>92.7989501953125</v>
      </c>
      <c r="L75" s="190">
        <v>96.404319763183594</v>
      </c>
      <c r="M75" s="190">
        <v>97.490303039550781</v>
      </c>
      <c r="N75" s="190">
        <v>95.276832580566406</v>
      </c>
      <c r="O75" s="190">
        <v>96.404319763183594</v>
      </c>
      <c r="P75" s="190">
        <v>97.490303039550781</v>
      </c>
      <c r="Q75" s="190">
        <v>95.276832580566406</v>
      </c>
      <c r="R75" s="190" t="s">
        <v>366</v>
      </c>
      <c r="S75" s="190">
        <v>3.8067998886108398</v>
      </c>
      <c r="T75" s="190">
        <v>4.7628598213195801</v>
      </c>
      <c r="U75" s="190">
        <v>2.7696499824523926</v>
      </c>
      <c r="V75" s="190">
        <v>92.734397888183594</v>
      </c>
      <c r="W75" s="190">
        <v>92.846977233886719</v>
      </c>
      <c r="X75" s="190">
        <v>92.63800048828125</v>
      </c>
      <c r="Y75" s="190" t="s">
        <v>366</v>
      </c>
      <c r="Z75" s="192" t="s">
        <v>286</v>
      </c>
      <c r="AA75" s="14"/>
    </row>
    <row r="76" spans="1:27" ht="14.5" x14ac:dyDescent="0.35">
      <c r="A76" s="14"/>
      <c r="B76" s="140">
        <f t="shared" si="2"/>
        <v>2016</v>
      </c>
      <c r="C76" s="190">
        <v>101.18698883056641</v>
      </c>
      <c r="D76" s="190">
        <v>103.65879821777344</v>
      </c>
      <c r="E76" s="190">
        <v>98.610107421875</v>
      </c>
      <c r="F76" s="190">
        <v>93.133209228515625</v>
      </c>
      <c r="G76" s="190">
        <v>93.631622314453125</v>
      </c>
      <c r="H76" s="190">
        <v>92.613609313964844</v>
      </c>
      <c r="I76" s="190">
        <v>93.133522033691406</v>
      </c>
      <c r="J76" s="190">
        <v>93.632232666015625</v>
      </c>
      <c r="K76" s="190">
        <v>92.613609313964844</v>
      </c>
      <c r="L76" s="190">
        <v>95.749740600585938</v>
      </c>
      <c r="M76" s="190">
        <v>96.638290405273438</v>
      </c>
      <c r="N76" s="190">
        <v>94.823417663574219</v>
      </c>
      <c r="O76" s="190">
        <v>95.749740600585938</v>
      </c>
      <c r="P76" s="190">
        <v>96.638290405273438</v>
      </c>
      <c r="Q76" s="190">
        <v>94.823417663574219</v>
      </c>
      <c r="R76" s="190" t="s">
        <v>366</v>
      </c>
      <c r="S76" s="190">
        <v>4.0361599922180176</v>
      </c>
      <c r="T76" s="190">
        <v>5.0080199241638184</v>
      </c>
      <c r="U76" s="190">
        <v>2.983489990234375</v>
      </c>
      <c r="V76" s="190">
        <v>91.885124206542969</v>
      </c>
      <c r="W76" s="190">
        <v>91.798622131347656</v>
      </c>
      <c r="X76" s="190">
        <v>91.994369506835938</v>
      </c>
      <c r="Y76" s="190" t="s">
        <v>366</v>
      </c>
      <c r="Z76" s="192" t="s">
        <v>286</v>
      </c>
      <c r="AA76" s="14"/>
    </row>
    <row r="77" spans="1:27" ht="14.5" x14ac:dyDescent="0.35">
      <c r="A77" s="14"/>
      <c r="B77" s="140">
        <f t="shared" si="2"/>
        <v>2017</v>
      </c>
      <c r="C77" s="190">
        <v>102.09597015380859</v>
      </c>
      <c r="D77" s="190">
        <v>104.32095336914063</v>
      </c>
      <c r="E77" s="190">
        <v>99.768272399902344</v>
      </c>
      <c r="F77" s="190">
        <v>93.699172973632813</v>
      </c>
      <c r="G77" s="190">
        <v>93.82122802734375</v>
      </c>
      <c r="H77" s="190">
        <v>93.571479797363281</v>
      </c>
      <c r="I77" s="190">
        <v>93.699172973632813</v>
      </c>
      <c r="J77" s="190">
        <v>93.82122802734375</v>
      </c>
      <c r="K77" s="190">
        <v>93.571479797363281</v>
      </c>
      <c r="L77" s="190">
        <v>96.334266662597656</v>
      </c>
      <c r="M77" s="190">
        <v>96.899513244628906</v>
      </c>
      <c r="N77" s="190">
        <v>95.742942810058594</v>
      </c>
      <c r="O77" s="190">
        <v>96.334266662597656</v>
      </c>
      <c r="P77" s="190">
        <v>96.899513244628906</v>
      </c>
      <c r="Q77" s="190">
        <v>95.742942810058594</v>
      </c>
      <c r="R77" s="190" t="s">
        <v>366</v>
      </c>
      <c r="S77" s="190">
        <v>3.9637999534606934</v>
      </c>
      <c r="T77" s="190">
        <v>4.8756999969482422</v>
      </c>
      <c r="U77" s="190">
        <v>2.9788799285888672</v>
      </c>
      <c r="V77" s="190">
        <v>92.515769958496094</v>
      </c>
      <c r="W77" s="190">
        <v>92.174980163574219</v>
      </c>
      <c r="X77" s="190">
        <v>92.890876770019531</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96.334266662597656</v>
      </c>
      <c r="P79" s="194">
        <v>96.899513244628906</v>
      </c>
      <c r="Q79" s="194">
        <v>95.742942810058594</v>
      </c>
      <c r="R79" s="194" t="s">
        <v>366</v>
      </c>
      <c r="S79" s="194"/>
      <c r="T79" s="194"/>
      <c r="U79" s="194"/>
      <c r="V79" s="194">
        <v>92.515769958496094</v>
      </c>
      <c r="W79" s="194">
        <v>92.174980163574219</v>
      </c>
      <c r="X79" s="194">
        <v>92.890876770019531</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39</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81.964393615722656</v>
      </c>
      <c r="D85" s="190">
        <v>76.9832763671875</v>
      </c>
      <c r="E85" s="190">
        <v>87.382217407226563</v>
      </c>
      <c r="F85" s="190"/>
      <c r="G85" s="190"/>
      <c r="H85" s="190"/>
      <c r="I85" s="190"/>
      <c r="J85" s="190"/>
      <c r="K85" s="190"/>
      <c r="L85" s="190">
        <v>74.35552978515625</v>
      </c>
      <c r="M85" s="190">
        <v>70.725700378417969</v>
      </c>
      <c r="N85" s="190">
        <v>78.303596496582031</v>
      </c>
      <c r="O85" s="190">
        <v>74.35552978515625</v>
      </c>
      <c r="P85" s="190">
        <v>70.725700378417969</v>
      </c>
      <c r="Q85" s="190">
        <v>78.303596496582031</v>
      </c>
      <c r="R85" s="190" t="s">
        <v>366</v>
      </c>
      <c r="S85" s="190"/>
      <c r="T85" s="190"/>
      <c r="U85" s="190"/>
      <c r="V85" s="190"/>
      <c r="W85" s="190"/>
      <c r="X85" s="190"/>
      <c r="Y85" s="190" t="s">
        <v>286</v>
      </c>
      <c r="Z85" s="192" t="s">
        <v>286</v>
      </c>
      <c r="AA85" s="14"/>
    </row>
    <row r="86" spans="1:27" ht="14.5" x14ac:dyDescent="0.35">
      <c r="A86" s="14"/>
      <c r="B86" s="140">
        <f>+B85+1</f>
        <v>2001</v>
      </c>
      <c r="C86" s="190">
        <v>87.336990356445313</v>
      </c>
      <c r="D86" s="190">
        <v>83.017433166503906</v>
      </c>
      <c r="E86" s="190">
        <v>92.032508850097656</v>
      </c>
      <c r="F86" s="190"/>
      <c r="G86" s="190"/>
      <c r="H86" s="190"/>
      <c r="I86" s="190"/>
      <c r="J86" s="190"/>
      <c r="K86" s="190"/>
      <c r="L86" s="190">
        <v>75.59063720703125</v>
      </c>
      <c r="M86" s="190">
        <v>72.345649719238281</v>
      </c>
      <c r="N86" s="190">
        <v>79.118057250976563</v>
      </c>
      <c r="O86" s="190">
        <v>75.59063720703125</v>
      </c>
      <c r="P86" s="190">
        <v>72.345649719238281</v>
      </c>
      <c r="Q86" s="190">
        <v>79.118057250976563</v>
      </c>
      <c r="R86" s="190" t="s">
        <v>366</v>
      </c>
      <c r="S86" s="190"/>
      <c r="T86" s="190"/>
      <c r="U86" s="190"/>
      <c r="V86" s="190"/>
      <c r="W86" s="190"/>
      <c r="X86" s="190"/>
      <c r="Y86" s="190" t="s">
        <v>286</v>
      </c>
      <c r="Z86" s="192" t="s">
        <v>286</v>
      </c>
      <c r="AA86" s="14"/>
    </row>
    <row r="87" spans="1:27" ht="14.5" x14ac:dyDescent="0.35">
      <c r="A87" s="14"/>
      <c r="B87" s="140">
        <f t="shared" ref="B87:B104" si="3">+B86+1</f>
        <v>2002</v>
      </c>
      <c r="C87" s="190">
        <v>96.802291870117188</v>
      </c>
      <c r="D87" s="190">
        <v>94.510787963867188</v>
      </c>
      <c r="E87" s="190">
        <v>99.27362060546875</v>
      </c>
      <c r="F87" s="190"/>
      <c r="G87" s="190"/>
      <c r="H87" s="190"/>
      <c r="I87" s="190"/>
      <c r="J87" s="190"/>
      <c r="K87" s="190"/>
      <c r="L87" s="190">
        <v>79.724800109863281</v>
      </c>
      <c r="M87" s="190">
        <v>77.730949401855469</v>
      </c>
      <c r="N87" s="190">
        <v>81.8751220703125</v>
      </c>
      <c r="O87" s="190">
        <v>79.724800109863281</v>
      </c>
      <c r="P87" s="190">
        <v>77.730949401855469</v>
      </c>
      <c r="Q87" s="190">
        <v>81.8751220703125</v>
      </c>
      <c r="R87" s="190" t="s">
        <v>366</v>
      </c>
      <c r="S87" s="190"/>
      <c r="T87" s="190"/>
      <c r="U87" s="190"/>
      <c r="V87" s="190"/>
      <c r="W87" s="190"/>
      <c r="X87" s="190"/>
      <c r="Y87" s="190" t="s">
        <v>286</v>
      </c>
      <c r="Z87" s="192" t="s">
        <v>286</v>
      </c>
      <c r="AA87" s="14"/>
    </row>
    <row r="88" spans="1:27" ht="14.5" x14ac:dyDescent="0.35">
      <c r="A88" s="14"/>
      <c r="B88" s="140">
        <f t="shared" si="3"/>
        <v>2003</v>
      </c>
      <c r="C88" s="190">
        <v>93.285392761230469</v>
      </c>
      <c r="D88" s="190">
        <v>91.637802124023438</v>
      </c>
      <c r="E88" s="190">
        <v>95.045516967773438</v>
      </c>
      <c r="F88" s="190"/>
      <c r="G88" s="190"/>
      <c r="H88" s="190"/>
      <c r="I88" s="190"/>
      <c r="J88" s="190"/>
      <c r="K88" s="190"/>
      <c r="L88" s="190">
        <v>77.70745849609375</v>
      </c>
      <c r="M88" s="190">
        <v>75.814979553222656</v>
      </c>
      <c r="N88" s="190">
        <v>79.729217529296875</v>
      </c>
      <c r="O88" s="190">
        <v>77.70745849609375</v>
      </c>
      <c r="P88" s="190">
        <v>75.814979553222656</v>
      </c>
      <c r="Q88" s="190">
        <v>79.729217529296875</v>
      </c>
      <c r="R88" s="190" t="s">
        <v>366</v>
      </c>
      <c r="S88" s="190"/>
      <c r="T88" s="190"/>
      <c r="U88" s="190"/>
      <c r="V88" s="190"/>
      <c r="W88" s="190"/>
      <c r="X88" s="190"/>
      <c r="Y88" s="190" t="s">
        <v>286</v>
      </c>
      <c r="Z88" s="192" t="s">
        <v>286</v>
      </c>
      <c r="AA88" s="14"/>
    </row>
    <row r="89" spans="1:27" ht="14.5" x14ac:dyDescent="0.35">
      <c r="A89" s="14"/>
      <c r="B89" s="140">
        <f t="shared" si="3"/>
        <v>2004</v>
      </c>
      <c r="C89" s="190">
        <v>96.469993591308594</v>
      </c>
      <c r="D89" s="190">
        <v>96.232696533203125</v>
      </c>
      <c r="E89" s="190">
        <v>96.72088623046875</v>
      </c>
      <c r="F89" s="190"/>
      <c r="G89" s="190"/>
      <c r="H89" s="190"/>
      <c r="I89" s="190"/>
      <c r="J89" s="190"/>
      <c r="K89" s="190"/>
      <c r="L89" s="190">
        <v>81.42041015625</v>
      </c>
      <c r="M89" s="190">
        <v>80.193153381347656</v>
      </c>
      <c r="N89" s="190">
        <v>82.718040466308594</v>
      </c>
      <c r="O89" s="190">
        <v>81.42041015625</v>
      </c>
      <c r="P89" s="190">
        <v>80.193153381347656</v>
      </c>
      <c r="Q89" s="190">
        <v>82.718040466308594</v>
      </c>
      <c r="R89" s="190" t="s">
        <v>366</v>
      </c>
      <c r="S89" s="190"/>
      <c r="T89" s="190"/>
      <c r="U89" s="190"/>
      <c r="V89" s="190"/>
      <c r="W89" s="190"/>
      <c r="X89" s="190"/>
      <c r="Y89" s="190" t="s">
        <v>286</v>
      </c>
      <c r="Z89" s="192" t="s">
        <v>286</v>
      </c>
      <c r="AA89" s="14"/>
    </row>
    <row r="90" spans="1:27" ht="14.5" x14ac:dyDescent="0.35">
      <c r="A90" s="14"/>
      <c r="B90" s="140">
        <f t="shared" si="3"/>
        <v>2005</v>
      </c>
      <c r="C90" s="190">
        <v>104.34884643554688</v>
      </c>
      <c r="D90" s="190">
        <v>106.6324462890625</v>
      </c>
      <c r="E90" s="190">
        <v>101.95845031738281</v>
      </c>
      <c r="F90" s="190"/>
      <c r="G90" s="190"/>
      <c r="H90" s="190"/>
      <c r="I90" s="190"/>
      <c r="J90" s="190"/>
      <c r="K90" s="190"/>
      <c r="L90" s="190">
        <v>92.741958618164063</v>
      </c>
      <c r="M90" s="190">
        <v>92.154006958007813</v>
      </c>
      <c r="N90" s="190">
        <v>93.357406616210938</v>
      </c>
      <c r="O90" s="190">
        <v>92.741958618164063</v>
      </c>
      <c r="P90" s="190">
        <v>92.154006958007813</v>
      </c>
      <c r="Q90" s="190">
        <v>93.357406616210938</v>
      </c>
      <c r="R90" s="190" t="s">
        <v>366</v>
      </c>
      <c r="S90" s="190">
        <v>3.1760578155517578</v>
      </c>
      <c r="T90" s="190">
        <v>3.5523710250854492</v>
      </c>
      <c r="U90" s="190">
        <v>2.7640872001647949</v>
      </c>
      <c r="V90" s="190">
        <v>89.796417236328125</v>
      </c>
      <c r="W90" s="190">
        <v>88.880355834960938</v>
      </c>
      <c r="X90" s="190">
        <v>90.776924133300781</v>
      </c>
      <c r="Y90" s="190" t="s">
        <v>366</v>
      </c>
      <c r="Z90" s="192" t="s">
        <v>286</v>
      </c>
      <c r="AA90" s="14"/>
    </row>
    <row r="91" spans="1:27" ht="14.5" x14ac:dyDescent="0.35">
      <c r="A91" s="14"/>
      <c r="B91" s="140">
        <f t="shared" si="3"/>
        <v>2006</v>
      </c>
      <c r="C91" s="190">
        <v>103.49240112304688</v>
      </c>
      <c r="D91" s="190">
        <v>106.19216918945313</v>
      </c>
      <c r="E91" s="190">
        <v>100.68963623046875</v>
      </c>
      <c r="F91" s="190"/>
      <c r="G91" s="190"/>
      <c r="H91" s="190"/>
      <c r="I91" s="190"/>
      <c r="J91" s="190"/>
      <c r="K91" s="190"/>
      <c r="L91" s="190">
        <v>92.90167236328125</v>
      </c>
      <c r="M91" s="190">
        <v>93.423271179199219</v>
      </c>
      <c r="N91" s="190">
        <v>92.36016845703125</v>
      </c>
      <c r="O91" s="190">
        <v>92.90167236328125</v>
      </c>
      <c r="P91" s="190">
        <v>93.423271179199219</v>
      </c>
      <c r="Q91" s="190">
        <v>92.36016845703125</v>
      </c>
      <c r="R91" s="190" t="s">
        <v>366</v>
      </c>
      <c r="S91" s="190">
        <v>0.98681086301803589</v>
      </c>
      <c r="T91" s="190">
        <v>1.2053952217102051</v>
      </c>
      <c r="U91" s="190">
        <v>0.74748706817626953</v>
      </c>
      <c r="V91" s="190">
        <v>91.984909057617188</v>
      </c>
      <c r="W91" s="190">
        <v>92.297149658203125</v>
      </c>
      <c r="X91" s="190">
        <v>91.669784545898438</v>
      </c>
      <c r="Y91" s="190" t="s">
        <v>366</v>
      </c>
      <c r="Z91" s="192" t="s">
        <v>286</v>
      </c>
      <c r="AA91" s="14"/>
    </row>
    <row r="92" spans="1:27" ht="14.5" x14ac:dyDescent="0.35">
      <c r="A92" s="14"/>
      <c r="B92" s="140">
        <f t="shared" si="3"/>
        <v>2007</v>
      </c>
      <c r="C92" s="190">
        <v>96.237136840820313</v>
      </c>
      <c r="D92" s="190">
        <v>98.383377075195313</v>
      </c>
      <c r="E92" s="190">
        <v>93.98748779296875</v>
      </c>
      <c r="F92" s="190"/>
      <c r="G92" s="190"/>
      <c r="H92" s="190"/>
      <c r="I92" s="190"/>
      <c r="J92" s="190"/>
      <c r="K92" s="190"/>
      <c r="L92" s="190">
        <v>87.302932739257813</v>
      </c>
      <c r="M92" s="190">
        <v>87.003997802734375</v>
      </c>
      <c r="N92" s="190">
        <v>87.61627197265625</v>
      </c>
      <c r="O92" s="190">
        <v>87.302932739257813</v>
      </c>
      <c r="P92" s="190">
        <v>87.003997802734375</v>
      </c>
      <c r="Q92" s="190">
        <v>87.61627197265625</v>
      </c>
      <c r="R92" s="190" t="s">
        <v>366</v>
      </c>
      <c r="S92" s="190">
        <v>1.0093228816986084</v>
      </c>
      <c r="T92" s="190">
        <v>1.2312655448913574</v>
      </c>
      <c r="U92" s="190">
        <v>0.76580631732940674</v>
      </c>
      <c r="V92" s="190">
        <v>86.421760559082031</v>
      </c>
      <c r="W92" s="190">
        <v>85.932746887207031</v>
      </c>
      <c r="X92" s="190">
        <v>86.945297241210938</v>
      </c>
      <c r="Y92" s="190" t="s">
        <v>366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106.94293212890625</v>
      </c>
      <c r="D95" s="190">
        <v>107.63587188720703</v>
      </c>
      <c r="E95" s="190">
        <v>106.18956756591797</v>
      </c>
      <c r="F95" s="190"/>
      <c r="G95" s="190"/>
      <c r="H95" s="190"/>
      <c r="I95" s="190"/>
      <c r="J95" s="190"/>
      <c r="K95" s="190"/>
      <c r="L95" s="190">
        <v>96.202018737792969</v>
      </c>
      <c r="M95" s="190">
        <v>95.223350524902344</v>
      </c>
      <c r="N95" s="190">
        <v>97.266036987304688</v>
      </c>
      <c r="O95" s="190">
        <v>96.202018737792969</v>
      </c>
      <c r="P95" s="190">
        <v>95.223350524902344</v>
      </c>
      <c r="Q95" s="190">
        <v>97.266036987304688</v>
      </c>
      <c r="R95" s="190" t="s">
        <v>366</v>
      </c>
      <c r="S95" s="190">
        <v>0.8059266209602356</v>
      </c>
      <c r="T95" s="190">
        <v>0.99496489763259888</v>
      </c>
      <c r="U95" s="190">
        <v>0.59760266542434692</v>
      </c>
      <c r="V95" s="190">
        <v>95.426704406738281</v>
      </c>
      <c r="W95" s="190">
        <v>94.275909423828125</v>
      </c>
      <c r="X95" s="190">
        <v>96.684776306152344</v>
      </c>
      <c r="Y95" s="190" t="s">
        <v>366</v>
      </c>
      <c r="Z95" s="192" t="s">
        <v>286</v>
      </c>
      <c r="AA95" s="14"/>
    </row>
    <row r="96" spans="1:27" ht="14.5" x14ac:dyDescent="0.35">
      <c r="A96" s="14"/>
      <c r="B96" s="140">
        <f t="shared" si="3"/>
        <v>2011</v>
      </c>
      <c r="C96" s="190">
        <v>107.56211853027344</v>
      </c>
      <c r="D96" s="190">
        <v>107.44283294677734</v>
      </c>
      <c r="E96" s="190">
        <v>107.69239807128906</v>
      </c>
      <c r="F96" s="190"/>
      <c r="G96" s="190"/>
      <c r="H96" s="190"/>
      <c r="I96" s="190"/>
      <c r="J96" s="190"/>
      <c r="K96" s="190"/>
      <c r="L96" s="190"/>
      <c r="M96" s="190"/>
      <c r="N96" s="190"/>
      <c r="O96" s="190"/>
      <c r="P96" s="190"/>
      <c r="Q96" s="190"/>
      <c r="R96" s="190" t="s">
        <v>286</v>
      </c>
      <c r="S96" s="190">
        <v>0.83347821235656738</v>
      </c>
      <c r="T96" s="190">
        <v>1.0564479827880859</v>
      </c>
      <c r="U96" s="190">
        <v>0.59053528308868408</v>
      </c>
      <c r="V96" s="190"/>
      <c r="W96" s="190"/>
      <c r="X96" s="190"/>
      <c r="Y96" s="190" t="s">
        <v>286</v>
      </c>
      <c r="Z96" s="192" t="s">
        <v>286</v>
      </c>
      <c r="AA96" s="14"/>
    </row>
    <row r="97" spans="1:30" ht="14.5" x14ac:dyDescent="0.35">
      <c r="A97" s="14"/>
      <c r="B97" s="140">
        <f t="shared" si="3"/>
        <v>2012</v>
      </c>
      <c r="C97" s="190">
        <v>111.63871765136719</v>
      </c>
      <c r="D97" s="190">
        <v>112.14714050292969</v>
      </c>
      <c r="E97" s="190">
        <v>111.09114837646484</v>
      </c>
      <c r="F97" s="190"/>
      <c r="G97" s="190"/>
      <c r="H97" s="190"/>
      <c r="I97" s="190"/>
      <c r="J97" s="190"/>
      <c r="K97" s="190"/>
      <c r="L97" s="190"/>
      <c r="M97" s="190"/>
      <c r="N97" s="190"/>
      <c r="O97" s="190"/>
      <c r="P97" s="190"/>
      <c r="Q97" s="190"/>
      <c r="R97" s="190" t="s">
        <v>286</v>
      </c>
      <c r="S97" s="190">
        <v>0.79949885606765747</v>
      </c>
      <c r="T97" s="190">
        <v>0.95479989051818848</v>
      </c>
      <c r="U97" s="190">
        <v>0.63064634799957275</v>
      </c>
      <c r="V97" s="190"/>
      <c r="W97" s="190"/>
      <c r="X97" s="190"/>
      <c r="Y97" s="190" t="s">
        <v>286</v>
      </c>
      <c r="Z97" s="192" t="s">
        <v>286</v>
      </c>
      <c r="AA97" s="14"/>
    </row>
    <row r="98" spans="1:30" ht="14.5" x14ac:dyDescent="0.35">
      <c r="A98" s="14"/>
      <c r="B98" s="140">
        <f t="shared" si="3"/>
        <v>2013</v>
      </c>
      <c r="C98" s="190">
        <v>112.62605285644531</v>
      </c>
      <c r="D98" s="190">
        <v>113.43309020996094</v>
      </c>
      <c r="E98" s="190">
        <v>111.770263671875</v>
      </c>
      <c r="F98" s="190">
        <v>89.589897155761719</v>
      </c>
      <c r="G98" s="190">
        <v>87.876296997070313</v>
      </c>
      <c r="H98" s="190">
        <v>91.406997680664063</v>
      </c>
      <c r="I98" s="190">
        <v>89.589897155761719</v>
      </c>
      <c r="J98" s="190">
        <v>87.876296997070313</v>
      </c>
      <c r="K98" s="190">
        <v>91.406997680664063</v>
      </c>
      <c r="L98" s="190">
        <v>95.014122009277344</v>
      </c>
      <c r="M98" s="190">
        <v>94.658607482910156</v>
      </c>
      <c r="N98" s="190">
        <v>95.391090393066406</v>
      </c>
      <c r="O98" s="190">
        <v>95.014122009277344</v>
      </c>
      <c r="P98" s="190">
        <v>94.658607482910156</v>
      </c>
      <c r="Q98" s="190">
        <v>95.391090393066406</v>
      </c>
      <c r="R98" s="190" t="s">
        <v>366</v>
      </c>
      <c r="S98" s="190">
        <v>2.7367501258850098</v>
      </c>
      <c r="T98" s="190">
        <v>3.673583984375</v>
      </c>
      <c r="U98" s="190">
        <v>1.7285470962524414</v>
      </c>
      <c r="V98" s="190">
        <v>92.413825988769531</v>
      </c>
      <c r="W98" s="190">
        <v>91.181243896484375</v>
      </c>
      <c r="X98" s="190">
        <v>93.742210388183594</v>
      </c>
      <c r="Y98" s="190" t="s">
        <v>366</v>
      </c>
      <c r="Z98" s="192" t="s">
        <v>286</v>
      </c>
      <c r="AA98" s="14"/>
    </row>
    <row r="99" spans="1:30" ht="14.5" x14ac:dyDescent="0.35">
      <c r="A99" s="14"/>
      <c r="B99" s="140">
        <f t="shared" si="3"/>
        <v>2014</v>
      </c>
      <c r="C99" s="190">
        <v>107.4376220703125</v>
      </c>
      <c r="D99" s="190">
        <v>110.54113006591797</v>
      </c>
      <c r="E99" s="190">
        <v>104.19066619873047</v>
      </c>
      <c r="F99" s="190">
        <v>87.169410705566406</v>
      </c>
      <c r="G99" s="190">
        <v>86.179458618164063</v>
      </c>
      <c r="H99" s="190">
        <v>88.205108642578125</v>
      </c>
      <c r="I99" s="190">
        <v>87.423202514648438</v>
      </c>
      <c r="J99" s="190">
        <v>86.179458618164063</v>
      </c>
      <c r="K99" s="190">
        <v>88.72442626953125</v>
      </c>
      <c r="L99" s="190">
        <v>92.426963806152344</v>
      </c>
      <c r="M99" s="190">
        <v>92.361526489257813</v>
      </c>
      <c r="N99" s="190">
        <v>92.495407104492188</v>
      </c>
      <c r="O99" s="190">
        <v>92.426963806152344</v>
      </c>
      <c r="P99" s="190">
        <v>92.361526489257813</v>
      </c>
      <c r="Q99" s="190">
        <v>92.495407104492188</v>
      </c>
      <c r="R99" s="190" t="s">
        <v>366</v>
      </c>
      <c r="S99" s="190">
        <v>2.0161221027374268</v>
      </c>
      <c r="T99" s="190">
        <v>2.6759419441223145</v>
      </c>
      <c r="U99" s="190">
        <v>1.2837293148040771</v>
      </c>
      <c r="V99" s="190">
        <v>90.563522338867188</v>
      </c>
      <c r="W99" s="190">
        <v>89.889984130859375</v>
      </c>
      <c r="X99" s="190">
        <v>91.308013916015625</v>
      </c>
      <c r="Y99" s="190" t="s">
        <v>366</v>
      </c>
      <c r="Z99" s="192" t="s">
        <v>286</v>
      </c>
      <c r="AA99" s="14"/>
    </row>
    <row r="100" spans="1:30" ht="14.5" x14ac:dyDescent="0.35">
      <c r="A100" s="14"/>
      <c r="B100" s="140">
        <f t="shared" si="3"/>
        <v>2015</v>
      </c>
      <c r="C100" s="190">
        <v>104.34259033203125</v>
      </c>
      <c r="D100" s="190">
        <v>109.10283660888672</v>
      </c>
      <c r="E100" s="190">
        <v>99.406478881835938</v>
      </c>
      <c r="F100" s="190">
        <v>86.854782104492188</v>
      </c>
      <c r="G100" s="190">
        <v>86.468002319335938</v>
      </c>
      <c r="H100" s="190">
        <v>87.255828857421875</v>
      </c>
      <c r="I100" s="190">
        <v>86.854782104492188</v>
      </c>
      <c r="J100" s="190">
        <v>86.468002319335938</v>
      </c>
      <c r="K100" s="190">
        <v>87.255828857421875</v>
      </c>
      <c r="L100" s="190">
        <v>91.709640502929688</v>
      </c>
      <c r="M100" s="190">
        <v>92.569328308105469</v>
      </c>
      <c r="N100" s="190">
        <v>90.81817626953125</v>
      </c>
      <c r="O100" s="190">
        <v>91.709640502929688</v>
      </c>
      <c r="P100" s="190">
        <v>92.569328308105469</v>
      </c>
      <c r="Q100" s="190">
        <v>90.81817626953125</v>
      </c>
      <c r="R100" s="190" t="s">
        <v>366</v>
      </c>
      <c r="S100" s="190">
        <v>3.7483880519866943</v>
      </c>
      <c r="T100" s="190">
        <v>4.8643956184387207</v>
      </c>
      <c r="U100" s="190">
        <v>2.4782743453979492</v>
      </c>
      <c r="V100" s="190">
        <v>88.272010803222656</v>
      </c>
      <c r="W100" s="190">
        <v>88.066390991210938</v>
      </c>
      <c r="X100" s="190">
        <v>88.567451477050781</v>
      </c>
      <c r="Y100" s="190" t="s">
        <v>366</v>
      </c>
      <c r="Z100" s="192" t="s">
        <v>286</v>
      </c>
      <c r="AA100" s="14"/>
    </row>
    <row r="101" spans="1:30" ht="14.5" x14ac:dyDescent="0.35">
      <c r="A101" s="14"/>
      <c r="B101" s="140">
        <f t="shared" si="3"/>
        <v>2016</v>
      </c>
      <c r="C101" s="190">
        <v>104.68488311767578</v>
      </c>
      <c r="D101" s="190">
        <v>108.85011291503906</v>
      </c>
      <c r="E101" s="190">
        <v>100.37560272216797</v>
      </c>
      <c r="F101" s="190">
        <v>87.273849487304688</v>
      </c>
      <c r="G101" s="190">
        <v>87.065826416015625</v>
      </c>
      <c r="H101" s="190">
        <v>87.489059448242188</v>
      </c>
      <c r="I101" s="190">
        <v>87.589309692382813</v>
      </c>
      <c r="J101" s="190">
        <v>87.379936218261719</v>
      </c>
      <c r="K101" s="190">
        <v>87.805908203125</v>
      </c>
      <c r="L101" s="190">
        <v>92.283706665039063</v>
      </c>
      <c r="M101" s="190">
        <v>93.2586669921875</v>
      </c>
      <c r="N101" s="190">
        <v>91.275032043457031</v>
      </c>
      <c r="O101" s="190">
        <v>92.283706665039063</v>
      </c>
      <c r="P101" s="190">
        <v>93.2586669921875</v>
      </c>
      <c r="Q101" s="190">
        <v>91.275032043457031</v>
      </c>
      <c r="R101" s="190" t="s">
        <v>366</v>
      </c>
      <c r="S101" s="190">
        <v>0.95742493867874146</v>
      </c>
      <c r="T101" s="190">
        <v>1.0754896402359009</v>
      </c>
      <c r="U101" s="190">
        <v>0.82496434450149536</v>
      </c>
      <c r="V101" s="190">
        <v>91.400161743164063</v>
      </c>
      <c r="W101" s="190">
        <v>92.25567626953125</v>
      </c>
      <c r="X101" s="190">
        <v>90.522048950195313</v>
      </c>
      <c r="Y101" s="190" t="s">
        <v>366</v>
      </c>
      <c r="Z101" s="192" t="s">
        <v>286</v>
      </c>
      <c r="AA101" s="14"/>
    </row>
    <row r="102" spans="1:30" ht="14.5" x14ac:dyDescent="0.35">
      <c r="A102" s="14"/>
      <c r="B102" s="140">
        <f t="shared" si="3"/>
        <v>2017</v>
      </c>
      <c r="C102" s="190">
        <v>106.85868835449219</v>
      </c>
      <c r="D102" s="190">
        <v>110.64243316650391</v>
      </c>
      <c r="E102" s="190">
        <v>102.93747711181641</v>
      </c>
      <c r="F102" s="190">
        <v>88.175041198730469</v>
      </c>
      <c r="G102" s="190">
        <v>88.178878784179688</v>
      </c>
      <c r="H102" s="190">
        <v>88.171058654785156</v>
      </c>
      <c r="I102" s="190">
        <v>88.497016906738281</v>
      </c>
      <c r="J102" s="190">
        <v>88.460128784179688</v>
      </c>
      <c r="K102" s="190">
        <v>88.535247802734375</v>
      </c>
      <c r="L102" s="190">
        <v>93.426017761230469</v>
      </c>
      <c r="M102" s="190">
        <v>94.667198181152344</v>
      </c>
      <c r="N102" s="190">
        <v>92.139747619628906</v>
      </c>
      <c r="O102" s="190">
        <v>93.426017761230469</v>
      </c>
      <c r="P102" s="190">
        <v>94.667198181152344</v>
      </c>
      <c r="Q102" s="190">
        <v>92.139747619628906</v>
      </c>
      <c r="R102" s="190" t="s">
        <v>366</v>
      </c>
      <c r="S102" s="190">
        <v>0.96436864137649536</v>
      </c>
      <c r="T102" s="190">
        <v>1.0939929485321045</v>
      </c>
      <c r="U102" s="190">
        <v>0.81997925043106079</v>
      </c>
      <c r="V102" s="190">
        <v>92.525047302246094</v>
      </c>
      <c r="W102" s="190">
        <v>93.631546020507813</v>
      </c>
      <c r="X102" s="190">
        <v>91.384223937988281</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93.426017761230469</v>
      </c>
      <c r="P104" s="194">
        <v>94.667198181152344</v>
      </c>
      <c r="Q104" s="194">
        <v>92.139747619628906</v>
      </c>
      <c r="R104" s="194" t="s">
        <v>366</v>
      </c>
      <c r="S104" s="194"/>
      <c r="T104" s="194"/>
      <c r="U104" s="194"/>
      <c r="V104" s="194">
        <v>92.525047302246094</v>
      </c>
      <c r="W104" s="194">
        <v>93.631546020507813</v>
      </c>
      <c r="X104" s="194">
        <v>91.384223937988281</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CEF535B-33E7-493A-808F-3B14A072EF4A}"/>
    <hyperlink ref="B111" r:id="rId2" xr:uid="{3314D255-7F75-4E9D-BA0F-5779B8C1B580}"/>
    <hyperlink ref="B110" r:id="rId3" xr:uid="{2B494BBE-05C6-4D5E-9B68-E9BC846DBA86}"/>
    <hyperlink ref="B109:R109" r:id="rId4" display="Sources: Unless otherwise noted, enrollment rates are taken from the UNESCO Institute of Statistics database, UIS.Stat., February 2020 data release." xr:uid="{FA98AFBE-9FD3-431B-BAAA-AB6BB31BAC9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567C-F696-4BD8-9E8F-5A2AFFA075B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0.99554991722106934</v>
      </c>
      <c r="D10" s="59">
        <v>0.99521762132644653</v>
      </c>
      <c r="E10" s="59">
        <v>0.99589622020721436</v>
      </c>
      <c r="F10" s="60">
        <v>2018</v>
      </c>
      <c r="G10" s="60">
        <v>2018</v>
      </c>
      <c r="H10" s="95">
        <v>2018</v>
      </c>
      <c r="I10" s="59">
        <v>0.99541860818862915</v>
      </c>
      <c r="J10" s="59">
        <v>0.9950793981552124</v>
      </c>
      <c r="K10" s="59">
        <v>0.99577564001083374</v>
      </c>
      <c r="L10" s="60">
        <v>2017</v>
      </c>
      <c r="M10" s="60">
        <v>2017</v>
      </c>
      <c r="N10" s="95">
        <v>2017</v>
      </c>
      <c r="O10" s="59">
        <v>0.99470001459121704</v>
      </c>
      <c r="P10" s="59">
        <v>0.99430000782012939</v>
      </c>
      <c r="Q10" s="59">
        <v>0.99510002136230469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13.28889274597168</v>
      </c>
      <c r="D12" s="67">
        <v>13.291491508483887</v>
      </c>
      <c r="E12" s="67">
        <v>13.287678718566895</v>
      </c>
      <c r="F12" s="64">
        <v>2017</v>
      </c>
      <c r="G12" s="64">
        <v>2017</v>
      </c>
      <c r="H12" s="97">
        <v>2017</v>
      </c>
      <c r="I12" s="67">
        <v>13.28889274597168</v>
      </c>
      <c r="J12" s="67">
        <v>13.291491508483887</v>
      </c>
      <c r="K12" s="67">
        <v>13.287678718566895</v>
      </c>
      <c r="L12" s="64">
        <v>2017</v>
      </c>
      <c r="M12" s="64">
        <v>2017</v>
      </c>
      <c r="N12" s="97">
        <v>2017</v>
      </c>
      <c r="O12" s="67">
        <v>12.882872581481934</v>
      </c>
      <c r="P12" s="67">
        <v>12.777498245239258</v>
      </c>
      <c r="Q12" s="67">
        <v>12.740370750427246</v>
      </c>
      <c r="R12" s="64">
        <v>2015</v>
      </c>
      <c r="S12" s="64">
        <v>2015</v>
      </c>
      <c r="T12" s="98">
        <v>2015</v>
      </c>
      <c r="U12" s="14"/>
      <c r="V12" s="14"/>
      <c r="W12" s="14"/>
    </row>
    <row r="13" spans="1:23" ht="22" customHeight="1" x14ac:dyDescent="0.35">
      <c r="B13" s="66" t="s">
        <v>251</v>
      </c>
      <c r="C13" s="64">
        <v>468.63623046875</v>
      </c>
      <c r="D13" s="64">
        <v>459.81723022460938</v>
      </c>
      <c r="E13" s="64">
        <v>477.70956420898438</v>
      </c>
      <c r="F13" s="64">
        <v>2018</v>
      </c>
      <c r="G13" s="64">
        <v>2018</v>
      </c>
      <c r="H13" s="97">
        <v>2018</v>
      </c>
      <c r="I13" s="64">
        <v>473.75497436523438</v>
      </c>
      <c r="J13" s="64">
        <v>466.32330322265625</v>
      </c>
      <c r="K13" s="64">
        <v>481.81643676757813</v>
      </c>
      <c r="L13" s="64">
        <v>2015</v>
      </c>
      <c r="M13" s="64">
        <v>2015</v>
      </c>
      <c r="N13" s="97">
        <v>2015</v>
      </c>
      <c r="O13" s="64">
        <v>473.75497436523438</v>
      </c>
      <c r="P13" s="64">
        <v>466.32330322265625</v>
      </c>
      <c r="Q13" s="64">
        <v>481.81643676757813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0.93300509452819824</v>
      </c>
      <c r="D15" s="72">
        <v>0.90789175033569336</v>
      </c>
      <c r="E15" s="72">
        <v>0.9582512378692627</v>
      </c>
      <c r="F15" s="70">
        <v>2019</v>
      </c>
      <c r="G15" s="70">
        <v>2019</v>
      </c>
      <c r="H15" s="99">
        <v>2019</v>
      </c>
      <c r="I15" s="72">
        <v>0.93048739433288574</v>
      </c>
      <c r="J15" s="72">
        <v>0.90418785810470581</v>
      </c>
      <c r="K15" s="72">
        <v>0.95679259300231934</v>
      </c>
      <c r="L15" s="70">
        <v>2017</v>
      </c>
      <c r="M15" s="70">
        <v>2017</v>
      </c>
      <c r="N15" s="99">
        <v>2017</v>
      </c>
      <c r="O15" s="72">
        <v>0.9374426007270813</v>
      </c>
      <c r="P15" s="72">
        <v>0.91519629955291748</v>
      </c>
      <c r="Q15" s="72">
        <v>0.96018493175506592</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0.69000649452209473</v>
      </c>
      <c r="D17" s="74">
        <v>0.66855943202972412</v>
      </c>
      <c r="E17" s="74">
        <v>0.71257758140563965</v>
      </c>
      <c r="F17" s="75"/>
      <c r="G17" s="75"/>
      <c r="H17" s="101"/>
      <c r="I17" s="74">
        <v>0.69480586051940918</v>
      </c>
      <c r="J17" s="74">
        <v>0.6742745041847229</v>
      </c>
      <c r="K17" s="74">
        <v>0.71680271625518799</v>
      </c>
      <c r="L17" s="75"/>
      <c r="M17" s="75"/>
      <c r="N17" s="101"/>
      <c r="O17" s="74">
        <v>0.68050104379653931</v>
      </c>
      <c r="P17" s="74">
        <v>0.65810209512710571</v>
      </c>
      <c r="Q17" s="74">
        <v>0.69407671689987183</v>
      </c>
      <c r="R17" s="75"/>
      <c r="S17" s="75"/>
      <c r="T17" s="102"/>
      <c r="U17" s="14"/>
      <c r="V17" s="14"/>
      <c r="W17" s="14"/>
    </row>
    <row r="18" spans="2:23" ht="22" customHeight="1" thickBot="1" x14ac:dyDescent="0.4">
      <c r="B18" s="77" t="s">
        <v>302</v>
      </c>
      <c r="C18" s="78" t="s">
        <v>289</v>
      </c>
      <c r="D18" s="78" t="s">
        <v>290</v>
      </c>
      <c r="E18" s="78" t="s">
        <v>291</v>
      </c>
      <c r="F18" s="79"/>
      <c r="G18" s="79"/>
      <c r="H18" s="103"/>
      <c r="I18" s="78" t="s">
        <v>304</v>
      </c>
      <c r="J18" s="78" t="s">
        <v>380</v>
      </c>
      <c r="K18" s="78" t="s">
        <v>303</v>
      </c>
      <c r="L18" s="79"/>
      <c r="M18" s="79"/>
      <c r="N18" s="103"/>
      <c r="O18" s="78" t="s">
        <v>381</v>
      </c>
      <c r="P18" s="78" t="s">
        <v>382</v>
      </c>
      <c r="Q18" s="78" t="s">
        <v>304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73"/>
  <sheetViews>
    <sheetView workbookViewId="0"/>
  </sheetViews>
  <sheetFormatPr defaultRowHeight="14.5" x14ac:dyDescent="0.35"/>
  <cols>
    <col min="1" max="1" width="9.1796875" style="1"/>
    <col min="2" max="2" width="8.7265625" style="2" customWidth="1"/>
    <col min="3" max="38" width="20.7265625" style="2" customWidth="1"/>
    <col min="39" max="47" width="9.1796875" style="1"/>
  </cols>
  <sheetData>
    <row r="2" spans="2:38" ht="15.5" x14ac:dyDescent="0.35">
      <c r="C2" s="3" t="s">
        <v>36</v>
      </c>
    </row>
    <row r="3" spans="2:38" x14ac:dyDescent="0.35">
      <c r="C3" s="4" t="s">
        <v>37</v>
      </c>
    </row>
    <row r="4" spans="2:38" x14ac:dyDescent="0.35">
      <c r="C4" s="4" t="s">
        <v>38</v>
      </c>
    </row>
    <row r="7" spans="2:38" ht="58" x14ac:dyDescent="0.35">
      <c r="B7" s="5" t="s">
        <v>39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7"/>
    </row>
    <row r="8" spans="2:38" s="2" customFormat="1" ht="16" customHeight="1" x14ac:dyDescent="0.35">
      <c r="B8" s="8">
        <v>1960</v>
      </c>
      <c r="C8" s="2">
        <v>18.3</v>
      </c>
      <c r="D8" s="2" t="s">
        <v>35</v>
      </c>
      <c r="E8" s="2" t="s">
        <v>35</v>
      </c>
      <c r="F8" s="2" t="s">
        <v>35</v>
      </c>
      <c r="G8" s="2" t="s">
        <v>35</v>
      </c>
      <c r="H8" s="2" t="s">
        <v>35</v>
      </c>
      <c r="I8" s="2" t="s">
        <v>35</v>
      </c>
      <c r="J8" s="2" t="s">
        <v>35</v>
      </c>
      <c r="K8" s="2" t="s">
        <v>35</v>
      </c>
      <c r="L8" s="2" t="s">
        <v>35</v>
      </c>
      <c r="M8" s="2" t="s">
        <v>35</v>
      </c>
      <c r="N8" s="2">
        <v>70.400000000000006</v>
      </c>
      <c r="O8" s="2" t="s">
        <v>35</v>
      </c>
      <c r="P8" s="2" t="s">
        <v>35</v>
      </c>
      <c r="Q8" s="2">
        <v>19.8</v>
      </c>
      <c r="R8" s="2" t="s">
        <v>35</v>
      </c>
      <c r="S8" s="2" t="s">
        <v>35</v>
      </c>
      <c r="T8" s="2" t="s">
        <v>35</v>
      </c>
      <c r="U8" s="2" t="s">
        <v>35</v>
      </c>
      <c r="V8" s="2" t="s">
        <v>35</v>
      </c>
      <c r="W8" s="2" t="s">
        <v>35</v>
      </c>
      <c r="X8" s="2" t="s">
        <v>35</v>
      </c>
      <c r="Y8" s="2" t="s">
        <v>35</v>
      </c>
      <c r="Z8" s="2" t="s">
        <v>35</v>
      </c>
      <c r="AA8" s="2" t="s">
        <v>35</v>
      </c>
      <c r="AB8" s="2" t="s">
        <v>35</v>
      </c>
      <c r="AC8" s="2" t="s">
        <v>35</v>
      </c>
      <c r="AD8" s="2" t="s">
        <v>35</v>
      </c>
      <c r="AE8" s="2" t="s">
        <v>35</v>
      </c>
      <c r="AF8" s="2" t="s">
        <v>35</v>
      </c>
      <c r="AG8" s="2" t="s">
        <v>35</v>
      </c>
      <c r="AH8" s="2" t="s">
        <v>35</v>
      </c>
      <c r="AI8" s="2" t="s">
        <v>35</v>
      </c>
      <c r="AJ8" s="2" t="s">
        <v>35</v>
      </c>
      <c r="AK8" s="2" t="s">
        <v>35</v>
      </c>
      <c r="AL8" s="7"/>
    </row>
    <row r="9" spans="2:38" s="2" customFormat="1" ht="16" customHeight="1" x14ac:dyDescent="0.35">
      <c r="B9" s="8">
        <v>1961</v>
      </c>
      <c r="C9" s="2">
        <v>17.600000000000001</v>
      </c>
      <c r="D9" s="2">
        <v>4.0999999999999996</v>
      </c>
      <c r="E9" s="2" t="s">
        <v>35</v>
      </c>
      <c r="F9" s="2" t="s">
        <v>35</v>
      </c>
      <c r="G9" s="2" t="s">
        <v>35</v>
      </c>
      <c r="H9" s="2" t="s">
        <v>35</v>
      </c>
      <c r="I9" s="2" t="s">
        <v>35</v>
      </c>
      <c r="J9" s="2" t="s">
        <v>35</v>
      </c>
      <c r="K9" s="2" t="s">
        <v>35</v>
      </c>
      <c r="L9" s="2" t="s">
        <v>35</v>
      </c>
      <c r="M9" s="2" t="s">
        <v>35</v>
      </c>
      <c r="N9" s="2">
        <v>70.3</v>
      </c>
      <c r="O9" s="2" t="s">
        <v>35</v>
      </c>
      <c r="P9" s="2" t="s">
        <v>35</v>
      </c>
      <c r="Q9" s="2">
        <v>20</v>
      </c>
      <c r="R9" s="2" t="s">
        <v>35</v>
      </c>
      <c r="S9" s="2" t="s">
        <v>35</v>
      </c>
      <c r="T9" s="2" t="s">
        <v>35</v>
      </c>
      <c r="U9" s="2" t="s">
        <v>35</v>
      </c>
      <c r="V9" s="2" t="s">
        <v>35</v>
      </c>
      <c r="W9" s="2" t="s">
        <v>35</v>
      </c>
      <c r="X9" s="2" t="s">
        <v>35</v>
      </c>
      <c r="Y9" s="2" t="s">
        <v>35</v>
      </c>
      <c r="Z9" s="2" t="s">
        <v>35</v>
      </c>
      <c r="AA9" s="2" t="s">
        <v>35</v>
      </c>
      <c r="AB9" s="2" t="s">
        <v>35</v>
      </c>
      <c r="AC9" s="2" t="s">
        <v>35</v>
      </c>
      <c r="AD9" s="2" t="s">
        <v>35</v>
      </c>
      <c r="AE9" s="2" t="s">
        <v>35</v>
      </c>
      <c r="AF9" s="2" t="s">
        <v>35</v>
      </c>
      <c r="AG9" s="2" t="s">
        <v>35</v>
      </c>
      <c r="AH9" s="2" t="s">
        <v>35</v>
      </c>
      <c r="AI9" s="2" t="s">
        <v>35</v>
      </c>
      <c r="AJ9" s="2" t="s">
        <v>35</v>
      </c>
      <c r="AK9" s="2" t="s">
        <v>35</v>
      </c>
      <c r="AL9" s="7"/>
    </row>
    <row r="10" spans="2:38" s="2" customFormat="1" ht="16" customHeight="1" x14ac:dyDescent="0.35">
      <c r="B10" s="8">
        <v>1962</v>
      </c>
      <c r="C10" s="2">
        <v>17.899999999999999</v>
      </c>
      <c r="D10" s="2">
        <v>2.4</v>
      </c>
      <c r="E10" s="2" t="s">
        <v>35</v>
      </c>
      <c r="F10" s="2" t="s">
        <v>35</v>
      </c>
      <c r="G10" s="2" t="s">
        <v>35</v>
      </c>
      <c r="H10" s="2" t="s">
        <v>35</v>
      </c>
      <c r="I10" s="2" t="s">
        <v>35</v>
      </c>
      <c r="J10" s="2" t="s">
        <v>35</v>
      </c>
      <c r="K10" s="2" t="s">
        <v>35</v>
      </c>
      <c r="L10" s="2" t="s">
        <v>35</v>
      </c>
      <c r="M10" s="2" t="s">
        <v>35</v>
      </c>
      <c r="N10" s="2">
        <v>70.2</v>
      </c>
      <c r="O10" s="2" t="s">
        <v>35</v>
      </c>
      <c r="P10" s="2" t="s">
        <v>35</v>
      </c>
      <c r="Q10" s="2">
        <v>20</v>
      </c>
      <c r="R10" s="2" t="s">
        <v>35</v>
      </c>
      <c r="S10" s="2" t="s">
        <v>35</v>
      </c>
      <c r="T10" s="2" t="s">
        <v>35</v>
      </c>
      <c r="U10" s="2" t="s">
        <v>35</v>
      </c>
      <c r="V10" s="2" t="s">
        <v>35</v>
      </c>
      <c r="W10" s="2" t="s">
        <v>35</v>
      </c>
      <c r="X10" s="2" t="s">
        <v>35</v>
      </c>
      <c r="Y10" s="2" t="s">
        <v>35</v>
      </c>
      <c r="Z10" s="2" t="s">
        <v>35</v>
      </c>
      <c r="AA10" s="2" t="s">
        <v>35</v>
      </c>
      <c r="AB10" s="2" t="s">
        <v>35</v>
      </c>
      <c r="AC10" s="2" t="s">
        <v>35</v>
      </c>
      <c r="AD10" s="2" t="s">
        <v>35</v>
      </c>
      <c r="AE10" s="2" t="s">
        <v>35</v>
      </c>
      <c r="AF10" s="2" t="s">
        <v>35</v>
      </c>
      <c r="AG10" s="2" t="s">
        <v>35</v>
      </c>
      <c r="AH10" s="2" t="s">
        <v>35</v>
      </c>
      <c r="AI10" s="2" t="s">
        <v>35</v>
      </c>
      <c r="AJ10" s="2" t="s">
        <v>35</v>
      </c>
      <c r="AK10" s="2" t="s">
        <v>35</v>
      </c>
      <c r="AL10" s="7"/>
    </row>
    <row r="11" spans="2:38" s="2" customFormat="1" ht="16" customHeight="1" x14ac:dyDescent="0.35">
      <c r="B11" s="8">
        <v>1963</v>
      </c>
      <c r="C11" s="2">
        <v>19.5</v>
      </c>
      <c r="D11" s="2">
        <v>2.9</v>
      </c>
      <c r="E11" s="2" t="s">
        <v>35</v>
      </c>
      <c r="F11" s="2" t="s">
        <v>35</v>
      </c>
      <c r="G11" s="2" t="s">
        <v>35</v>
      </c>
      <c r="H11" s="2" t="s">
        <v>35</v>
      </c>
      <c r="I11" s="2" t="s">
        <v>35</v>
      </c>
      <c r="J11" s="2" t="s">
        <v>35</v>
      </c>
      <c r="K11" s="2" t="s">
        <v>35</v>
      </c>
      <c r="L11" s="2" t="s">
        <v>35</v>
      </c>
      <c r="M11" s="2" t="s">
        <v>35</v>
      </c>
      <c r="N11" s="2">
        <v>70.599999999999994</v>
      </c>
      <c r="O11" s="2" t="s">
        <v>35</v>
      </c>
      <c r="P11" s="2" t="s">
        <v>35</v>
      </c>
      <c r="Q11" s="2">
        <v>20</v>
      </c>
      <c r="R11" s="2" t="s">
        <v>35</v>
      </c>
      <c r="S11" s="2" t="s">
        <v>35</v>
      </c>
      <c r="T11" s="2" t="s">
        <v>35</v>
      </c>
      <c r="U11" s="2" t="s">
        <v>35</v>
      </c>
      <c r="V11" s="2" t="s">
        <v>35</v>
      </c>
      <c r="W11" s="2" t="s">
        <v>35</v>
      </c>
      <c r="X11" s="2" t="s">
        <v>35</v>
      </c>
      <c r="Y11" s="2" t="s">
        <v>35</v>
      </c>
      <c r="Z11" s="2" t="s">
        <v>35</v>
      </c>
      <c r="AA11" s="2" t="s">
        <v>35</v>
      </c>
      <c r="AB11" s="2" t="s">
        <v>35</v>
      </c>
      <c r="AC11" s="2" t="s">
        <v>35</v>
      </c>
      <c r="AD11" s="2" t="s">
        <v>35</v>
      </c>
      <c r="AE11" s="2" t="s">
        <v>35</v>
      </c>
      <c r="AF11" s="2" t="s">
        <v>35</v>
      </c>
      <c r="AG11" s="2" t="s">
        <v>35</v>
      </c>
      <c r="AH11" s="2" t="s">
        <v>35</v>
      </c>
      <c r="AI11" s="2" t="s">
        <v>35</v>
      </c>
      <c r="AJ11" s="2" t="s">
        <v>35</v>
      </c>
      <c r="AK11" s="2" t="s">
        <v>35</v>
      </c>
      <c r="AL11" s="7"/>
    </row>
    <row r="12" spans="2:38" s="2" customFormat="1" ht="16" customHeight="1" x14ac:dyDescent="0.35">
      <c r="B12" s="8">
        <v>1964</v>
      </c>
      <c r="C12" s="2">
        <v>22.8</v>
      </c>
      <c r="D12" s="2">
        <v>2.2999999999999998</v>
      </c>
      <c r="E12" s="2" t="s">
        <v>35</v>
      </c>
      <c r="F12" s="2" t="s">
        <v>35</v>
      </c>
      <c r="G12" s="2" t="s">
        <v>35</v>
      </c>
      <c r="H12" s="2" t="s">
        <v>35</v>
      </c>
      <c r="I12" s="2" t="s">
        <v>35</v>
      </c>
      <c r="J12" s="2" t="s">
        <v>35</v>
      </c>
      <c r="K12" s="2" t="s">
        <v>35</v>
      </c>
      <c r="L12" s="2" t="s">
        <v>35</v>
      </c>
      <c r="M12" s="2" t="s">
        <v>35</v>
      </c>
      <c r="N12" s="2">
        <v>70.5</v>
      </c>
      <c r="O12" s="2" t="s">
        <v>35</v>
      </c>
      <c r="P12" s="2" t="s">
        <v>35</v>
      </c>
      <c r="Q12" s="2">
        <v>20.100000000000001</v>
      </c>
      <c r="R12" s="2" t="s">
        <v>35</v>
      </c>
      <c r="S12" s="2" t="s">
        <v>35</v>
      </c>
      <c r="T12" s="2" t="s">
        <v>35</v>
      </c>
      <c r="U12" s="2" t="s">
        <v>35</v>
      </c>
      <c r="V12" s="2" t="s">
        <v>35</v>
      </c>
      <c r="W12" s="2" t="s">
        <v>35</v>
      </c>
      <c r="X12" s="2" t="s">
        <v>35</v>
      </c>
      <c r="Y12" s="2" t="s">
        <v>35</v>
      </c>
      <c r="Z12" s="2" t="s">
        <v>35</v>
      </c>
      <c r="AA12" s="2" t="s">
        <v>35</v>
      </c>
      <c r="AB12" s="2" t="s">
        <v>35</v>
      </c>
      <c r="AC12" s="2" t="s">
        <v>35</v>
      </c>
      <c r="AD12" s="2" t="s">
        <v>35</v>
      </c>
      <c r="AE12" s="2" t="s">
        <v>35</v>
      </c>
      <c r="AF12" s="2" t="s">
        <v>35</v>
      </c>
      <c r="AG12" s="2" t="s">
        <v>35</v>
      </c>
      <c r="AH12" s="2" t="s">
        <v>35</v>
      </c>
      <c r="AI12" s="2" t="s">
        <v>35</v>
      </c>
      <c r="AJ12" s="2" t="s">
        <v>35</v>
      </c>
      <c r="AK12" s="2" t="s">
        <v>35</v>
      </c>
      <c r="AL12" s="7"/>
    </row>
    <row r="13" spans="2:38" s="2" customFormat="1" ht="16" customHeight="1" x14ac:dyDescent="0.35">
      <c r="B13" s="8">
        <v>1965</v>
      </c>
      <c r="C13" s="2">
        <v>26.7</v>
      </c>
      <c r="D13" s="2">
        <v>3.2</v>
      </c>
      <c r="E13" s="2" t="s">
        <v>35</v>
      </c>
      <c r="F13" s="2" t="s">
        <v>35</v>
      </c>
      <c r="G13" s="2" t="s">
        <v>35</v>
      </c>
      <c r="H13" s="2" t="s">
        <v>35</v>
      </c>
      <c r="I13" s="2" t="s">
        <v>35</v>
      </c>
      <c r="J13" s="2" t="s">
        <v>35</v>
      </c>
      <c r="K13" s="2" t="s">
        <v>35</v>
      </c>
      <c r="L13" s="2" t="s">
        <v>35</v>
      </c>
      <c r="M13" s="2" t="s">
        <v>35</v>
      </c>
      <c r="N13" s="2">
        <v>71.400000000000006</v>
      </c>
      <c r="O13" s="2" t="s">
        <v>35</v>
      </c>
      <c r="P13" s="2" t="s">
        <v>35</v>
      </c>
      <c r="Q13" s="2">
        <v>20.5</v>
      </c>
      <c r="R13" s="2" t="s">
        <v>35</v>
      </c>
      <c r="S13" s="2" t="s">
        <v>35</v>
      </c>
      <c r="T13" s="2" t="s">
        <v>35</v>
      </c>
      <c r="U13" s="2" t="s">
        <v>35</v>
      </c>
      <c r="V13" s="2" t="s">
        <v>35</v>
      </c>
      <c r="W13" s="2" t="s">
        <v>35</v>
      </c>
      <c r="X13" s="2" t="s">
        <v>35</v>
      </c>
      <c r="Y13" s="2" t="s">
        <v>35</v>
      </c>
      <c r="Z13" s="2" t="s">
        <v>35</v>
      </c>
      <c r="AA13" s="2" t="s">
        <v>35</v>
      </c>
      <c r="AB13" s="2" t="s">
        <v>35</v>
      </c>
      <c r="AC13" s="2" t="s">
        <v>35</v>
      </c>
      <c r="AD13" s="2" t="s">
        <v>35</v>
      </c>
      <c r="AE13" s="2" t="s">
        <v>35</v>
      </c>
      <c r="AF13" s="2" t="s">
        <v>35</v>
      </c>
      <c r="AG13" s="2" t="s">
        <v>35</v>
      </c>
      <c r="AH13" s="2" t="s">
        <v>35</v>
      </c>
      <c r="AI13" s="2" t="s">
        <v>35</v>
      </c>
      <c r="AJ13" s="2" t="s">
        <v>35</v>
      </c>
      <c r="AK13" s="2" t="s">
        <v>35</v>
      </c>
      <c r="AL13" s="7"/>
    </row>
    <row r="14" spans="2:38" s="2" customFormat="1" ht="16" customHeight="1" x14ac:dyDescent="0.35">
      <c r="B14" s="8">
        <v>1966</v>
      </c>
      <c r="C14" s="2">
        <v>29.8</v>
      </c>
      <c r="D14" s="2">
        <v>1.8</v>
      </c>
      <c r="E14" s="2" t="s">
        <v>35</v>
      </c>
      <c r="F14" s="2" t="s">
        <v>35</v>
      </c>
      <c r="G14" s="2" t="s">
        <v>35</v>
      </c>
      <c r="H14" s="2" t="s">
        <v>35</v>
      </c>
      <c r="I14" s="2" t="s">
        <v>35</v>
      </c>
      <c r="J14" s="2" t="s">
        <v>35</v>
      </c>
      <c r="K14" s="2" t="s">
        <v>35</v>
      </c>
      <c r="L14" s="2" t="s">
        <v>35</v>
      </c>
      <c r="M14" s="2" t="s">
        <v>35</v>
      </c>
      <c r="N14" s="2">
        <v>71.8</v>
      </c>
      <c r="O14" s="2" t="s">
        <v>35</v>
      </c>
      <c r="P14" s="2" t="s">
        <v>35</v>
      </c>
      <c r="Q14" s="2">
        <v>20.8</v>
      </c>
      <c r="R14" s="2" t="s">
        <v>35</v>
      </c>
      <c r="S14" s="2" t="s">
        <v>35</v>
      </c>
      <c r="T14" s="2" t="s">
        <v>35</v>
      </c>
      <c r="U14" s="2" t="s">
        <v>35</v>
      </c>
      <c r="V14" s="2" t="s">
        <v>35</v>
      </c>
      <c r="W14" s="2" t="s">
        <v>35</v>
      </c>
      <c r="X14" s="2" t="s">
        <v>35</v>
      </c>
      <c r="Y14" s="2" t="s">
        <v>35</v>
      </c>
      <c r="Z14" s="2" t="s">
        <v>35</v>
      </c>
      <c r="AA14" s="2" t="s">
        <v>35</v>
      </c>
      <c r="AB14" s="2" t="s">
        <v>35</v>
      </c>
      <c r="AC14" s="2" t="s">
        <v>35</v>
      </c>
      <c r="AD14" s="2" t="s">
        <v>35</v>
      </c>
      <c r="AE14" s="2" t="s">
        <v>35</v>
      </c>
      <c r="AF14" s="2" t="s">
        <v>35</v>
      </c>
      <c r="AG14" s="2" t="s">
        <v>35</v>
      </c>
      <c r="AH14" s="2" t="s">
        <v>35</v>
      </c>
      <c r="AI14" s="2" t="s">
        <v>35</v>
      </c>
      <c r="AJ14" s="2" t="s">
        <v>35</v>
      </c>
      <c r="AK14" s="2" t="s">
        <v>35</v>
      </c>
      <c r="AL14" s="7"/>
    </row>
    <row r="15" spans="2:38" s="2" customFormat="1" ht="16" customHeight="1" x14ac:dyDescent="0.35">
      <c r="B15" s="8">
        <v>1967</v>
      </c>
      <c r="C15" s="2">
        <v>32.6</v>
      </c>
      <c r="D15" s="2">
        <v>2.4</v>
      </c>
      <c r="E15" s="2" t="s">
        <v>35</v>
      </c>
      <c r="F15" s="2" t="s">
        <v>35</v>
      </c>
      <c r="G15" s="2" t="s">
        <v>35</v>
      </c>
      <c r="H15" s="2" t="s">
        <v>35</v>
      </c>
      <c r="I15" s="2" t="s">
        <v>35</v>
      </c>
      <c r="J15" s="2" t="s">
        <v>35</v>
      </c>
      <c r="K15" s="2" t="s">
        <v>35</v>
      </c>
      <c r="L15" s="2" t="s">
        <v>35</v>
      </c>
      <c r="M15" s="2" t="s">
        <v>35</v>
      </c>
      <c r="N15" s="2">
        <v>71.3</v>
      </c>
      <c r="O15" s="2" t="s">
        <v>35</v>
      </c>
      <c r="P15" s="2" t="s">
        <v>35</v>
      </c>
      <c r="Q15" s="2">
        <v>20.9</v>
      </c>
      <c r="R15" s="2" t="s">
        <v>35</v>
      </c>
      <c r="S15" s="2" t="s">
        <v>35</v>
      </c>
      <c r="T15" s="2" t="s">
        <v>35</v>
      </c>
      <c r="U15" s="2" t="s">
        <v>35</v>
      </c>
      <c r="V15" s="2" t="s">
        <v>35</v>
      </c>
      <c r="W15" s="2" t="s">
        <v>35</v>
      </c>
      <c r="X15" s="2" t="s">
        <v>35</v>
      </c>
      <c r="Y15" s="2" t="s">
        <v>35</v>
      </c>
      <c r="Z15" s="2" t="s">
        <v>35</v>
      </c>
      <c r="AA15" s="2" t="s">
        <v>35</v>
      </c>
      <c r="AB15" s="2" t="s">
        <v>35</v>
      </c>
      <c r="AC15" s="2" t="s">
        <v>35</v>
      </c>
      <c r="AD15" s="2" t="s">
        <v>35</v>
      </c>
      <c r="AE15" s="2" t="s">
        <v>35</v>
      </c>
      <c r="AF15" s="2" t="s">
        <v>35</v>
      </c>
      <c r="AG15" s="2" t="s">
        <v>35</v>
      </c>
      <c r="AH15" s="2" t="s">
        <v>35</v>
      </c>
      <c r="AI15" s="2" t="s">
        <v>35</v>
      </c>
      <c r="AJ15" s="2" t="s">
        <v>35</v>
      </c>
      <c r="AK15" s="2" t="s">
        <v>35</v>
      </c>
      <c r="AL15" s="7"/>
    </row>
    <row r="16" spans="2:38" s="2" customFormat="1" ht="16" customHeight="1" x14ac:dyDescent="0.35">
      <c r="B16" s="8">
        <v>1968</v>
      </c>
      <c r="C16" s="2">
        <v>34.200000000000003</v>
      </c>
      <c r="D16" s="2">
        <v>1.3</v>
      </c>
      <c r="E16" s="2" t="s">
        <v>35</v>
      </c>
      <c r="F16" s="2" t="s">
        <v>35</v>
      </c>
      <c r="G16" s="2" t="s">
        <v>35</v>
      </c>
      <c r="H16" s="2" t="s">
        <v>35</v>
      </c>
      <c r="I16" s="2" t="s">
        <v>35</v>
      </c>
      <c r="J16" s="2" t="s">
        <v>35</v>
      </c>
      <c r="K16" s="2" t="s">
        <v>35</v>
      </c>
      <c r="L16" s="2" t="s">
        <v>35</v>
      </c>
      <c r="M16" s="2" t="s">
        <v>35</v>
      </c>
      <c r="N16" s="2">
        <v>71.400000000000006</v>
      </c>
      <c r="O16" s="2" t="s">
        <v>35</v>
      </c>
      <c r="P16" s="2" t="s">
        <v>35</v>
      </c>
      <c r="Q16" s="2">
        <v>20.5</v>
      </c>
      <c r="R16" s="2" t="s">
        <v>35</v>
      </c>
      <c r="S16" s="2" t="s">
        <v>35</v>
      </c>
      <c r="T16" s="2" t="s">
        <v>35</v>
      </c>
      <c r="U16" s="2" t="s">
        <v>35</v>
      </c>
      <c r="V16" s="2" t="s">
        <v>35</v>
      </c>
      <c r="W16" s="2" t="s">
        <v>35</v>
      </c>
      <c r="X16" s="2" t="s">
        <v>35</v>
      </c>
      <c r="Y16" s="2" t="s">
        <v>35</v>
      </c>
      <c r="Z16" s="2" t="s">
        <v>35</v>
      </c>
      <c r="AA16" s="2" t="s">
        <v>35</v>
      </c>
      <c r="AB16" s="2" t="s">
        <v>35</v>
      </c>
      <c r="AC16" s="2" t="s">
        <v>35</v>
      </c>
      <c r="AD16" s="2" t="s">
        <v>35</v>
      </c>
      <c r="AE16" s="2" t="s">
        <v>35</v>
      </c>
      <c r="AF16" s="2" t="s">
        <v>35</v>
      </c>
      <c r="AG16" s="2" t="s">
        <v>35</v>
      </c>
      <c r="AH16" s="2" t="s">
        <v>35</v>
      </c>
      <c r="AI16" s="2" t="s">
        <v>35</v>
      </c>
      <c r="AJ16" s="2" t="s">
        <v>35</v>
      </c>
      <c r="AK16" s="2" t="s">
        <v>35</v>
      </c>
      <c r="AL16" s="7"/>
    </row>
    <row r="17" spans="2:38" s="2" customFormat="1" ht="16" customHeight="1" x14ac:dyDescent="0.35">
      <c r="B17" s="8">
        <v>1969</v>
      </c>
      <c r="C17" s="2">
        <v>36.1</v>
      </c>
      <c r="D17" s="2">
        <v>1.9</v>
      </c>
      <c r="E17" s="2" t="s">
        <v>35</v>
      </c>
      <c r="F17" s="2" t="s">
        <v>35</v>
      </c>
      <c r="G17" s="2" t="s">
        <v>35</v>
      </c>
      <c r="H17" s="2" t="s">
        <v>35</v>
      </c>
      <c r="I17" s="2" t="s">
        <v>35</v>
      </c>
      <c r="J17" s="2" t="s">
        <v>35</v>
      </c>
      <c r="K17" s="2" t="s">
        <v>35</v>
      </c>
      <c r="L17" s="2" t="s">
        <v>35</v>
      </c>
      <c r="M17" s="2" t="s">
        <v>35</v>
      </c>
      <c r="N17" s="2">
        <v>72</v>
      </c>
      <c r="O17" s="2" t="s">
        <v>35</v>
      </c>
      <c r="P17" s="2" t="s">
        <v>35</v>
      </c>
      <c r="Q17" s="2">
        <v>20.3</v>
      </c>
      <c r="R17" s="2" t="s">
        <v>35</v>
      </c>
      <c r="S17" s="2" t="s">
        <v>35</v>
      </c>
      <c r="T17" s="2" t="s">
        <v>35</v>
      </c>
      <c r="U17" s="2" t="s">
        <v>35</v>
      </c>
      <c r="V17" s="2" t="s">
        <v>35</v>
      </c>
      <c r="W17" s="2" t="s">
        <v>35</v>
      </c>
      <c r="X17" s="2" t="s">
        <v>35</v>
      </c>
      <c r="Y17" s="2" t="s">
        <v>35</v>
      </c>
      <c r="Z17" s="2" t="s">
        <v>35</v>
      </c>
      <c r="AA17" s="2" t="s">
        <v>35</v>
      </c>
      <c r="AB17" s="2" t="s">
        <v>35</v>
      </c>
      <c r="AC17" s="2" t="s">
        <v>35</v>
      </c>
      <c r="AD17" s="2" t="s">
        <v>35</v>
      </c>
      <c r="AE17" s="2" t="s">
        <v>35</v>
      </c>
      <c r="AF17" s="2" t="s">
        <v>35</v>
      </c>
      <c r="AG17" s="2" t="s">
        <v>35</v>
      </c>
      <c r="AH17" s="2" t="s">
        <v>35</v>
      </c>
      <c r="AI17" s="2" t="s">
        <v>35</v>
      </c>
      <c r="AJ17" s="2" t="s">
        <v>35</v>
      </c>
      <c r="AK17" s="2" t="s">
        <v>35</v>
      </c>
      <c r="AL17" s="7"/>
    </row>
    <row r="18" spans="2:38" s="2" customFormat="1" ht="16" customHeight="1" x14ac:dyDescent="0.35">
      <c r="B18" s="8">
        <v>1970</v>
      </c>
      <c r="C18" s="2">
        <v>37.6</v>
      </c>
      <c r="D18" s="2">
        <v>1.4</v>
      </c>
      <c r="E18" s="2" t="s">
        <v>35</v>
      </c>
      <c r="F18" s="2" t="s">
        <v>35</v>
      </c>
      <c r="G18" s="2" t="s">
        <v>35</v>
      </c>
      <c r="H18" s="2" t="s">
        <v>35</v>
      </c>
      <c r="I18" s="2" t="s">
        <v>35</v>
      </c>
      <c r="J18" s="2" t="s">
        <v>35</v>
      </c>
      <c r="K18" s="2" t="s">
        <v>35</v>
      </c>
      <c r="L18" s="2" t="s">
        <v>35</v>
      </c>
      <c r="M18" s="2" t="s">
        <v>35</v>
      </c>
      <c r="N18" s="2">
        <v>72.7</v>
      </c>
      <c r="O18" s="2" t="s">
        <v>35</v>
      </c>
      <c r="P18" s="2" t="s">
        <v>35</v>
      </c>
      <c r="Q18" s="2">
        <v>20.399999999999999</v>
      </c>
      <c r="R18" s="2" t="s">
        <v>35</v>
      </c>
      <c r="S18" s="2" t="s">
        <v>35</v>
      </c>
      <c r="T18" s="2" t="s">
        <v>35</v>
      </c>
      <c r="U18" s="2" t="s">
        <v>35</v>
      </c>
      <c r="V18" s="2" t="s">
        <v>35</v>
      </c>
      <c r="W18" s="2" t="s">
        <v>35</v>
      </c>
      <c r="X18" s="2" t="s">
        <v>35</v>
      </c>
      <c r="Y18" s="2" t="s">
        <v>35</v>
      </c>
      <c r="Z18" s="2" t="s">
        <v>35</v>
      </c>
      <c r="AA18" s="2" t="s">
        <v>35</v>
      </c>
      <c r="AB18" s="2" t="s">
        <v>35</v>
      </c>
      <c r="AC18" s="2" t="s">
        <v>35</v>
      </c>
      <c r="AD18" s="2" t="s">
        <v>35</v>
      </c>
      <c r="AE18" s="2" t="s">
        <v>35</v>
      </c>
      <c r="AF18" s="2" t="s">
        <v>35</v>
      </c>
      <c r="AG18" s="2" t="s">
        <v>35</v>
      </c>
      <c r="AH18" s="2" t="s">
        <v>35</v>
      </c>
      <c r="AI18" s="2" t="s">
        <v>35</v>
      </c>
      <c r="AJ18" s="2" t="s">
        <v>35</v>
      </c>
      <c r="AK18" s="2" t="s">
        <v>35</v>
      </c>
      <c r="AL18" s="7"/>
    </row>
    <row r="19" spans="2:38" s="2" customFormat="1" ht="16" customHeight="1" x14ac:dyDescent="0.35">
      <c r="B19" s="8">
        <v>1971</v>
      </c>
      <c r="C19" s="2">
        <v>38.1</v>
      </c>
      <c r="D19" s="2">
        <v>1.2</v>
      </c>
      <c r="E19" s="2" t="s">
        <v>35</v>
      </c>
      <c r="F19" s="2" t="s">
        <v>35</v>
      </c>
      <c r="G19" s="2" t="s">
        <v>35</v>
      </c>
      <c r="H19" s="2" t="s">
        <v>35</v>
      </c>
      <c r="I19" s="2" t="s">
        <v>35</v>
      </c>
      <c r="J19" s="2" t="s">
        <v>35</v>
      </c>
      <c r="K19" s="2">
        <v>16</v>
      </c>
      <c r="L19" s="2" t="s">
        <v>35</v>
      </c>
      <c r="M19" s="2" t="s">
        <v>35</v>
      </c>
      <c r="N19" s="2">
        <v>72.900000000000006</v>
      </c>
      <c r="O19" s="2">
        <v>52.3</v>
      </c>
      <c r="P19" s="2" t="s">
        <v>35</v>
      </c>
      <c r="Q19" s="2">
        <v>20.2</v>
      </c>
      <c r="R19" s="2" t="s">
        <v>35</v>
      </c>
      <c r="S19" s="2" t="s">
        <v>35</v>
      </c>
      <c r="T19" s="2">
        <v>1.2</v>
      </c>
      <c r="U19" s="2" t="s">
        <v>35</v>
      </c>
      <c r="V19" s="2" t="s">
        <v>35</v>
      </c>
      <c r="W19" s="2" t="s">
        <v>35</v>
      </c>
      <c r="X19" s="2">
        <v>29.6</v>
      </c>
      <c r="Y19" s="2" t="s">
        <v>35</v>
      </c>
      <c r="Z19" s="2" t="s">
        <v>35</v>
      </c>
      <c r="AA19" s="2" t="s">
        <v>35</v>
      </c>
      <c r="AB19" s="2">
        <v>107.4</v>
      </c>
      <c r="AC19" s="2" t="s">
        <v>35</v>
      </c>
      <c r="AD19" s="2">
        <v>5.2</v>
      </c>
      <c r="AE19" s="2" t="s">
        <v>35</v>
      </c>
      <c r="AF19" s="2" t="s">
        <v>35</v>
      </c>
      <c r="AG19" s="2" t="s">
        <v>35</v>
      </c>
      <c r="AH19" s="2" t="s">
        <v>35</v>
      </c>
      <c r="AI19" s="2" t="s">
        <v>35</v>
      </c>
      <c r="AJ19" s="2" t="s">
        <v>35</v>
      </c>
      <c r="AK19" s="2" t="s">
        <v>35</v>
      </c>
      <c r="AL19" s="7"/>
    </row>
    <row r="20" spans="2:38" s="2" customFormat="1" ht="16" customHeight="1" x14ac:dyDescent="0.35">
      <c r="B20" s="8">
        <v>1972</v>
      </c>
      <c r="C20" s="2">
        <v>39.5</v>
      </c>
      <c r="D20" s="2">
        <v>0.6</v>
      </c>
      <c r="E20" s="2" t="s">
        <v>35</v>
      </c>
      <c r="F20" s="2" t="s">
        <v>35</v>
      </c>
      <c r="G20" s="2" t="s">
        <v>35</v>
      </c>
      <c r="H20" s="2" t="s">
        <v>35</v>
      </c>
      <c r="I20" s="2" t="s">
        <v>35</v>
      </c>
      <c r="J20" s="2" t="s">
        <v>35</v>
      </c>
      <c r="K20" s="2">
        <v>15.9</v>
      </c>
      <c r="L20" s="2" t="s">
        <v>35</v>
      </c>
      <c r="M20" s="2" t="s">
        <v>35</v>
      </c>
      <c r="N20" s="2">
        <v>72.7</v>
      </c>
      <c r="O20" s="2">
        <v>55</v>
      </c>
      <c r="P20" s="2" t="s">
        <v>35</v>
      </c>
      <c r="Q20" s="2">
        <v>19.3</v>
      </c>
      <c r="R20" s="2" t="s">
        <v>35</v>
      </c>
      <c r="S20" s="2">
        <v>66.7</v>
      </c>
      <c r="T20" s="2">
        <v>1.8</v>
      </c>
      <c r="U20" s="2" t="s">
        <v>35</v>
      </c>
      <c r="V20" s="2" t="s">
        <v>35</v>
      </c>
      <c r="W20" s="2" t="s">
        <v>35</v>
      </c>
      <c r="X20" s="2">
        <v>30.7</v>
      </c>
      <c r="Y20" s="2" t="s">
        <v>35</v>
      </c>
      <c r="Z20" s="2" t="s">
        <v>35</v>
      </c>
      <c r="AA20" s="2" t="s">
        <v>35</v>
      </c>
      <c r="AB20" s="2">
        <v>107.9</v>
      </c>
      <c r="AC20" s="2" t="s">
        <v>35</v>
      </c>
      <c r="AD20" s="2">
        <v>4.5999999999999996</v>
      </c>
      <c r="AE20" s="2" t="s">
        <v>35</v>
      </c>
      <c r="AF20" s="2" t="s">
        <v>35</v>
      </c>
      <c r="AG20" s="2" t="s">
        <v>35</v>
      </c>
      <c r="AH20" s="2" t="s">
        <v>35</v>
      </c>
      <c r="AI20" s="2" t="s">
        <v>35</v>
      </c>
      <c r="AJ20" s="2" t="s">
        <v>35</v>
      </c>
      <c r="AK20" s="2" t="s">
        <v>35</v>
      </c>
      <c r="AL20" s="7"/>
    </row>
    <row r="21" spans="2:38" s="2" customFormat="1" ht="16" customHeight="1" x14ac:dyDescent="0.35">
      <c r="B21" s="8">
        <v>1973</v>
      </c>
      <c r="C21" s="2">
        <v>41.8</v>
      </c>
      <c r="D21" s="2">
        <v>0.9</v>
      </c>
      <c r="E21" s="2" t="s">
        <v>35</v>
      </c>
      <c r="F21" s="2" t="s">
        <v>35</v>
      </c>
      <c r="G21" s="2" t="s">
        <v>35</v>
      </c>
      <c r="H21" s="2" t="s">
        <v>35</v>
      </c>
      <c r="I21" s="2" t="s">
        <v>35</v>
      </c>
      <c r="J21" s="2" t="s">
        <v>35</v>
      </c>
      <c r="K21" s="2">
        <v>16.899999999999999</v>
      </c>
      <c r="L21" s="2" t="s">
        <v>35</v>
      </c>
      <c r="M21" s="2" t="s">
        <v>35</v>
      </c>
      <c r="N21" s="2">
        <v>72.900000000000006</v>
      </c>
      <c r="O21" s="2">
        <v>62.8</v>
      </c>
      <c r="P21" s="2" t="s">
        <v>35</v>
      </c>
      <c r="Q21" s="2">
        <v>18.100000000000001</v>
      </c>
      <c r="R21" s="2" t="s">
        <v>35</v>
      </c>
      <c r="S21" s="2">
        <v>68.2</v>
      </c>
      <c r="T21" s="2">
        <v>2.2999999999999998</v>
      </c>
      <c r="U21" s="2" t="s">
        <v>35</v>
      </c>
      <c r="V21" s="2" t="s">
        <v>35</v>
      </c>
      <c r="W21" s="2" t="s">
        <v>35</v>
      </c>
      <c r="X21" s="2">
        <v>33.6</v>
      </c>
      <c r="Y21" s="2" t="s">
        <v>35</v>
      </c>
      <c r="Z21" s="2" t="s">
        <v>35</v>
      </c>
      <c r="AA21" s="2" t="s">
        <v>35</v>
      </c>
      <c r="AB21" s="2">
        <v>105.1</v>
      </c>
      <c r="AC21" s="2" t="s">
        <v>35</v>
      </c>
      <c r="AD21" s="2">
        <v>4</v>
      </c>
      <c r="AE21" s="2" t="s">
        <v>35</v>
      </c>
      <c r="AF21" s="2" t="s">
        <v>35</v>
      </c>
      <c r="AG21" s="2" t="s">
        <v>35</v>
      </c>
      <c r="AH21" s="2" t="s">
        <v>35</v>
      </c>
      <c r="AI21" s="2" t="s">
        <v>35</v>
      </c>
      <c r="AJ21" s="2" t="s">
        <v>35</v>
      </c>
      <c r="AK21" s="2" t="s">
        <v>35</v>
      </c>
      <c r="AL21" s="7"/>
    </row>
    <row r="22" spans="2:38" s="2" customFormat="1" ht="16" customHeight="1" x14ac:dyDescent="0.35">
      <c r="B22" s="8">
        <v>1974</v>
      </c>
      <c r="C22" s="2">
        <v>45.7</v>
      </c>
      <c r="D22" s="2">
        <v>1.9</v>
      </c>
      <c r="E22" s="2" t="s">
        <v>35</v>
      </c>
      <c r="F22" s="2" t="s">
        <v>35</v>
      </c>
      <c r="G22" s="2" t="s">
        <v>35</v>
      </c>
      <c r="H22" s="2" t="s">
        <v>35</v>
      </c>
      <c r="I22" s="2" t="s">
        <v>35</v>
      </c>
      <c r="J22" s="2" t="s">
        <v>35</v>
      </c>
      <c r="K22" s="2">
        <v>17.5</v>
      </c>
      <c r="L22" s="2" t="s">
        <v>35</v>
      </c>
      <c r="M22" s="2" t="s">
        <v>35</v>
      </c>
      <c r="N22" s="2">
        <v>73.400000000000006</v>
      </c>
      <c r="O22" s="2">
        <v>62.2</v>
      </c>
      <c r="P22" s="2" t="s">
        <v>35</v>
      </c>
      <c r="Q22" s="2">
        <v>17.3</v>
      </c>
      <c r="R22" s="2" t="s">
        <v>35</v>
      </c>
      <c r="S22" s="2">
        <v>69</v>
      </c>
      <c r="T22" s="2">
        <v>2.2000000000000002</v>
      </c>
      <c r="U22" s="2" t="s">
        <v>35</v>
      </c>
      <c r="V22" s="2" t="s">
        <v>35</v>
      </c>
      <c r="W22" s="2" t="s">
        <v>35</v>
      </c>
      <c r="X22" s="2">
        <v>35.4</v>
      </c>
      <c r="Y22" s="2" t="s">
        <v>35</v>
      </c>
      <c r="Z22" s="2" t="s">
        <v>35</v>
      </c>
      <c r="AA22" s="2" t="s">
        <v>35</v>
      </c>
      <c r="AB22" s="2">
        <v>100.7</v>
      </c>
      <c r="AC22" s="2" t="s">
        <v>35</v>
      </c>
      <c r="AD22" s="2">
        <v>3.5</v>
      </c>
      <c r="AE22" s="2" t="s">
        <v>35</v>
      </c>
      <c r="AF22" s="2" t="s">
        <v>35</v>
      </c>
      <c r="AG22" s="2" t="s">
        <v>35</v>
      </c>
      <c r="AH22" s="2" t="s">
        <v>35</v>
      </c>
      <c r="AI22" s="2" t="s">
        <v>35</v>
      </c>
      <c r="AJ22" s="2" t="s">
        <v>35</v>
      </c>
      <c r="AK22" s="2" t="s">
        <v>35</v>
      </c>
      <c r="AL22" s="7"/>
    </row>
    <row r="23" spans="2:38" s="2" customFormat="1" ht="16" customHeight="1" x14ac:dyDescent="0.35">
      <c r="B23" s="8">
        <v>1975</v>
      </c>
      <c r="C23" s="2">
        <v>47.1</v>
      </c>
      <c r="D23" s="2">
        <v>2</v>
      </c>
      <c r="E23" s="2" t="s">
        <v>35</v>
      </c>
      <c r="F23" s="2" t="s">
        <v>35</v>
      </c>
      <c r="G23" s="2" t="s">
        <v>35</v>
      </c>
      <c r="H23" s="2" t="s">
        <v>35</v>
      </c>
      <c r="I23" s="2" t="s">
        <v>35</v>
      </c>
      <c r="J23" s="2" t="s">
        <v>35</v>
      </c>
      <c r="K23" s="2">
        <v>19.600000000000001</v>
      </c>
      <c r="L23" s="2" t="s">
        <v>35</v>
      </c>
      <c r="M23" s="2" t="s">
        <v>35</v>
      </c>
      <c r="N23" s="2">
        <v>73.400000000000006</v>
      </c>
      <c r="O23" s="2">
        <v>66.5</v>
      </c>
      <c r="P23" s="2" t="s">
        <v>35</v>
      </c>
      <c r="Q23" s="2">
        <v>17</v>
      </c>
      <c r="R23" s="2" t="s">
        <v>35</v>
      </c>
      <c r="S23" s="2">
        <v>71.900000000000006</v>
      </c>
      <c r="T23" s="2">
        <v>2.2999999999999998</v>
      </c>
      <c r="U23" s="2" t="s">
        <v>35</v>
      </c>
      <c r="V23" s="2" t="s">
        <v>35</v>
      </c>
      <c r="W23" s="2" t="s">
        <v>35</v>
      </c>
      <c r="X23" s="2">
        <v>35.5</v>
      </c>
      <c r="Y23" s="2" t="s">
        <v>35</v>
      </c>
      <c r="Z23" s="2" t="s">
        <v>35</v>
      </c>
      <c r="AA23" s="2" t="s">
        <v>35</v>
      </c>
      <c r="AB23" s="2">
        <v>100.3</v>
      </c>
      <c r="AC23" s="2" t="s">
        <v>35</v>
      </c>
      <c r="AD23" s="2">
        <v>2.9</v>
      </c>
      <c r="AE23" s="2" t="s">
        <v>35</v>
      </c>
      <c r="AF23" s="2" t="s">
        <v>35</v>
      </c>
      <c r="AG23" s="2" t="s">
        <v>35</v>
      </c>
      <c r="AH23" s="2" t="s">
        <v>35</v>
      </c>
      <c r="AI23" s="2" t="s">
        <v>35</v>
      </c>
      <c r="AJ23" s="2" t="s">
        <v>35</v>
      </c>
      <c r="AK23" s="2" t="s">
        <v>35</v>
      </c>
      <c r="AL23" s="7"/>
    </row>
    <row r="24" spans="2:38" s="2" customFormat="1" ht="16" customHeight="1" x14ac:dyDescent="0.35">
      <c r="B24" s="8">
        <v>1976</v>
      </c>
      <c r="C24" s="2">
        <v>49.7</v>
      </c>
      <c r="D24" s="2">
        <v>1.4</v>
      </c>
      <c r="E24" s="2" t="s">
        <v>35</v>
      </c>
      <c r="F24" s="2" t="s">
        <v>35</v>
      </c>
      <c r="G24" s="2" t="s">
        <v>35</v>
      </c>
      <c r="H24" s="2" t="s">
        <v>35</v>
      </c>
      <c r="I24" s="2" t="s">
        <v>35</v>
      </c>
      <c r="J24" s="2" t="s">
        <v>35</v>
      </c>
      <c r="K24" s="2">
        <v>20.399999999999999</v>
      </c>
      <c r="L24" s="2" t="s">
        <v>35</v>
      </c>
      <c r="M24" s="2" t="s">
        <v>35</v>
      </c>
      <c r="N24" s="2">
        <v>73.7</v>
      </c>
      <c r="O24" s="2">
        <v>68.400000000000006</v>
      </c>
      <c r="P24" s="2" t="s">
        <v>35</v>
      </c>
      <c r="Q24" s="2">
        <v>16.7</v>
      </c>
      <c r="R24" s="2" t="s">
        <v>35</v>
      </c>
      <c r="S24" s="2">
        <v>73.7</v>
      </c>
      <c r="T24" s="2">
        <v>1.8</v>
      </c>
      <c r="U24" s="2" t="s">
        <v>35</v>
      </c>
      <c r="V24" s="2" t="s">
        <v>35</v>
      </c>
      <c r="W24" s="2" t="s">
        <v>35</v>
      </c>
      <c r="X24" s="2">
        <v>35.299999999999997</v>
      </c>
      <c r="Y24" s="2" t="s">
        <v>35</v>
      </c>
      <c r="Z24" s="2" t="s">
        <v>35</v>
      </c>
      <c r="AA24" s="2" t="s">
        <v>35</v>
      </c>
      <c r="AB24" s="2">
        <v>99.6</v>
      </c>
      <c r="AC24" s="2" t="s">
        <v>35</v>
      </c>
      <c r="AD24" s="2">
        <v>2.2999999999999998</v>
      </c>
      <c r="AE24" s="2" t="s">
        <v>35</v>
      </c>
      <c r="AF24" s="2" t="s">
        <v>35</v>
      </c>
      <c r="AG24" s="2" t="s">
        <v>35</v>
      </c>
      <c r="AH24" s="2" t="s">
        <v>35</v>
      </c>
      <c r="AI24" s="2" t="s">
        <v>35</v>
      </c>
      <c r="AJ24" s="2" t="s">
        <v>35</v>
      </c>
      <c r="AK24" s="2" t="s">
        <v>35</v>
      </c>
      <c r="AL24" s="7"/>
    </row>
    <row r="25" spans="2:38" s="2" customFormat="1" ht="16" customHeight="1" x14ac:dyDescent="0.35">
      <c r="B25" s="8">
        <v>1977</v>
      </c>
      <c r="C25" s="2">
        <v>51.2</v>
      </c>
      <c r="D25" s="2">
        <v>1.4</v>
      </c>
      <c r="E25" s="2" t="s">
        <v>35</v>
      </c>
      <c r="F25" s="2" t="s">
        <v>35</v>
      </c>
      <c r="G25" s="2" t="s">
        <v>35</v>
      </c>
      <c r="H25" s="2" t="s">
        <v>35</v>
      </c>
      <c r="I25" s="2" t="s">
        <v>35</v>
      </c>
      <c r="J25" s="2" t="s">
        <v>35</v>
      </c>
      <c r="K25" s="2">
        <v>21.3</v>
      </c>
      <c r="L25" s="2" t="s">
        <v>35</v>
      </c>
      <c r="M25" s="2" t="s">
        <v>35</v>
      </c>
      <c r="N25" s="2">
        <v>73.7</v>
      </c>
      <c r="O25" s="2">
        <v>68</v>
      </c>
      <c r="P25" s="2" t="s">
        <v>35</v>
      </c>
      <c r="Q25" s="2">
        <v>16</v>
      </c>
      <c r="R25" s="2" t="s">
        <v>35</v>
      </c>
      <c r="S25" s="2">
        <v>77.8</v>
      </c>
      <c r="T25" s="2">
        <v>2</v>
      </c>
      <c r="U25" s="2" t="s">
        <v>35</v>
      </c>
      <c r="V25" s="2" t="s">
        <v>35</v>
      </c>
      <c r="W25" s="2" t="s">
        <v>35</v>
      </c>
      <c r="X25" s="2">
        <v>38.9</v>
      </c>
      <c r="Y25" s="2" t="s">
        <v>35</v>
      </c>
      <c r="Z25" s="2" t="s">
        <v>35</v>
      </c>
      <c r="AA25" s="2" t="s">
        <v>35</v>
      </c>
      <c r="AB25" s="2">
        <v>101.7</v>
      </c>
      <c r="AC25" s="2" t="s">
        <v>35</v>
      </c>
      <c r="AD25" s="2">
        <v>1.8</v>
      </c>
      <c r="AE25" s="2" t="s">
        <v>35</v>
      </c>
      <c r="AF25" s="2" t="s">
        <v>35</v>
      </c>
      <c r="AG25" s="2" t="s">
        <v>35</v>
      </c>
      <c r="AH25" s="2" t="s">
        <v>35</v>
      </c>
      <c r="AI25" s="2" t="s">
        <v>35</v>
      </c>
      <c r="AJ25" s="2" t="s">
        <v>35</v>
      </c>
      <c r="AK25" s="2" t="s">
        <v>35</v>
      </c>
      <c r="AL25" s="7"/>
    </row>
    <row r="26" spans="2:38" s="2" customFormat="1" ht="16" customHeight="1" x14ac:dyDescent="0.35">
      <c r="B26" s="8">
        <v>1978</v>
      </c>
      <c r="C26" s="2">
        <v>53.9</v>
      </c>
      <c r="D26" s="2">
        <v>1.7</v>
      </c>
      <c r="E26" s="2" t="s">
        <v>35</v>
      </c>
      <c r="F26" s="2" t="s">
        <v>35</v>
      </c>
      <c r="G26" s="2" t="s">
        <v>35</v>
      </c>
      <c r="H26" s="2" t="s">
        <v>35</v>
      </c>
      <c r="I26" s="2" t="s">
        <v>35</v>
      </c>
      <c r="J26" s="2" t="s">
        <v>35</v>
      </c>
      <c r="K26" s="2">
        <v>20.399999999999999</v>
      </c>
      <c r="L26" s="2" t="s">
        <v>35</v>
      </c>
      <c r="M26" s="2" t="s">
        <v>35</v>
      </c>
      <c r="N26" s="2">
        <v>74.400000000000006</v>
      </c>
      <c r="O26" s="2">
        <v>67.900000000000006</v>
      </c>
      <c r="P26" s="2" t="s">
        <v>35</v>
      </c>
      <c r="Q26" s="2">
        <v>15</v>
      </c>
      <c r="R26" s="2" t="s">
        <v>35</v>
      </c>
      <c r="S26" s="2">
        <v>77.7</v>
      </c>
      <c r="T26" s="2">
        <v>2.4</v>
      </c>
      <c r="U26" s="2" t="s">
        <v>35</v>
      </c>
      <c r="V26" s="2" t="s">
        <v>35</v>
      </c>
      <c r="W26" s="2" t="s">
        <v>35</v>
      </c>
      <c r="X26" s="2">
        <v>42.2</v>
      </c>
      <c r="Y26" s="2" t="s">
        <v>35</v>
      </c>
      <c r="Z26" s="2" t="s">
        <v>35</v>
      </c>
      <c r="AA26" s="2" t="s">
        <v>35</v>
      </c>
      <c r="AB26" s="2">
        <v>103.8</v>
      </c>
      <c r="AC26" s="2" t="s">
        <v>35</v>
      </c>
      <c r="AD26" s="2">
        <v>1.4</v>
      </c>
      <c r="AE26" s="2" t="s">
        <v>35</v>
      </c>
      <c r="AF26" s="2" t="s">
        <v>35</v>
      </c>
      <c r="AG26" s="2" t="s">
        <v>35</v>
      </c>
      <c r="AH26" s="2" t="s">
        <v>35</v>
      </c>
      <c r="AI26" s="2" t="s">
        <v>35</v>
      </c>
      <c r="AJ26" s="2" t="s">
        <v>35</v>
      </c>
      <c r="AK26" s="2" t="s">
        <v>35</v>
      </c>
      <c r="AL26" s="7"/>
    </row>
    <row r="27" spans="2:38" s="2" customFormat="1" ht="16" customHeight="1" x14ac:dyDescent="0.35">
      <c r="B27" s="8">
        <v>1979</v>
      </c>
      <c r="C27" s="2">
        <v>55.7</v>
      </c>
      <c r="D27" s="2">
        <v>1.1000000000000001</v>
      </c>
      <c r="E27" s="2" t="s">
        <v>35</v>
      </c>
      <c r="F27" s="2" t="s">
        <v>35</v>
      </c>
      <c r="G27" s="2" t="s">
        <v>35</v>
      </c>
      <c r="H27" s="2" t="s">
        <v>35</v>
      </c>
      <c r="I27" s="2" t="s">
        <v>35</v>
      </c>
      <c r="J27" s="2" t="s">
        <v>35</v>
      </c>
      <c r="K27" s="2">
        <v>21</v>
      </c>
      <c r="L27" s="2" t="s">
        <v>35</v>
      </c>
      <c r="M27" s="2" t="s">
        <v>35</v>
      </c>
      <c r="N27" s="2">
        <v>74.599999999999994</v>
      </c>
      <c r="O27" s="2">
        <v>70.3</v>
      </c>
      <c r="P27" s="2" t="s">
        <v>35</v>
      </c>
      <c r="Q27" s="2">
        <v>14.1</v>
      </c>
      <c r="R27" s="2" t="s">
        <v>35</v>
      </c>
      <c r="S27" s="2">
        <v>80.3</v>
      </c>
      <c r="T27" s="2">
        <v>3.2</v>
      </c>
      <c r="U27" s="2" t="s">
        <v>35</v>
      </c>
      <c r="V27" s="2" t="s">
        <v>35</v>
      </c>
      <c r="W27" s="2" t="s">
        <v>35</v>
      </c>
      <c r="X27" s="2">
        <v>46.6</v>
      </c>
      <c r="Y27" s="2" t="s">
        <v>35</v>
      </c>
      <c r="Z27" s="2" t="s">
        <v>35</v>
      </c>
      <c r="AA27" s="2" t="s">
        <v>35</v>
      </c>
      <c r="AB27" s="2">
        <v>103.5</v>
      </c>
      <c r="AC27" s="2" t="s">
        <v>35</v>
      </c>
      <c r="AD27" s="2">
        <v>1.3</v>
      </c>
      <c r="AE27" s="2" t="s">
        <v>35</v>
      </c>
      <c r="AF27" s="2" t="s">
        <v>35</v>
      </c>
      <c r="AG27" s="2" t="s">
        <v>35</v>
      </c>
      <c r="AH27" s="2" t="s">
        <v>35</v>
      </c>
      <c r="AI27" s="2" t="s">
        <v>35</v>
      </c>
      <c r="AJ27" s="2" t="s">
        <v>35</v>
      </c>
      <c r="AK27" s="2" t="s">
        <v>35</v>
      </c>
      <c r="AL27" s="7"/>
    </row>
    <row r="28" spans="2:38" s="2" customFormat="1" ht="16" customHeight="1" x14ac:dyDescent="0.35">
      <c r="B28" s="8">
        <v>1980</v>
      </c>
      <c r="C28" s="2">
        <v>54.3</v>
      </c>
      <c r="D28" s="2">
        <v>1.1000000000000001</v>
      </c>
      <c r="E28" s="2" t="s">
        <v>35</v>
      </c>
      <c r="F28" s="2" t="s">
        <v>35</v>
      </c>
      <c r="G28" s="2" t="s">
        <v>35</v>
      </c>
      <c r="H28" s="2" t="s">
        <v>35</v>
      </c>
      <c r="I28" s="2" t="s">
        <v>35</v>
      </c>
      <c r="J28" s="2" t="s">
        <v>35</v>
      </c>
      <c r="K28" s="2">
        <v>20.5</v>
      </c>
      <c r="L28" s="2" t="s">
        <v>35</v>
      </c>
      <c r="M28" s="2" t="s">
        <v>35</v>
      </c>
      <c r="N28" s="2">
        <v>74.5</v>
      </c>
      <c r="O28" s="2">
        <v>75.599999999999994</v>
      </c>
      <c r="P28" s="2" t="s">
        <v>35</v>
      </c>
      <c r="Q28" s="2">
        <v>13.3</v>
      </c>
      <c r="R28" s="2" t="s">
        <v>35</v>
      </c>
      <c r="S28" s="2">
        <v>90.4</v>
      </c>
      <c r="T28" s="2">
        <v>4.9000000000000004</v>
      </c>
      <c r="U28" s="2" t="s">
        <v>35</v>
      </c>
      <c r="V28" s="2" t="s">
        <v>35</v>
      </c>
      <c r="W28" s="2" t="s">
        <v>35</v>
      </c>
      <c r="X28" s="2">
        <v>48.9</v>
      </c>
      <c r="Y28" s="2" t="s">
        <v>35</v>
      </c>
      <c r="Z28" s="2" t="s">
        <v>35</v>
      </c>
      <c r="AA28" s="2" t="s">
        <v>35</v>
      </c>
      <c r="AB28" s="2">
        <v>102.5</v>
      </c>
      <c r="AC28" s="2" t="s">
        <v>35</v>
      </c>
      <c r="AD28" s="2">
        <v>1.1000000000000001</v>
      </c>
      <c r="AE28" s="2" t="s">
        <v>35</v>
      </c>
      <c r="AF28" s="2" t="s">
        <v>35</v>
      </c>
      <c r="AG28" s="2" t="s">
        <v>35</v>
      </c>
      <c r="AH28" s="2" t="s">
        <v>35</v>
      </c>
      <c r="AI28" s="2" t="s">
        <v>35</v>
      </c>
      <c r="AJ28" s="2" t="s">
        <v>35</v>
      </c>
      <c r="AK28" s="2" t="s">
        <v>35</v>
      </c>
      <c r="AL28" s="7"/>
    </row>
    <row r="29" spans="2:38" s="2" customFormat="1" ht="16" customHeight="1" x14ac:dyDescent="0.35">
      <c r="B29" s="8">
        <v>1981</v>
      </c>
      <c r="C29" s="2">
        <v>49.9</v>
      </c>
      <c r="D29" s="2">
        <v>1.5</v>
      </c>
      <c r="E29" s="2" t="s">
        <v>35</v>
      </c>
      <c r="F29" s="2" t="s">
        <v>35</v>
      </c>
      <c r="G29" s="2" t="s">
        <v>35</v>
      </c>
      <c r="H29" s="2" t="s">
        <v>35</v>
      </c>
      <c r="I29" s="2" t="s">
        <v>35</v>
      </c>
      <c r="J29" s="2" t="s">
        <v>35</v>
      </c>
      <c r="K29" s="2">
        <v>20.8</v>
      </c>
      <c r="L29" s="2" t="s">
        <v>35</v>
      </c>
      <c r="M29" s="2" t="s">
        <v>35</v>
      </c>
      <c r="N29" s="2">
        <v>74.900000000000006</v>
      </c>
      <c r="O29" s="2" t="s">
        <v>35</v>
      </c>
      <c r="P29" s="2" t="s">
        <v>35</v>
      </c>
      <c r="Q29" s="2">
        <v>12.6</v>
      </c>
      <c r="R29" s="2" t="s">
        <v>35</v>
      </c>
      <c r="S29" s="2" t="s">
        <v>35</v>
      </c>
      <c r="T29" s="2">
        <v>4.3</v>
      </c>
      <c r="U29" s="2" t="s">
        <v>35</v>
      </c>
      <c r="V29" s="2" t="s">
        <v>35</v>
      </c>
      <c r="W29" s="2" t="s">
        <v>35</v>
      </c>
      <c r="X29" s="2">
        <v>50</v>
      </c>
      <c r="Y29" s="2" t="s">
        <v>35</v>
      </c>
      <c r="Z29" s="2" t="s">
        <v>35</v>
      </c>
      <c r="AA29" s="2" t="s">
        <v>35</v>
      </c>
      <c r="AB29" s="2">
        <v>102.5</v>
      </c>
      <c r="AC29" s="2" t="s">
        <v>35</v>
      </c>
      <c r="AD29" s="2">
        <v>0.1</v>
      </c>
      <c r="AE29" s="2" t="s">
        <v>35</v>
      </c>
      <c r="AF29" s="2" t="s">
        <v>35</v>
      </c>
      <c r="AG29" s="2" t="s">
        <v>35</v>
      </c>
      <c r="AH29" s="2">
        <v>99</v>
      </c>
      <c r="AI29" s="2" t="s">
        <v>35</v>
      </c>
      <c r="AJ29" s="2" t="s">
        <v>35</v>
      </c>
      <c r="AK29" s="2" t="s">
        <v>35</v>
      </c>
      <c r="AL29" s="7"/>
    </row>
    <row r="30" spans="2:38" s="2" customFormat="1" ht="16" customHeight="1" x14ac:dyDescent="0.35">
      <c r="B30" s="8">
        <v>1982</v>
      </c>
      <c r="C30" s="2">
        <v>46.4</v>
      </c>
      <c r="D30" s="2">
        <v>1.9</v>
      </c>
      <c r="E30" s="2" t="s">
        <v>35</v>
      </c>
      <c r="F30" s="2" t="s">
        <v>35</v>
      </c>
      <c r="G30" s="2" t="s">
        <v>35</v>
      </c>
      <c r="H30" s="2" t="s">
        <v>35</v>
      </c>
      <c r="I30" s="2" t="s">
        <v>35</v>
      </c>
      <c r="J30" s="2" t="s">
        <v>35</v>
      </c>
      <c r="K30" s="2">
        <v>20.8</v>
      </c>
      <c r="L30" s="2" t="s">
        <v>35</v>
      </c>
      <c r="M30" s="2" t="s">
        <v>35</v>
      </c>
      <c r="N30" s="2">
        <v>75.2</v>
      </c>
      <c r="O30" s="2">
        <v>81.7</v>
      </c>
      <c r="P30" s="2" t="s">
        <v>35</v>
      </c>
      <c r="Q30" s="2">
        <v>11.9</v>
      </c>
      <c r="R30" s="2" t="s">
        <v>35</v>
      </c>
      <c r="S30" s="2">
        <v>90.7</v>
      </c>
      <c r="T30" s="2">
        <v>5.2</v>
      </c>
      <c r="U30" s="2" t="s">
        <v>35</v>
      </c>
      <c r="V30" s="2" t="s">
        <v>35</v>
      </c>
      <c r="W30" s="2" t="s">
        <v>35</v>
      </c>
      <c r="X30" s="2">
        <v>51.3</v>
      </c>
      <c r="Y30" s="2" t="s">
        <v>35</v>
      </c>
      <c r="Z30" s="2" t="s">
        <v>35</v>
      </c>
      <c r="AA30" s="2" t="s">
        <v>35</v>
      </c>
      <c r="AB30" s="2">
        <v>98.2</v>
      </c>
      <c r="AC30" s="2" t="s">
        <v>35</v>
      </c>
      <c r="AD30" s="2">
        <v>0.2</v>
      </c>
      <c r="AE30" s="2" t="s">
        <v>35</v>
      </c>
      <c r="AF30" s="2" t="s">
        <v>35</v>
      </c>
      <c r="AG30" s="2" t="s">
        <v>35</v>
      </c>
      <c r="AH30" s="2" t="s">
        <v>35</v>
      </c>
      <c r="AI30" s="2" t="s">
        <v>35</v>
      </c>
      <c r="AJ30" s="2" t="s">
        <v>35</v>
      </c>
      <c r="AK30" s="2" t="s">
        <v>35</v>
      </c>
      <c r="AL30" s="7"/>
    </row>
    <row r="31" spans="2:38" s="2" customFormat="1" ht="16" customHeight="1" x14ac:dyDescent="0.35">
      <c r="B31" s="8">
        <v>1983</v>
      </c>
      <c r="C31" s="2">
        <v>43.4</v>
      </c>
      <c r="D31" s="2">
        <v>3.5</v>
      </c>
      <c r="E31" s="2" t="s">
        <v>35</v>
      </c>
      <c r="F31" s="2" t="s">
        <v>35</v>
      </c>
      <c r="G31" s="2" t="s">
        <v>35</v>
      </c>
      <c r="H31" s="2" t="s">
        <v>35</v>
      </c>
      <c r="I31" s="2" t="s">
        <v>35</v>
      </c>
      <c r="J31" s="2" t="s">
        <v>35</v>
      </c>
      <c r="K31" s="2">
        <v>22.1</v>
      </c>
      <c r="L31" s="2" t="s">
        <v>35</v>
      </c>
      <c r="M31" s="2" t="s">
        <v>35</v>
      </c>
      <c r="N31" s="2">
        <v>75.5</v>
      </c>
      <c r="O31" s="2">
        <v>82.3</v>
      </c>
      <c r="P31" s="2" t="s">
        <v>35</v>
      </c>
      <c r="Q31" s="2">
        <v>11.2</v>
      </c>
      <c r="R31" s="2" t="s">
        <v>35</v>
      </c>
      <c r="S31" s="2" t="s">
        <v>35</v>
      </c>
      <c r="T31" s="2">
        <v>4.9000000000000004</v>
      </c>
      <c r="U31" s="2" t="s">
        <v>35</v>
      </c>
      <c r="V31" s="2" t="s">
        <v>35</v>
      </c>
      <c r="W31" s="2" t="s">
        <v>35</v>
      </c>
      <c r="X31" s="2">
        <v>51.2</v>
      </c>
      <c r="Y31" s="2" t="s">
        <v>35</v>
      </c>
      <c r="Z31" s="2" t="s">
        <v>35</v>
      </c>
      <c r="AA31" s="2" t="s">
        <v>35</v>
      </c>
      <c r="AB31" s="2">
        <v>99.4</v>
      </c>
      <c r="AC31" s="2" t="s">
        <v>35</v>
      </c>
      <c r="AD31" s="2">
        <v>0.2</v>
      </c>
      <c r="AE31" s="2" t="s">
        <v>35</v>
      </c>
      <c r="AF31" s="2" t="s">
        <v>35</v>
      </c>
      <c r="AG31" s="2" t="s">
        <v>35</v>
      </c>
      <c r="AH31" s="2" t="s">
        <v>35</v>
      </c>
      <c r="AI31" s="2" t="s">
        <v>35</v>
      </c>
      <c r="AJ31" s="2" t="s">
        <v>35</v>
      </c>
      <c r="AK31" s="2" t="s">
        <v>35</v>
      </c>
      <c r="AL31" s="7"/>
    </row>
    <row r="32" spans="2:38" s="2" customFormat="1" ht="16" customHeight="1" x14ac:dyDescent="0.35">
      <c r="B32" s="8">
        <v>1984</v>
      </c>
      <c r="C32" s="2">
        <v>40.9</v>
      </c>
      <c r="D32" s="2">
        <v>2.8</v>
      </c>
      <c r="E32" s="2" t="s">
        <v>35</v>
      </c>
      <c r="F32" s="2" t="s">
        <v>35</v>
      </c>
      <c r="G32" s="2" t="s">
        <v>35</v>
      </c>
      <c r="H32" s="2" t="s">
        <v>35</v>
      </c>
      <c r="I32" s="2" t="s">
        <v>35</v>
      </c>
      <c r="J32" s="2" t="s">
        <v>35</v>
      </c>
      <c r="K32" s="2">
        <v>22.8</v>
      </c>
      <c r="L32" s="2" t="s">
        <v>35</v>
      </c>
      <c r="M32" s="2" t="s">
        <v>35</v>
      </c>
      <c r="N32" s="2">
        <v>75.8</v>
      </c>
      <c r="O32" s="2">
        <v>79.900000000000006</v>
      </c>
      <c r="P32" s="2" t="s">
        <v>35</v>
      </c>
      <c r="Q32" s="2">
        <v>10.6</v>
      </c>
      <c r="R32" s="2" t="s">
        <v>35</v>
      </c>
      <c r="S32" s="2">
        <v>89.4</v>
      </c>
      <c r="T32" s="2">
        <v>5.0999999999999996</v>
      </c>
      <c r="U32" s="2" t="s">
        <v>35</v>
      </c>
      <c r="V32" s="2" t="s">
        <v>35</v>
      </c>
      <c r="W32" s="2" t="s">
        <v>35</v>
      </c>
      <c r="X32" s="2">
        <v>52.2</v>
      </c>
      <c r="Y32" s="2" t="s">
        <v>35</v>
      </c>
      <c r="Z32" s="2" t="s">
        <v>35</v>
      </c>
      <c r="AA32" s="2" t="s">
        <v>35</v>
      </c>
      <c r="AB32" s="2">
        <v>100.8</v>
      </c>
      <c r="AC32" s="2" t="s">
        <v>35</v>
      </c>
      <c r="AD32" s="2">
        <v>0.2</v>
      </c>
      <c r="AE32" s="2" t="s">
        <v>35</v>
      </c>
      <c r="AF32" s="2" t="s">
        <v>35</v>
      </c>
      <c r="AG32" s="2" t="s">
        <v>35</v>
      </c>
      <c r="AH32" s="2" t="s">
        <v>35</v>
      </c>
      <c r="AI32" s="2" t="s">
        <v>35</v>
      </c>
      <c r="AJ32" s="2" t="s">
        <v>35</v>
      </c>
      <c r="AK32" s="2" t="s">
        <v>35</v>
      </c>
      <c r="AL32" s="7"/>
    </row>
    <row r="33" spans="2:38" s="2" customFormat="1" ht="16" customHeight="1" x14ac:dyDescent="0.35">
      <c r="B33" s="8">
        <v>1985</v>
      </c>
      <c r="C33" s="2">
        <v>36.9</v>
      </c>
      <c r="D33" s="2">
        <v>2.6</v>
      </c>
      <c r="E33" s="2" t="s">
        <v>35</v>
      </c>
      <c r="F33" s="2" t="s">
        <v>35</v>
      </c>
      <c r="G33" s="2" t="s">
        <v>35</v>
      </c>
      <c r="H33" s="2" t="s">
        <v>35</v>
      </c>
      <c r="I33" s="2" t="s">
        <v>35</v>
      </c>
      <c r="J33" s="2" t="s">
        <v>35</v>
      </c>
      <c r="K33" s="2">
        <v>24.6</v>
      </c>
      <c r="L33" s="2" t="s">
        <v>35</v>
      </c>
      <c r="M33" s="2" t="s">
        <v>35</v>
      </c>
      <c r="N33" s="2">
        <v>76.099999999999994</v>
      </c>
      <c r="O33" s="2">
        <v>80.8</v>
      </c>
      <c r="P33" s="2">
        <v>6</v>
      </c>
      <c r="Q33" s="2">
        <v>9.9</v>
      </c>
      <c r="R33" s="2" t="s">
        <v>35</v>
      </c>
      <c r="S33" s="2">
        <v>90.6</v>
      </c>
      <c r="T33" s="2">
        <v>5</v>
      </c>
      <c r="U33" s="2" t="s">
        <v>35</v>
      </c>
      <c r="V33" s="2" t="s">
        <v>35</v>
      </c>
      <c r="W33" s="2" t="s">
        <v>35</v>
      </c>
      <c r="X33" s="2">
        <v>53</v>
      </c>
      <c r="Y33" s="2" t="s">
        <v>35</v>
      </c>
      <c r="Z33" s="2" t="s">
        <v>35</v>
      </c>
      <c r="AA33" s="2" t="s">
        <v>35</v>
      </c>
      <c r="AB33" s="2">
        <v>102.4</v>
      </c>
      <c r="AC33" s="2" t="s">
        <v>35</v>
      </c>
      <c r="AD33" s="2">
        <v>0.2</v>
      </c>
      <c r="AE33" s="2" t="s">
        <v>35</v>
      </c>
      <c r="AF33" s="2" t="s">
        <v>35</v>
      </c>
      <c r="AG33" s="2" t="s">
        <v>35</v>
      </c>
      <c r="AH33" s="2" t="s">
        <v>35</v>
      </c>
      <c r="AI33" s="2" t="s">
        <v>35</v>
      </c>
      <c r="AJ33" s="2" t="s">
        <v>35</v>
      </c>
      <c r="AK33" s="2" t="s">
        <v>35</v>
      </c>
      <c r="AL33" s="7"/>
    </row>
    <row r="34" spans="2:38" s="2" customFormat="1" ht="16" customHeight="1" x14ac:dyDescent="0.35">
      <c r="B34" s="8">
        <v>1986</v>
      </c>
      <c r="C34" s="2">
        <v>33.700000000000003</v>
      </c>
      <c r="D34" s="2">
        <v>1.7</v>
      </c>
      <c r="E34" s="2" t="s">
        <v>35</v>
      </c>
      <c r="F34" s="2" t="s">
        <v>35</v>
      </c>
      <c r="G34" s="2" t="s">
        <v>35</v>
      </c>
      <c r="H34" s="2" t="s">
        <v>35</v>
      </c>
      <c r="I34" s="2" t="s">
        <v>35</v>
      </c>
      <c r="J34" s="2" t="s">
        <v>35</v>
      </c>
      <c r="K34" s="2">
        <v>25.5</v>
      </c>
      <c r="L34" s="2" t="s">
        <v>35</v>
      </c>
      <c r="M34" s="2" t="s">
        <v>35</v>
      </c>
      <c r="N34" s="2">
        <v>76.5</v>
      </c>
      <c r="O34" s="2">
        <v>83.2</v>
      </c>
      <c r="P34" s="2">
        <v>8</v>
      </c>
      <c r="Q34" s="2">
        <v>9.1999999999999993</v>
      </c>
      <c r="R34" s="2" t="s">
        <v>35</v>
      </c>
      <c r="S34" s="2">
        <v>91.8</v>
      </c>
      <c r="T34" s="2">
        <v>5.7</v>
      </c>
      <c r="U34" s="2" t="s">
        <v>35</v>
      </c>
      <c r="V34" s="2" t="s">
        <v>35</v>
      </c>
      <c r="W34" s="2" t="s">
        <v>35</v>
      </c>
      <c r="X34" s="2">
        <v>53.2</v>
      </c>
      <c r="Y34" s="2" t="s">
        <v>35</v>
      </c>
      <c r="Z34" s="2" t="s">
        <v>35</v>
      </c>
      <c r="AA34" s="2" t="s">
        <v>35</v>
      </c>
      <c r="AB34" s="2">
        <v>105.2</v>
      </c>
      <c r="AC34" s="2" t="s">
        <v>35</v>
      </c>
      <c r="AD34" s="2">
        <v>0.1</v>
      </c>
      <c r="AE34" s="2" t="s">
        <v>35</v>
      </c>
      <c r="AF34" s="2" t="s">
        <v>35</v>
      </c>
      <c r="AG34" s="2" t="s">
        <v>35</v>
      </c>
      <c r="AH34" s="2" t="s">
        <v>35</v>
      </c>
      <c r="AI34" s="2" t="s">
        <v>35</v>
      </c>
      <c r="AJ34" s="2" t="s">
        <v>35</v>
      </c>
      <c r="AK34" s="2" t="s">
        <v>35</v>
      </c>
      <c r="AL34" s="7"/>
    </row>
    <row r="35" spans="2:38" s="2" customFormat="1" ht="16" customHeight="1" x14ac:dyDescent="0.35">
      <c r="B35" s="8">
        <v>1987</v>
      </c>
      <c r="C35" s="2">
        <v>30.4</v>
      </c>
      <c r="D35" s="2">
        <v>2.8</v>
      </c>
      <c r="E35" s="2" t="s">
        <v>35</v>
      </c>
      <c r="F35" s="2" t="s">
        <v>35</v>
      </c>
      <c r="G35" s="2" t="s">
        <v>35</v>
      </c>
      <c r="H35" s="2" t="s">
        <v>35</v>
      </c>
      <c r="I35" s="2" t="s">
        <v>35</v>
      </c>
      <c r="J35" s="2" t="s">
        <v>35</v>
      </c>
      <c r="K35" s="2">
        <v>26.7</v>
      </c>
      <c r="L35" s="2" t="s">
        <v>35</v>
      </c>
      <c r="M35" s="2" t="s">
        <v>35</v>
      </c>
      <c r="N35" s="2">
        <v>76.099999999999994</v>
      </c>
      <c r="O35" s="2">
        <v>86.7</v>
      </c>
      <c r="P35" s="2">
        <v>3</v>
      </c>
      <c r="Q35" s="2">
        <v>8.4</v>
      </c>
      <c r="R35" s="2" t="s">
        <v>35</v>
      </c>
      <c r="S35" s="2">
        <v>93.6</v>
      </c>
      <c r="T35" s="2">
        <v>7.8</v>
      </c>
      <c r="U35" s="2" t="s">
        <v>35</v>
      </c>
      <c r="V35" s="2" t="s">
        <v>35</v>
      </c>
      <c r="W35" s="2" t="s">
        <v>35</v>
      </c>
      <c r="X35" s="2">
        <v>52.8</v>
      </c>
      <c r="Y35" s="2" t="s">
        <v>35</v>
      </c>
      <c r="Z35" s="2" t="s">
        <v>35</v>
      </c>
      <c r="AA35" s="2" t="s">
        <v>35</v>
      </c>
      <c r="AB35" s="2">
        <v>97.3</v>
      </c>
      <c r="AC35" s="2" t="s">
        <v>35</v>
      </c>
      <c r="AD35" s="2">
        <v>0</v>
      </c>
      <c r="AE35" s="2" t="s">
        <v>35</v>
      </c>
      <c r="AF35" s="2" t="s">
        <v>35</v>
      </c>
      <c r="AG35" s="2" t="s">
        <v>35</v>
      </c>
      <c r="AH35" s="2" t="s">
        <v>35</v>
      </c>
      <c r="AI35" s="2" t="s">
        <v>35</v>
      </c>
      <c r="AJ35" s="2" t="s">
        <v>35</v>
      </c>
      <c r="AK35" s="2" t="s">
        <v>35</v>
      </c>
      <c r="AL35" s="7"/>
    </row>
    <row r="36" spans="2:38" s="2" customFormat="1" ht="16" customHeight="1" x14ac:dyDescent="0.35">
      <c r="B36" s="8">
        <v>1988</v>
      </c>
      <c r="C36" s="2">
        <v>26.3</v>
      </c>
      <c r="D36" s="2">
        <v>2</v>
      </c>
      <c r="E36" s="2" t="s">
        <v>35</v>
      </c>
      <c r="F36" s="2" t="s">
        <v>35</v>
      </c>
      <c r="G36" s="2" t="s">
        <v>35</v>
      </c>
      <c r="H36" s="2" t="s">
        <v>35</v>
      </c>
      <c r="I36" s="2" t="s">
        <v>35</v>
      </c>
      <c r="J36" s="2" t="s">
        <v>35</v>
      </c>
      <c r="K36" s="2">
        <v>24.8</v>
      </c>
      <c r="L36" s="2" t="s">
        <v>35</v>
      </c>
      <c r="M36" s="2" t="s">
        <v>35</v>
      </c>
      <c r="N36" s="2">
        <v>76.900000000000006</v>
      </c>
      <c r="O36" s="2">
        <v>87.9</v>
      </c>
      <c r="P36" s="2">
        <v>5</v>
      </c>
      <c r="Q36" s="2">
        <v>7.7</v>
      </c>
      <c r="R36" s="2" t="s">
        <v>35</v>
      </c>
      <c r="S36" s="2">
        <v>92.6</v>
      </c>
      <c r="T36" s="2">
        <v>6.9</v>
      </c>
      <c r="U36" s="2" t="s">
        <v>35</v>
      </c>
      <c r="V36" s="2" t="s">
        <v>35</v>
      </c>
      <c r="W36" s="2" t="s">
        <v>35</v>
      </c>
      <c r="X36" s="2">
        <v>54.4</v>
      </c>
      <c r="Y36" s="2" t="s">
        <v>35</v>
      </c>
      <c r="Z36" s="2" t="s">
        <v>35</v>
      </c>
      <c r="AA36" s="2" t="s">
        <v>35</v>
      </c>
      <c r="AB36" s="2">
        <v>99.2</v>
      </c>
      <c r="AC36" s="2" t="s">
        <v>35</v>
      </c>
      <c r="AD36" s="2">
        <v>0</v>
      </c>
      <c r="AE36" s="2" t="s">
        <v>35</v>
      </c>
      <c r="AF36" s="2" t="s">
        <v>35</v>
      </c>
      <c r="AG36" s="2" t="s">
        <v>35</v>
      </c>
      <c r="AH36" s="2" t="s">
        <v>35</v>
      </c>
      <c r="AI36" s="2" t="s">
        <v>35</v>
      </c>
      <c r="AJ36" s="2" t="s">
        <v>35</v>
      </c>
      <c r="AK36" s="2" t="s">
        <v>35</v>
      </c>
      <c r="AL36" s="7"/>
    </row>
    <row r="37" spans="2:38" s="2" customFormat="1" ht="16" customHeight="1" x14ac:dyDescent="0.35">
      <c r="B37" s="8">
        <v>1989</v>
      </c>
      <c r="C37" s="2">
        <v>23.4</v>
      </c>
      <c r="D37" s="2">
        <v>1.8</v>
      </c>
      <c r="E37" s="2" t="s">
        <v>35</v>
      </c>
      <c r="F37" s="2" t="s">
        <v>35</v>
      </c>
      <c r="G37" s="2" t="s">
        <v>35</v>
      </c>
      <c r="H37" s="2" t="s">
        <v>35</v>
      </c>
      <c r="I37" s="2" t="s">
        <v>35</v>
      </c>
      <c r="J37" s="2" t="s">
        <v>35</v>
      </c>
      <c r="K37" s="2">
        <v>23.9</v>
      </c>
      <c r="L37" s="2" t="s">
        <v>35</v>
      </c>
      <c r="M37" s="2" t="s">
        <v>35</v>
      </c>
      <c r="N37" s="2">
        <v>76.7</v>
      </c>
      <c r="O37" s="2">
        <v>89.5</v>
      </c>
      <c r="P37" s="2">
        <v>4</v>
      </c>
      <c r="Q37" s="2">
        <v>7</v>
      </c>
      <c r="R37" s="2" t="s">
        <v>35</v>
      </c>
      <c r="S37" s="2">
        <v>92.2</v>
      </c>
      <c r="T37" s="2">
        <v>7.4</v>
      </c>
      <c r="U37" s="2" t="s">
        <v>35</v>
      </c>
      <c r="V37" s="2" t="s">
        <v>35</v>
      </c>
      <c r="W37" s="2" t="s">
        <v>35</v>
      </c>
      <c r="X37" s="2">
        <v>53.8</v>
      </c>
      <c r="Y37" s="2" t="s">
        <v>35</v>
      </c>
      <c r="Z37" s="2" t="s">
        <v>35</v>
      </c>
      <c r="AA37" s="2" t="s">
        <v>35</v>
      </c>
      <c r="AB37" s="2">
        <v>98.4</v>
      </c>
      <c r="AC37" s="2" t="s">
        <v>35</v>
      </c>
      <c r="AD37" s="2" t="s">
        <v>35</v>
      </c>
      <c r="AE37" s="2" t="s">
        <v>35</v>
      </c>
      <c r="AF37" s="2" t="s">
        <v>35</v>
      </c>
      <c r="AG37" s="2" t="s">
        <v>35</v>
      </c>
      <c r="AH37" s="2" t="s">
        <v>35</v>
      </c>
      <c r="AI37" s="2" t="s">
        <v>35</v>
      </c>
      <c r="AJ37" s="2" t="s">
        <v>35</v>
      </c>
      <c r="AK37" s="2" t="s">
        <v>35</v>
      </c>
      <c r="AL37" s="7"/>
    </row>
    <row r="38" spans="2:38" s="2" customFormat="1" ht="16" customHeight="1" x14ac:dyDescent="0.35">
      <c r="B38" s="8">
        <v>1990</v>
      </c>
      <c r="C38" s="2">
        <v>20.8</v>
      </c>
      <c r="D38" s="2">
        <v>1.3</v>
      </c>
      <c r="E38" s="2" t="s">
        <v>35</v>
      </c>
      <c r="F38" s="2" t="s">
        <v>35</v>
      </c>
      <c r="G38" s="2" t="s">
        <v>35</v>
      </c>
      <c r="H38" s="2" t="s">
        <v>35</v>
      </c>
      <c r="I38" s="2" t="s">
        <v>35</v>
      </c>
      <c r="J38" s="2">
        <v>35.4</v>
      </c>
      <c r="K38" s="2">
        <v>24.5</v>
      </c>
      <c r="L38" s="2" t="s">
        <v>35</v>
      </c>
      <c r="M38" s="2" t="s">
        <v>35</v>
      </c>
      <c r="N38" s="2">
        <v>76.900000000000006</v>
      </c>
      <c r="O38" s="2">
        <v>86.2</v>
      </c>
      <c r="P38" s="2">
        <v>1</v>
      </c>
      <c r="Q38" s="2">
        <v>6.5</v>
      </c>
      <c r="R38" s="2" t="s">
        <v>35</v>
      </c>
      <c r="S38" s="2">
        <v>90.9</v>
      </c>
      <c r="T38" s="2">
        <v>7.9</v>
      </c>
      <c r="U38" s="2" t="s">
        <v>35</v>
      </c>
      <c r="V38" s="2" t="s">
        <v>35</v>
      </c>
      <c r="W38" s="2" t="s">
        <v>35</v>
      </c>
      <c r="X38" s="2">
        <v>53.7</v>
      </c>
      <c r="Y38" s="2" t="s">
        <v>35</v>
      </c>
      <c r="Z38" s="2">
        <v>36.700000000000003</v>
      </c>
      <c r="AA38" s="2">
        <v>14.9</v>
      </c>
      <c r="AB38" s="2" t="s">
        <v>35</v>
      </c>
      <c r="AC38" s="2" t="s">
        <v>35</v>
      </c>
      <c r="AD38" s="2" t="s">
        <v>35</v>
      </c>
      <c r="AE38" s="2" t="s">
        <v>35</v>
      </c>
      <c r="AF38" s="2" t="s">
        <v>35</v>
      </c>
      <c r="AG38" s="2" t="s">
        <v>35</v>
      </c>
      <c r="AH38" s="2" t="s">
        <v>35</v>
      </c>
      <c r="AI38" s="2" t="s">
        <v>35</v>
      </c>
      <c r="AJ38" s="2" t="s">
        <v>35</v>
      </c>
      <c r="AK38" s="2" t="s">
        <v>35</v>
      </c>
      <c r="AL38" s="7"/>
    </row>
    <row r="39" spans="2:38" s="2" customFormat="1" ht="16" customHeight="1" x14ac:dyDescent="0.35">
      <c r="B39" s="8">
        <v>1991</v>
      </c>
      <c r="C39" s="2">
        <v>18.899999999999999</v>
      </c>
      <c r="D39" s="2">
        <v>1.2</v>
      </c>
      <c r="E39" s="2" t="s">
        <v>35</v>
      </c>
      <c r="F39" s="2">
        <v>4.7</v>
      </c>
      <c r="G39" s="2" t="s">
        <v>35</v>
      </c>
      <c r="H39" s="2" t="s">
        <v>35</v>
      </c>
      <c r="I39" s="2" t="s">
        <v>35</v>
      </c>
      <c r="J39" s="2">
        <v>33</v>
      </c>
      <c r="K39" s="2">
        <v>35.6</v>
      </c>
      <c r="L39" s="2" t="s">
        <v>35</v>
      </c>
      <c r="M39" s="2" t="s">
        <v>35</v>
      </c>
      <c r="N39" s="2">
        <v>77.099999999999994</v>
      </c>
      <c r="O39" s="2">
        <v>87.2</v>
      </c>
      <c r="P39" s="2">
        <v>3</v>
      </c>
      <c r="Q39" s="2">
        <v>6.1</v>
      </c>
      <c r="R39" s="2" t="s">
        <v>35</v>
      </c>
      <c r="S39" s="2">
        <v>91</v>
      </c>
      <c r="T39" s="2">
        <v>8</v>
      </c>
      <c r="U39" s="2" t="s">
        <v>35</v>
      </c>
      <c r="V39" s="2" t="s">
        <v>35</v>
      </c>
      <c r="W39" s="2" t="s">
        <v>35</v>
      </c>
      <c r="X39" s="2">
        <v>53.7</v>
      </c>
      <c r="Y39" s="2" t="s">
        <v>35</v>
      </c>
      <c r="Z39" s="2">
        <v>36.6</v>
      </c>
      <c r="AA39" s="2">
        <v>15.2</v>
      </c>
      <c r="AB39" s="2" t="s">
        <v>35</v>
      </c>
      <c r="AC39" s="2" t="s">
        <v>35</v>
      </c>
      <c r="AD39" s="2">
        <v>0.1</v>
      </c>
      <c r="AE39" s="2" t="s">
        <v>35</v>
      </c>
      <c r="AF39" s="2" t="s">
        <v>35</v>
      </c>
      <c r="AG39" s="2" t="s">
        <v>35</v>
      </c>
      <c r="AH39" s="2">
        <v>99</v>
      </c>
      <c r="AI39" s="2" t="s">
        <v>35</v>
      </c>
      <c r="AJ39" s="2" t="s">
        <v>35</v>
      </c>
      <c r="AK39" s="2">
        <v>23.8</v>
      </c>
      <c r="AL39" s="7"/>
    </row>
    <row r="40" spans="2:38" s="2" customFormat="1" ht="16" customHeight="1" x14ac:dyDescent="0.35">
      <c r="B40" s="8">
        <v>1992</v>
      </c>
      <c r="C40" s="2">
        <v>17.8</v>
      </c>
      <c r="D40" s="2">
        <v>1.2</v>
      </c>
      <c r="E40" s="2" t="s">
        <v>35</v>
      </c>
      <c r="F40" s="2">
        <v>5.9</v>
      </c>
      <c r="G40" s="2" t="s">
        <v>35</v>
      </c>
      <c r="H40" s="2" t="s">
        <v>35</v>
      </c>
      <c r="I40" s="2" t="s">
        <v>35</v>
      </c>
      <c r="J40" s="2">
        <v>35.1</v>
      </c>
      <c r="K40" s="2">
        <v>34.299999999999997</v>
      </c>
      <c r="L40" s="2" t="s">
        <v>35</v>
      </c>
      <c r="M40" s="2" t="s">
        <v>35</v>
      </c>
      <c r="N40" s="2">
        <v>77.400000000000006</v>
      </c>
      <c r="O40" s="2">
        <v>87.5</v>
      </c>
      <c r="P40" s="2">
        <v>6</v>
      </c>
      <c r="Q40" s="2">
        <v>5.9</v>
      </c>
      <c r="R40" s="2" t="s">
        <v>35</v>
      </c>
      <c r="S40" s="2">
        <v>90.5</v>
      </c>
      <c r="T40" s="2">
        <v>7.9</v>
      </c>
      <c r="U40" s="2" t="s">
        <v>35</v>
      </c>
      <c r="V40" s="2" t="s">
        <v>35</v>
      </c>
      <c r="W40" s="2" t="s">
        <v>35</v>
      </c>
      <c r="X40" s="2">
        <v>55.7</v>
      </c>
      <c r="Y40" s="2" t="s">
        <v>35</v>
      </c>
      <c r="Z40" s="2">
        <v>36.5</v>
      </c>
      <c r="AA40" s="2">
        <v>15.4</v>
      </c>
      <c r="AB40" s="2">
        <v>94.2</v>
      </c>
      <c r="AC40" s="2" t="s">
        <v>35</v>
      </c>
      <c r="AD40" s="2" t="s">
        <v>35</v>
      </c>
      <c r="AE40" s="2" t="s">
        <v>35</v>
      </c>
      <c r="AF40" s="2" t="s">
        <v>35</v>
      </c>
      <c r="AG40" s="2" t="s">
        <v>35</v>
      </c>
      <c r="AH40" s="2" t="s">
        <v>35</v>
      </c>
      <c r="AI40" s="2" t="s">
        <v>35</v>
      </c>
      <c r="AJ40" s="2" t="s">
        <v>35</v>
      </c>
      <c r="AK40" s="2">
        <v>26.7</v>
      </c>
      <c r="AL40" s="7"/>
    </row>
    <row r="41" spans="2:38" s="2" customFormat="1" ht="16" customHeight="1" x14ac:dyDescent="0.35">
      <c r="B41" s="8">
        <v>1993</v>
      </c>
      <c r="C41" s="2">
        <v>16</v>
      </c>
      <c r="D41" s="2">
        <v>1.6</v>
      </c>
      <c r="E41" s="2" t="s">
        <v>35</v>
      </c>
      <c r="F41" s="2">
        <v>6.8</v>
      </c>
      <c r="G41" s="2" t="s">
        <v>35</v>
      </c>
      <c r="H41" s="2" t="s">
        <v>35</v>
      </c>
      <c r="I41" s="2" t="s">
        <v>35</v>
      </c>
      <c r="J41" s="2">
        <v>35.299999999999997</v>
      </c>
      <c r="K41" s="2">
        <v>37.700000000000003</v>
      </c>
      <c r="L41" s="2" t="s">
        <v>35</v>
      </c>
      <c r="M41" s="2" t="s">
        <v>35</v>
      </c>
      <c r="N41" s="2">
        <v>77.400000000000006</v>
      </c>
      <c r="O41" s="2" t="s">
        <v>35</v>
      </c>
      <c r="P41" s="2">
        <v>1</v>
      </c>
      <c r="Q41" s="2">
        <v>5.8</v>
      </c>
      <c r="R41" s="2" t="s">
        <v>35</v>
      </c>
      <c r="S41" s="2" t="s">
        <v>35</v>
      </c>
      <c r="T41" s="2">
        <v>7.6</v>
      </c>
      <c r="U41" s="2" t="s">
        <v>35</v>
      </c>
      <c r="V41" s="2" t="s">
        <v>35</v>
      </c>
      <c r="W41" s="2" t="s">
        <v>35</v>
      </c>
      <c r="X41" s="2">
        <v>58.7</v>
      </c>
      <c r="Y41" s="2" t="s">
        <v>35</v>
      </c>
      <c r="Z41" s="2">
        <v>36.4</v>
      </c>
      <c r="AA41" s="2">
        <v>15.8</v>
      </c>
      <c r="AB41" s="2" t="s">
        <v>35</v>
      </c>
      <c r="AC41" s="2" t="s">
        <v>35</v>
      </c>
      <c r="AD41" s="2" t="s">
        <v>35</v>
      </c>
      <c r="AE41" s="2" t="s">
        <v>35</v>
      </c>
      <c r="AF41" s="2" t="s">
        <v>35</v>
      </c>
      <c r="AG41" s="2" t="s">
        <v>35</v>
      </c>
      <c r="AH41" s="2" t="s">
        <v>35</v>
      </c>
      <c r="AI41" s="2" t="s">
        <v>35</v>
      </c>
      <c r="AJ41" s="2" t="s">
        <v>35</v>
      </c>
      <c r="AK41" s="2">
        <v>30.3</v>
      </c>
      <c r="AL41" s="7"/>
    </row>
    <row r="42" spans="2:38" s="2" customFormat="1" ht="16" customHeight="1" x14ac:dyDescent="0.35">
      <c r="B42" s="8">
        <v>1994</v>
      </c>
      <c r="C42" s="2">
        <v>14.8</v>
      </c>
      <c r="D42" s="2">
        <v>1.9</v>
      </c>
      <c r="E42" s="2" t="s">
        <v>35</v>
      </c>
      <c r="F42" s="2">
        <v>6.7</v>
      </c>
      <c r="G42" s="2" t="s">
        <v>35</v>
      </c>
      <c r="H42" s="2" t="s">
        <v>35</v>
      </c>
      <c r="I42" s="2" t="s">
        <v>35</v>
      </c>
      <c r="J42" s="2">
        <v>36.200000000000003</v>
      </c>
      <c r="K42" s="2">
        <v>39.6</v>
      </c>
      <c r="L42" s="2" t="s">
        <v>35</v>
      </c>
      <c r="M42" s="2" t="s">
        <v>35</v>
      </c>
      <c r="N42" s="2">
        <v>77.599999999999994</v>
      </c>
      <c r="O42" s="2" t="s">
        <v>35</v>
      </c>
      <c r="P42" s="2">
        <v>2</v>
      </c>
      <c r="Q42" s="2">
        <v>5.7</v>
      </c>
      <c r="R42" s="2" t="s">
        <v>35</v>
      </c>
      <c r="S42" s="2">
        <v>90.9</v>
      </c>
      <c r="T42" s="2">
        <v>7</v>
      </c>
      <c r="U42" s="2" t="s">
        <v>35</v>
      </c>
      <c r="V42" s="2" t="s">
        <v>35</v>
      </c>
      <c r="W42" s="2" t="s">
        <v>35</v>
      </c>
      <c r="X42" s="2">
        <v>61</v>
      </c>
      <c r="Y42" s="2" t="s">
        <v>35</v>
      </c>
      <c r="Z42" s="2">
        <v>36.299999999999997</v>
      </c>
      <c r="AA42" s="2">
        <v>16.100000000000001</v>
      </c>
      <c r="AB42" s="2" t="s">
        <v>35</v>
      </c>
      <c r="AC42" s="2" t="s">
        <v>35</v>
      </c>
      <c r="AD42" s="2" t="s">
        <v>35</v>
      </c>
      <c r="AE42" s="2" t="s">
        <v>35</v>
      </c>
      <c r="AF42" s="2" t="s">
        <v>35</v>
      </c>
      <c r="AG42" s="2" t="s">
        <v>35</v>
      </c>
      <c r="AH42" s="2" t="s">
        <v>35</v>
      </c>
      <c r="AI42" s="2" t="s">
        <v>35</v>
      </c>
      <c r="AJ42" s="2" t="s">
        <v>35</v>
      </c>
      <c r="AK42" s="2">
        <v>28.8</v>
      </c>
      <c r="AL42" s="7"/>
    </row>
    <row r="43" spans="2:38" s="2" customFormat="1" ht="16" customHeight="1" x14ac:dyDescent="0.35">
      <c r="B43" s="8">
        <v>1995</v>
      </c>
      <c r="C43" s="2">
        <v>13.5</v>
      </c>
      <c r="D43" s="2">
        <v>1.9</v>
      </c>
      <c r="E43" s="2" t="s">
        <v>35</v>
      </c>
      <c r="F43" s="2">
        <v>7</v>
      </c>
      <c r="G43" s="2" t="s">
        <v>35</v>
      </c>
      <c r="H43" s="2" t="s">
        <v>35</v>
      </c>
      <c r="I43" s="2" t="s">
        <v>35</v>
      </c>
      <c r="J43" s="2">
        <v>37.200000000000003</v>
      </c>
      <c r="K43" s="2">
        <v>37.299999999999997</v>
      </c>
      <c r="L43" s="2" t="s">
        <v>35</v>
      </c>
      <c r="M43" s="2" t="s">
        <v>35</v>
      </c>
      <c r="N43" s="2">
        <v>77.599999999999994</v>
      </c>
      <c r="O43" s="2" t="s">
        <v>35</v>
      </c>
      <c r="P43" s="2">
        <v>0</v>
      </c>
      <c r="Q43" s="2">
        <v>5.5</v>
      </c>
      <c r="R43" s="2" t="s">
        <v>35</v>
      </c>
      <c r="S43" s="2">
        <v>92.5</v>
      </c>
      <c r="T43" s="2">
        <v>5.4</v>
      </c>
      <c r="U43" s="2" t="s">
        <v>35</v>
      </c>
      <c r="V43" s="2" t="s">
        <v>35</v>
      </c>
      <c r="W43" s="2" t="s">
        <v>35</v>
      </c>
      <c r="X43" s="2">
        <v>62.8</v>
      </c>
      <c r="Y43" s="2" t="s">
        <v>35</v>
      </c>
      <c r="Z43" s="2">
        <v>36.200000000000003</v>
      </c>
      <c r="AA43" s="2">
        <v>16.5</v>
      </c>
      <c r="AB43" s="2" t="s">
        <v>35</v>
      </c>
      <c r="AC43" s="2" t="s">
        <v>35</v>
      </c>
      <c r="AD43" s="2" t="s">
        <v>35</v>
      </c>
      <c r="AE43" s="2" t="s">
        <v>35</v>
      </c>
      <c r="AF43" s="2" t="s">
        <v>35</v>
      </c>
      <c r="AG43" s="2" t="s">
        <v>35</v>
      </c>
      <c r="AH43" s="2" t="s">
        <v>35</v>
      </c>
      <c r="AI43" s="2" t="s">
        <v>35</v>
      </c>
      <c r="AJ43" s="2" t="s">
        <v>35</v>
      </c>
      <c r="AK43" s="2">
        <v>30.2</v>
      </c>
      <c r="AL43" s="7"/>
    </row>
    <row r="44" spans="2:38" s="2" customFormat="1" ht="16" customHeight="1" x14ac:dyDescent="0.35">
      <c r="B44" s="8">
        <v>1996</v>
      </c>
      <c r="C44" s="2">
        <v>12.7</v>
      </c>
      <c r="D44" s="2">
        <v>1.3</v>
      </c>
      <c r="E44" s="2" t="s">
        <v>35</v>
      </c>
      <c r="F44" s="2">
        <v>7.1</v>
      </c>
      <c r="G44" s="2" t="s">
        <v>35</v>
      </c>
      <c r="H44" s="2" t="s">
        <v>35</v>
      </c>
      <c r="I44" s="2" t="s">
        <v>35</v>
      </c>
      <c r="J44" s="2">
        <v>38.200000000000003</v>
      </c>
      <c r="K44" s="2">
        <v>41.2</v>
      </c>
      <c r="L44" s="2" t="s">
        <v>35</v>
      </c>
      <c r="M44" s="2" t="s">
        <v>35</v>
      </c>
      <c r="N44" s="2">
        <v>77.7</v>
      </c>
      <c r="O44" s="2" t="s">
        <v>35</v>
      </c>
      <c r="P44" s="2">
        <v>4</v>
      </c>
      <c r="Q44" s="2">
        <v>5.3</v>
      </c>
      <c r="R44" s="2" t="s">
        <v>35</v>
      </c>
      <c r="S44" s="2">
        <v>87.8</v>
      </c>
      <c r="T44" s="2">
        <v>6.7</v>
      </c>
      <c r="U44" s="2" t="s">
        <v>35</v>
      </c>
      <c r="V44" s="2" t="s">
        <v>35</v>
      </c>
      <c r="W44" s="2" t="s">
        <v>35</v>
      </c>
      <c r="X44" s="2">
        <v>62.3</v>
      </c>
      <c r="Y44" s="2" t="s">
        <v>35</v>
      </c>
      <c r="Z44" s="2">
        <v>36.200000000000003</v>
      </c>
      <c r="AA44" s="2">
        <v>16.899999999999999</v>
      </c>
      <c r="AB44" s="2" t="s">
        <v>35</v>
      </c>
      <c r="AC44" s="2" t="s">
        <v>35</v>
      </c>
      <c r="AD44" s="2" t="s">
        <v>35</v>
      </c>
      <c r="AE44" s="2" t="s">
        <v>35</v>
      </c>
      <c r="AF44" s="2" t="s">
        <v>35</v>
      </c>
      <c r="AG44" s="2" t="s">
        <v>35</v>
      </c>
      <c r="AH44" s="2" t="s">
        <v>35</v>
      </c>
      <c r="AI44" s="2" t="s">
        <v>35</v>
      </c>
      <c r="AJ44" s="2" t="s">
        <v>35</v>
      </c>
      <c r="AK44" s="2">
        <v>31.4</v>
      </c>
      <c r="AL44" s="7"/>
    </row>
    <row r="45" spans="2:38" s="2" customFormat="1" ht="16" customHeight="1" x14ac:dyDescent="0.35">
      <c r="B45" s="8">
        <v>1997</v>
      </c>
      <c r="C45" s="2">
        <v>12.3</v>
      </c>
      <c r="D45" s="2">
        <v>1.8</v>
      </c>
      <c r="E45" s="2" t="s">
        <v>35</v>
      </c>
      <c r="F45" s="2">
        <v>7.3</v>
      </c>
      <c r="G45" s="2" t="s">
        <v>35</v>
      </c>
      <c r="H45" s="2" t="s">
        <v>35</v>
      </c>
      <c r="I45" s="2" t="s">
        <v>35</v>
      </c>
      <c r="J45" s="2">
        <v>38.4</v>
      </c>
      <c r="K45" s="2">
        <v>45.1</v>
      </c>
      <c r="L45" s="2" t="s">
        <v>35</v>
      </c>
      <c r="M45" s="2" t="s">
        <v>35</v>
      </c>
      <c r="N45" s="2">
        <v>78.099999999999994</v>
      </c>
      <c r="O45" s="2" t="s">
        <v>35</v>
      </c>
      <c r="P45" s="2">
        <v>0</v>
      </c>
      <c r="Q45" s="2">
        <v>5</v>
      </c>
      <c r="R45" s="2" t="s">
        <v>35</v>
      </c>
      <c r="S45" s="2">
        <v>88.2</v>
      </c>
      <c r="T45" s="2">
        <v>5.9</v>
      </c>
      <c r="U45" s="2" t="s">
        <v>35</v>
      </c>
      <c r="V45" s="2" t="s">
        <v>35</v>
      </c>
      <c r="W45" s="2" t="s">
        <v>35</v>
      </c>
      <c r="X45" s="2">
        <v>64.099999999999994</v>
      </c>
      <c r="Y45" s="2" t="s">
        <v>35</v>
      </c>
      <c r="Z45" s="2">
        <v>36.1</v>
      </c>
      <c r="AA45" s="2">
        <v>17.399999999999999</v>
      </c>
      <c r="AB45" s="2" t="s">
        <v>35</v>
      </c>
      <c r="AC45" s="2" t="s">
        <v>35</v>
      </c>
      <c r="AD45" s="2">
        <v>0</v>
      </c>
      <c r="AE45" s="2" t="s">
        <v>35</v>
      </c>
      <c r="AF45" s="2" t="s">
        <v>35</v>
      </c>
      <c r="AG45" s="2" t="s">
        <v>35</v>
      </c>
      <c r="AH45" s="2" t="s">
        <v>35</v>
      </c>
      <c r="AI45" s="2" t="s">
        <v>35</v>
      </c>
      <c r="AJ45" s="2" t="s">
        <v>35</v>
      </c>
      <c r="AK45" s="2">
        <v>31.9</v>
      </c>
      <c r="AL45" s="7"/>
    </row>
    <row r="46" spans="2:38" s="2" customFormat="1" ht="16" customHeight="1" x14ac:dyDescent="0.35">
      <c r="B46" s="8">
        <v>1998</v>
      </c>
      <c r="C46" s="2">
        <v>12</v>
      </c>
      <c r="D46" s="2">
        <v>0.8</v>
      </c>
      <c r="E46" s="2" t="s">
        <v>35</v>
      </c>
      <c r="F46" s="2">
        <v>8.9</v>
      </c>
      <c r="G46" s="2" t="s">
        <v>35</v>
      </c>
      <c r="H46" s="2" t="s">
        <v>35</v>
      </c>
      <c r="I46" s="2" t="s">
        <v>35</v>
      </c>
      <c r="J46" s="2">
        <v>39.6</v>
      </c>
      <c r="K46" s="2">
        <v>46.2</v>
      </c>
      <c r="L46" s="2" t="s">
        <v>35</v>
      </c>
      <c r="M46" s="2" t="s">
        <v>35</v>
      </c>
      <c r="N46" s="2">
        <v>77.8</v>
      </c>
      <c r="O46" s="2" t="s">
        <v>35</v>
      </c>
      <c r="P46" s="2">
        <v>7</v>
      </c>
      <c r="Q46" s="2">
        <v>4.5999999999999996</v>
      </c>
      <c r="R46" s="2" t="s">
        <v>35</v>
      </c>
      <c r="S46" s="2">
        <v>88.1</v>
      </c>
      <c r="T46" s="2">
        <v>0</v>
      </c>
      <c r="U46" s="2" t="s">
        <v>35</v>
      </c>
      <c r="V46" s="2" t="s">
        <v>35</v>
      </c>
      <c r="W46" s="2" t="s">
        <v>35</v>
      </c>
      <c r="X46" s="2">
        <v>66.8</v>
      </c>
      <c r="Y46" s="2" t="s">
        <v>35</v>
      </c>
      <c r="Z46" s="2">
        <v>36</v>
      </c>
      <c r="AA46" s="2">
        <v>17.899999999999999</v>
      </c>
      <c r="AB46" s="2" t="s">
        <v>35</v>
      </c>
      <c r="AC46" s="2" t="s">
        <v>35</v>
      </c>
      <c r="AD46" s="2">
        <v>0</v>
      </c>
      <c r="AE46" s="2" t="s">
        <v>35</v>
      </c>
      <c r="AF46" s="2" t="s">
        <v>35</v>
      </c>
      <c r="AG46" s="2" t="s">
        <v>35</v>
      </c>
      <c r="AH46" s="2" t="s">
        <v>35</v>
      </c>
      <c r="AI46" s="2" t="s">
        <v>35</v>
      </c>
      <c r="AJ46" s="2" t="s">
        <v>35</v>
      </c>
      <c r="AK46" s="2">
        <v>31.9</v>
      </c>
      <c r="AL46" s="7"/>
    </row>
    <row r="47" spans="2:38" s="2" customFormat="1" ht="16" customHeight="1" x14ac:dyDescent="0.35">
      <c r="B47" s="8">
        <v>1999</v>
      </c>
      <c r="C47" s="2">
        <v>11.6</v>
      </c>
      <c r="D47" s="2">
        <v>1.6</v>
      </c>
      <c r="E47" s="2" t="s">
        <v>35</v>
      </c>
      <c r="F47" s="2">
        <v>9.1</v>
      </c>
      <c r="G47" s="2" t="s">
        <v>35</v>
      </c>
      <c r="H47" s="2" t="s">
        <v>35</v>
      </c>
      <c r="I47" s="2" t="s">
        <v>35</v>
      </c>
      <c r="J47" s="2">
        <v>39.9</v>
      </c>
      <c r="K47" s="2">
        <v>47.5</v>
      </c>
      <c r="L47" s="2" t="s">
        <v>35</v>
      </c>
      <c r="M47" s="2" t="s">
        <v>35</v>
      </c>
      <c r="N47" s="2">
        <v>78</v>
      </c>
      <c r="O47" s="2" t="s">
        <v>35</v>
      </c>
      <c r="P47" s="2">
        <v>6</v>
      </c>
      <c r="Q47" s="2">
        <v>4.3</v>
      </c>
      <c r="R47" s="2" t="s">
        <v>35</v>
      </c>
      <c r="S47" s="2">
        <v>88.4</v>
      </c>
      <c r="T47" s="2">
        <v>0</v>
      </c>
      <c r="U47" s="2" t="s">
        <v>35</v>
      </c>
      <c r="V47" s="2" t="s">
        <v>35</v>
      </c>
      <c r="W47" s="2" t="s">
        <v>35</v>
      </c>
      <c r="X47" s="2">
        <v>66</v>
      </c>
      <c r="Y47" s="2" t="s">
        <v>35</v>
      </c>
      <c r="Z47" s="2">
        <v>36</v>
      </c>
      <c r="AA47" s="2">
        <v>18.399999999999999</v>
      </c>
      <c r="AB47" s="2" t="s">
        <v>35</v>
      </c>
      <c r="AC47" s="2" t="s">
        <v>35</v>
      </c>
      <c r="AD47" s="2">
        <v>0</v>
      </c>
      <c r="AE47" s="2" t="s">
        <v>35</v>
      </c>
      <c r="AF47" s="2" t="s">
        <v>35</v>
      </c>
      <c r="AG47" s="2" t="s">
        <v>35</v>
      </c>
      <c r="AH47" s="2" t="s">
        <v>35</v>
      </c>
      <c r="AI47" s="2" t="s">
        <v>35</v>
      </c>
      <c r="AJ47" s="2" t="s">
        <v>35</v>
      </c>
      <c r="AK47" s="2">
        <v>31.3</v>
      </c>
      <c r="AL47" s="7"/>
    </row>
    <row r="48" spans="2:38" s="2" customFormat="1" ht="16" customHeight="1" x14ac:dyDescent="0.35">
      <c r="B48" s="8">
        <v>2000</v>
      </c>
      <c r="C48" s="2">
        <v>10.3</v>
      </c>
      <c r="D48" s="2">
        <v>2.6</v>
      </c>
      <c r="E48" s="2" t="s">
        <v>35</v>
      </c>
      <c r="F48" s="2">
        <v>8.6999999999999993</v>
      </c>
      <c r="G48" s="2" t="s">
        <v>35</v>
      </c>
      <c r="H48" s="2" t="s">
        <v>35</v>
      </c>
      <c r="I48" s="2" t="s">
        <v>35</v>
      </c>
      <c r="J48" s="2">
        <v>40.200000000000003</v>
      </c>
      <c r="K48" s="2">
        <v>52.7</v>
      </c>
      <c r="L48" s="2" t="s">
        <v>35</v>
      </c>
      <c r="M48" s="2" t="s">
        <v>35</v>
      </c>
      <c r="N48" s="2">
        <v>77.900000000000006</v>
      </c>
      <c r="O48" s="2" t="s">
        <v>35</v>
      </c>
      <c r="P48" s="2">
        <v>0</v>
      </c>
      <c r="Q48" s="2">
        <v>3.9</v>
      </c>
      <c r="R48" s="2" t="s">
        <v>35</v>
      </c>
      <c r="S48" s="2">
        <v>89.2</v>
      </c>
      <c r="T48" s="2">
        <v>0.1</v>
      </c>
      <c r="U48" s="2" t="s">
        <v>35</v>
      </c>
      <c r="V48" s="2" t="s">
        <v>35</v>
      </c>
      <c r="W48" s="2">
        <v>97.6</v>
      </c>
      <c r="X48" s="2">
        <v>67.599999999999994</v>
      </c>
      <c r="Y48" s="2">
        <v>14</v>
      </c>
      <c r="Z48" s="2">
        <v>35.9</v>
      </c>
      <c r="AA48" s="2">
        <v>18.899999999999999</v>
      </c>
      <c r="AB48" s="2" t="s">
        <v>35</v>
      </c>
      <c r="AC48" s="2">
        <v>92.1</v>
      </c>
      <c r="AD48" s="2">
        <v>0</v>
      </c>
      <c r="AE48" s="2" t="s">
        <v>35</v>
      </c>
      <c r="AF48" s="2" t="s">
        <v>35</v>
      </c>
      <c r="AG48" s="2" t="s">
        <v>35</v>
      </c>
      <c r="AH48" s="2" t="s">
        <v>35</v>
      </c>
      <c r="AI48" s="2" t="s">
        <v>35</v>
      </c>
      <c r="AJ48" s="2" t="s">
        <v>35</v>
      </c>
      <c r="AK48" s="2">
        <v>29</v>
      </c>
      <c r="AL48" s="7"/>
    </row>
    <row r="49" spans="2:38" s="2" customFormat="1" ht="16" customHeight="1" x14ac:dyDescent="0.35">
      <c r="B49" s="8">
        <v>2001</v>
      </c>
      <c r="C49" s="2">
        <v>11.7</v>
      </c>
      <c r="D49" s="2">
        <v>1.1000000000000001</v>
      </c>
      <c r="E49" s="2" t="s">
        <v>35</v>
      </c>
      <c r="F49" s="2">
        <v>8.4</v>
      </c>
      <c r="G49" s="2" t="s">
        <v>35</v>
      </c>
      <c r="H49" s="2" t="s">
        <v>35</v>
      </c>
      <c r="I49" s="2" t="s">
        <v>35</v>
      </c>
      <c r="J49" s="2">
        <v>39.700000000000003</v>
      </c>
      <c r="K49" s="2">
        <v>59.9</v>
      </c>
      <c r="L49" s="2" t="s">
        <v>35</v>
      </c>
      <c r="M49" s="2">
        <v>7.7</v>
      </c>
      <c r="N49" s="2">
        <v>78.400000000000006</v>
      </c>
      <c r="O49" s="2" t="s">
        <v>35</v>
      </c>
      <c r="P49" s="2">
        <v>4</v>
      </c>
      <c r="Q49" s="2">
        <v>3.6</v>
      </c>
      <c r="R49" s="2" t="s">
        <v>35</v>
      </c>
      <c r="S49" s="2">
        <v>93</v>
      </c>
      <c r="T49" s="2">
        <v>0.2</v>
      </c>
      <c r="U49" s="2" t="s">
        <v>35</v>
      </c>
      <c r="V49" s="2" t="s">
        <v>35</v>
      </c>
      <c r="W49" s="2">
        <v>97.7</v>
      </c>
      <c r="X49" s="2">
        <v>67.900000000000006</v>
      </c>
      <c r="Y49" s="2">
        <v>13.7</v>
      </c>
      <c r="Z49" s="2">
        <v>35.9</v>
      </c>
      <c r="AA49" s="2">
        <v>19.5</v>
      </c>
      <c r="AB49" s="2" t="s">
        <v>35</v>
      </c>
      <c r="AC49" s="2" t="s">
        <v>35</v>
      </c>
      <c r="AD49" s="2">
        <v>0</v>
      </c>
      <c r="AE49" s="2" t="s">
        <v>35</v>
      </c>
      <c r="AF49" s="2" t="s">
        <v>35</v>
      </c>
      <c r="AG49" s="2" t="s">
        <v>35</v>
      </c>
      <c r="AH49" s="2">
        <v>99</v>
      </c>
      <c r="AI49" s="2" t="s">
        <v>35</v>
      </c>
      <c r="AJ49" s="2" t="s">
        <v>35</v>
      </c>
      <c r="AK49" s="2">
        <v>27.8</v>
      </c>
      <c r="AL49" s="7"/>
    </row>
    <row r="50" spans="2:38" s="2" customFormat="1" ht="16" customHeight="1" x14ac:dyDescent="0.35">
      <c r="B50" s="8">
        <v>2002</v>
      </c>
      <c r="C50" s="2">
        <v>11.5</v>
      </c>
      <c r="D50" s="2">
        <v>1.8</v>
      </c>
      <c r="E50" s="2" t="s">
        <v>35</v>
      </c>
      <c r="F50" s="2">
        <v>8.1999999999999993</v>
      </c>
      <c r="G50" s="2" t="s">
        <v>35</v>
      </c>
      <c r="H50" s="2" t="s">
        <v>35</v>
      </c>
      <c r="I50" s="2" t="s">
        <v>35</v>
      </c>
      <c r="J50" s="2">
        <v>40.4</v>
      </c>
      <c r="K50" s="2">
        <v>66.900000000000006</v>
      </c>
      <c r="L50" s="2" t="s">
        <v>35</v>
      </c>
      <c r="M50" s="2" t="s">
        <v>35</v>
      </c>
      <c r="N50" s="2">
        <v>78.599999999999994</v>
      </c>
      <c r="O50" s="2" t="s">
        <v>35</v>
      </c>
      <c r="P50" s="2">
        <v>1</v>
      </c>
      <c r="Q50" s="2">
        <v>3.3</v>
      </c>
      <c r="R50" s="2" t="s">
        <v>35</v>
      </c>
      <c r="S50" s="2">
        <v>94.9</v>
      </c>
      <c r="T50" s="2">
        <v>6.1</v>
      </c>
      <c r="U50" s="2" t="s">
        <v>35</v>
      </c>
      <c r="V50" s="2" t="s">
        <v>35</v>
      </c>
      <c r="W50" s="2">
        <v>97.8</v>
      </c>
      <c r="X50" s="2">
        <v>66.099999999999994</v>
      </c>
      <c r="Y50" s="2">
        <v>13.5</v>
      </c>
      <c r="Z50" s="2">
        <v>35.799999999999997</v>
      </c>
      <c r="AA50" s="2">
        <v>20</v>
      </c>
      <c r="AB50" s="2" t="s">
        <v>35</v>
      </c>
      <c r="AC50" s="2" t="s">
        <v>35</v>
      </c>
      <c r="AD50" s="2">
        <v>0</v>
      </c>
      <c r="AE50" s="2" t="s">
        <v>35</v>
      </c>
      <c r="AF50" s="2" t="s">
        <v>35</v>
      </c>
      <c r="AG50" s="2" t="s">
        <v>35</v>
      </c>
      <c r="AH50" s="2" t="s">
        <v>35</v>
      </c>
      <c r="AI50" s="2" t="s">
        <v>35</v>
      </c>
      <c r="AJ50" s="2" t="s">
        <v>35</v>
      </c>
      <c r="AK50" s="2">
        <v>26.7</v>
      </c>
      <c r="AL50" s="7"/>
    </row>
    <row r="51" spans="2:38" s="2" customFormat="1" ht="16" customHeight="1" x14ac:dyDescent="0.35">
      <c r="B51" s="8">
        <v>2003</v>
      </c>
      <c r="C51" s="2">
        <v>11.2</v>
      </c>
      <c r="D51" s="2">
        <v>1.1000000000000001</v>
      </c>
      <c r="E51" s="2" t="s">
        <v>35</v>
      </c>
      <c r="F51" s="2">
        <v>7.9</v>
      </c>
      <c r="G51" s="2" t="s">
        <v>35</v>
      </c>
      <c r="H51" s="2" t="s">
        <v>35</v>
      </c>
      <c r="I51" s="2" t="s">
        <v>35</v>
      </c>
      <c r="J51" s="2">
        <v>41.4</v>
      </c>
      <c r="K51" s="2">
        <v>72.900000000000006</v>
      </c>
      <c r="L51" s="2" t="s">
        <v>35</v>
      </c>
      <c r="M51" s="2" t="s">
        <v>35</v>
      </c>
      <c r="N51" s="2">
        <v>78.8</v>
      </c>
      <c r="O51" s="2" t="s">
        <v>35</v>
      </c>
      <c r="P51" s="2">
        <v>2</v>
      </c>
      <c r="Q51" s="2">
        <v>3</v>
      </c>
      <c r="R51" s="2" t="s">
        <v>35</v>
      </c>
      <c r="S51" s="2">
        <v>96.1</v>
      </c>
      <c r="T51" s="2">
        <v>4.0999999999999996</v>
      </c>
      <c r="U51" s="2" t="s">
        <v>35</v>
      </c>
      <c r="V51" s="2" t="s">
        <v>35</v>
      </c>
      <c r="W51" s="2">
        <v>97.9</v>
      </c>
      <c r="X51" s="2">
        <v>65.3</v>
      </c>
      <c r="Y51" s="2">
        <v>13.3</v>
      </c>
      <c r="Z51" s="2">
        <v>35.799999999999997</v>
      </c>
      <c r="AA51" s="2">
        <v>20.5</v>
      </c>
      <c r="AB51" s="2" t="s">
        <v>35</v>
      </c>
      <c r="AC51" s="2" t="s">
        <v>35</v>
      </c>
      <c r="AD51" s="2">
        <v>0</v>
      </c>
      <c r="AE51" s="2" t="s">
        <v>35</v>
      </c>
      <c r="AF51" s="2" t="s">
        <v>35</v>
      </c>
      <c r="AG51" s="2" t="s">
        <v>35</v>
      </c>
      <c r="AH51" s="2" t="s">
        <v>35</v>
      </c>
      <c r="AI51" s="2" t="s">
        <v>35</v>
      </c>
      <c r="AJ51" s="2" t="s">
        <v>35</v>
      </c>
      <c r="AK51" s="2">
        <v>26.5</v>
      </c>
      <c r="AL51" s="7"/>
    </row>
    <row r="52" spans="2:38" s="2" customFormat="1" ht="16" customHeight="1" x14ac:dyDescent="0.35">
      <c r="B52" s="8">
        <v>2004</v>
      </c>
      <c r="C52" s="2">
        <v>10.9</v>
      </c>
      <c r="D52" s="2">
        <v>1.3</v>
      </c>
      <c r="E52" s="2" t="s">
        <v>35</v>
      </c>
      <c r="F52" s="2">
        <v>8.6999999999999993</v>
      </c>
      <c r="G52" s="2" t="s">
        <v>35</v>
      </c>
      <c r="H52" s="2" t="s">
        <v>35</v>
      </c>
      <c r="I52" s="2" t="s">
        <v>35</v>
      </c>
      <c r="J52" s="2">
        <v>42.4</v>
      </c>
      <c r="K52" s="2">
        <v>80.400000000000006</v>
      </c>
      <c r="L52" s="2" t="s">
        <v>35</v>
      </c>
      <c r="M52" s="2" t="s">
        <v>35</v>
      </c>
      <c r="N52" s="2">
        <v>79</v>
      </c>
      <c r="O52" s="2" t="s">
        <v>35</v>
      </c>
      <c r="P52" s="2">
        <v>3</v>
      </c>
      <c r="Q52" s="2">
        <v>2.7</v>
      </c>
      <c r="R52" s="2" t="s">
        <v>35</v>
      </c>
      <c r="S52" s="2">
        <v>95</v>
      </c>
      <c r="T52" s="2">
        <v>2.4</v>
      </c>
      <c r="U52" s="2" t="s">
        <v>35</v>
      </c>
      <c r="V52" s="2" t="s">
        <v>35</v>
      </c>
      <c r="W52" s="2">
        <v>98</v>
      </c>
      <c r="X52" s="2">
        <v>64.5</v>
      </c>
      <c r="Y52" s="2">
        <v>13.3</v>
      </c>
      <c r="Z52" s="2">
        <v>35.700000000000003</v>
      </c>
      <c r="AA52" s="2">
        <v>21.1</v>
      </c>
      <c r="AB52" s="2">
        <v>95.2</v>
      </c>
      <c r="AC52" s="2" t="s">
        <v>35</v>
      </c>
      <c r="AD52" s="2">
        <v>0.6</v>
      </c>
      <c r="AE52" s="2" t="s">
        <v>35</v>
      </c>
      <c r="AF52" s="2" t="s">
        <v>35</v>
      </c>
      <c r="AG52" s="2" t="s">
        <v>35</v>
      </c>
      <c r="AH52" s="2" t="s">
        <v>35</v>
      </c>
      <c r="AI52" s="2" t="s">
        <v>35</v>
      </c>
      <c r="AJ52" s="2" t="s">
        <v>35</v>
      </c>
      <c r="AK52" s="2">
        <v>26.6</v>
      </c>
      <c r="AL52" s="7"/>
    </row>
    <row r="53" spans="2:38" s="2" customFormat="1" ht="16" customHeight="1" x14ac:dyDescent="0.35">
      <c r="B53" s="8">
        <v>2005</v>
      </c>
      <c r="C53" s="2">
        <v>10.199999999999999</v>
      </c>
      <c r="D53" s="2">
        <v>1.5</v>
      </c>
      <c r="E53" s="2" t="s">
        <v>35</v>
      </c>
      <c r="F53" s="2">
        <v>8.4</v>
      </c>
      <c r="G53" s="2" t="s">
        <v>35</v>
      </c>
      <c r="H53" s="2" t="s">
        <v>35</v>
      </c>
      <c r="I53" s="2" t="s">
        <v>35</v>
      </c>
      <c r="J53" s="2">
        <v>43.1</v>
      </c>
      <c r="K53" s="2">
        <v>90.3</v>
      </c>
      <c r="L53" s="2" t="s">
        <v>35</v>
      </c>
      <c r="M53" s="2" t="s">
        <v>35</v>
      </c>
      <c r="N53" s="2">
        <v>79.2</v>
      </c>
      <c r="O53" s="2">
        <v>85.5</v>
      </c>
      <c r="P53" s="2">
        <v>0</v>
      </c>
      <c r="Q53" s="2">
        <v>2.5</v>
      </c>
      <c r="R53" s="2" t="s">
        <v>35</v>
      </c>
      <c r="S53" s="2">
        <v>96.1</v>
      </c>
      <c r="T53" s="2">
        <v>2.2000000000000002</v>
      </c>
      <c r="U53" s="2" t="s">
        <v>35</v>
      </c>
      <c r="V53" s="2" t="s">
        <v>35</v>
      </c>
      <c r="W53" s="2">
        <v>98.1</v>
      </c>
      <c r="X53" s="2">
        <v>65.3</v>
      </c>
      <c r="Y53" s="2">
        <v>13.3</v>
      </c>
      <c r="Z53" s="2">
        <v>35.6</v>
      </c>
      <c r="AA53" s="2">
        <v>21.6</v>
      </c>
      <c r="AB53" s="2">
        <v>99.7</v>
      </c>
      <c r="AC53" s="2" t="s">
        <v>35</v>
      </c>
      <c r="AD53" s="2">
        <v>0.6</v>
      </c>
      <c r="AE53" s="2" t="s">
        <v>35</v>
      </c>
      <c r="AF53" s="2">
        <v>85.7</v>
      </c>
      <c r="AG53" s="2" t="s">
        <v>35</v>
      </c>
      <c r="AH53" s="2" t="s">
        <v>35</v>
      </c>
      <c r="AI53" s="2" t="s">
        <v>35</v>
      </c>
      <c r="AJ53" s="2">
        <v>13.9</v>
      </c>
      <c r="AK53" s="2">
        <v>25.8</v>
      </c>
      <c r="AL53" s="7"/>
    </row>
    <row r="54" spans="2:38" s="2" customFormat="1" ht="16" customHeight="1" x14ac:dyDescent="0.35">
      <c r="B54" s="8">
        <v>2006</v>
      </c>
      <c r="C54" s="2">
        <v>10.7</v>
      </c>
      <c r="D54" s="2">
        <v>1</v>
      </c>
      <c r="E54" s="2" t="s">
        <v>35</v>
      </c>
      <c r="F54" s="2">
        <v>7.4</v>
      </c>
      <c r="G54" s="2" t="s">
        <v>35</v>
      </c>
      <c r="H54" s="2" t="s">
        <v>35</v>
      </c>
      <c r="I54" s="2" t="s">
        <v>35</v>
      </c>
      <c r="J54" s="2">
        <v>43.7</v>
      </c>
      <c r="K54" s="2">
        <v>95.1</v>
      </c>
      <c r="L54" s="2" t="s">
        <v>35</v>
      </c>
      <c r="M54" s="2" t="s">
        <v>35</v>
      </c>
      <c r="N54" s="2">
        <v>79.400000000000006</v>
      </c>
      <c r="O54" s="2">
        <v>81</v>
      </c>
      <c r="P54" s="2">
        <v>3</v>
      </c>
      <c r="Q54" s="2">
        <v>2.4</v>
      </c>
      <c r="R54" s="2" t="s">
        <v>35</v>
      </c>
      <c r="S54" s="2">
        <v>95.6</v>
      </c>
      <c r="T54" s="2">
        <v>2.8</v>
      </c>
      <c r="U54" s="2" t="s">
        <v>35</v>
      </c>
      <c r="V54" s="2" t="s">
        <v>35</v>
      </c>
      <c r="W54" s="2">
        <v>98.2</v>
      </c>
      <c r="X54" s="2">
        <v>65.900000000000006</v>
      </c>
      <c r="Y54" s="2">
        <v>13.3</v>
      </c>
      <c r="Z54" s="2">
        <v>35.4</v>
      </c>
      <c r="AA54" s="2">
        <v>22.1</v>
      </c>
      <c r="AB54" s="2">
        <v>99.8</v>
      </c>
      <c r="AC54" s="2" t="s">
        <v>35</v>
      </c>
      <c r="AD54" s="2">
        <v>0.7</v>
      </c>
      <c r="AE54" s="2" t="s">
        <v>35</v>
      </c>
      <c r="AF54" s="2" t="s">
        <v>35</v>
      </c>
      <c r="AG54" s="2" t="s">
        <v>35</v>
      </c>
      <c r="AH54" s="2" t="s">
        <v>35</v>
      </c>
      <c r="AI54" s="2" t="s">
        <v>35</v>
      </c>
      <c r="AJ54" s="2">
        <v>13.3</v>
      </c>
      <c r="AK54" s="2">
        <v>24.7</v>
      </c>
      <c r="AL54" s="7"/>
    </row>
    <row r="55" spans="2:38" s="2" customFormat="1" ht="16" customHeight="1" x14ac:dyDescent="0.35">
      <c r="B55" s="8">
        <v>2007</v>
      </c>
      <c r="C55" s="2">
        <v>10.6</v>
      </c>
      <c r="D55" s="2">
        <v>1.5</v>
      </c>
      <c r="E55" s="2">
        <v>6.7</v>
      </c>
      <c r="F55" s="2">
        <v>7</v>
      </c>
      <c r="G55" s="2" t="s">
        <v>35</v>
      </c>
      <c r="H55" s="2" t="s">
        <v>35</v>
      </c>
      <c r="I55" s="2" t="s">
        <v>35</v>
      </c>
      <c r="J55" s="2">
        <v>43.7</v>
      </c>
      <c r="K55" s="2">
        <v>90.5</v>
      </c>
      <c r="L55" s="2" t="s">
        <v>35</v>
      </c>
      <c r="M55" s="2" t="s">
        <v>35</v>
      </c>
      <c r="N55" s="2">
        <v>79.400000000000006</v>
      </c>
      <c r="O55" s="2">
        <v>92.4</v>
      </c>
      <c r="P55" s="2">
        <v>2</v>
      </c>
      <c r="Q55" s="2">
        <v>2.2000000000000002</v>
      </c>
      <c r="R55" s="2" t="s">
        <v>35</v>
      </c>
      <c r="S55" s="2">
        <v>94.5</v>
      </c>
      <c r="T55" s="2">
        <v>2.2999999999999998</v>
      </c>
      <c r="U55" s="2" t="s">
        <v>35</v>
      </c>
      <c r="V55" s="2" t="s">
        <v>35</v>
      </c>
      <c r="W55" s="2">
        <v>98.3</v>
      </c>
      <c r="X55" s="2">
        <v>65.8</v>
      </c>
      <c r="Y55" s="2">
        <v>13.3</v>
      </c>
      <c r="Z55" s="2">
        <v>35.200000000000003</v>
      </c>
      <c r="AA55" s="2">
        <v>22.6</v>
      </c>
      <c r="AB55" s="2">
        <v>100</v>
      </c>
      <c r="AC55" s="2" t="s">
        <v>35</v>
      </c>
      <c r="AD55" s="2" t="s">
        <v>35</v>
      </c>
      <c r="AE55" s="2" t="s">
        <v>35</v>
      </c>
      <c r="AF55" s="2" t="s">
        <v>35</v>
      </c>
      <c r="AG55" s="2">
        <v>22.5</v>
      </c>
      <c r="AH55" s="2" t="s">
        <v>35</v>
      </c>
      <c r="AI55" s="2" t="s">
        <v>35</v>
      </c>
      <c r="AJ55" s="2">
        <v>13.1</v>
      </c>
      <c r="AK55" s="2">
        <v>22.7</v>
      </c>
      <c r="AL55" s="7"/>
    </row>
    <row r="56" spans="2:38" s="2" customFormat="1" ht="16" customHeight="1" x14ac:dyDescent="0.35">
      <c r="B56" s="8">
        <v>2008</v>
      </c>
      <c r="C56" s="2">
        <v>11.5</v>
      </c>
      <c r="D56" s="2">
        <v>0.5</v>
      </c>
      <c r="E56" s="2">
        <v>6.6</v>
      </c>
      <c r="F56" s="2">
        <v>6.5</v>
      </c>
      <c r="G56" s="2" t="s">
        <v>35</v>
      </c>
      <c r="H56" s="2" t="s">
        <v>35</v>
      </c>
      <c r="I56" s="2" t="s">
        <v>35</v>
      </c>
      <c r="J56" s="2">
        <v>43.9</v>
      </c>
      <c r="K56" s="2" t="s">
        <v>35</v>
      </c>
      <c r="L56" s="2" t="s">
        <v>35</v>
      </c>
      <c r="M56" s="2" t="s">
        <v>35</v>
      </c>
      <c r="N56" s="2">
        <v>79.900000000000006</v>
      </c>
      <c r="O56" s="2" t="s">
        <v>35</v>
      </c>
      <c r="P56" s="2">
        <v>0</v>
      </c>
      <c r="Q56" s="2">
        <v>2.1</v>
      </c>
      <c r="R56" s="2" t="s">
        <v>35</v>
      </c>
      <c r="S56" s="2" t="s">
        <v>35</v>
      </c>
      <c r="T56" s="2" t="s">
        <v>35</v>
      </c>
      <c r="U56" s="2" t="s">
        <v>35</v>
      </c>
      <c r="V56" s="2" t="s">
        <v>35</v>
      </c>
      <c r="W56" s="2">
        <v>98.4</v>
      </c>
      <c r="X56" s="2" t="s">
        <v>35</v>
      </c>
      <c r="Y56" s="2">
        <v>13.3</v>
      </c>
      <c r="Z56" s="2">
        <v>34.9</v>
      </c>
      <c r="AA56" s="2">
        <v>23.1</v>
      </c>
      <c r="AB56" s="2" t="s">
        <v>35</v>
      </c>
      <c r="AC56" s="2" t="s">
        <v>35</v>
      </c>
      <c r="AD56" s="2" t="s">
        <v>35</v>
      </c>
      <c r="AE56" s="2" t="s">
        <v>35</v>
      </c>
      <c r="AF56" s="2" t="s">
        <v>35</v>
      </c>
      <c r="AG56" s="2">
        <v>21.1</v>
      </c>
      <c r="AH56" s="2" t="s">
        <v>35</v>
      </c>
      <c r="AI56" s="2" t="s">
        <v>35</v>
      </c>
      <c r="AJ56" s="2">
        <v>13.1</v>
      </c>
      <c r="AK56" s="2">
        <v>21.6</v>
      </c>
      <c r="AL56" s="7"/>
    </row>
    <row r="57" spans="2:38" s="2" customFormat="1" ht="16" customHeight="1" x14ac:dyDescent="0.35">
      <c r="B57" s="8">
        <v>2009</v>
      </c>
      <c r="C57" s="2">
        <v>11.4</v>
      </c>
      <c r="D57" s="2">
        <v>1</v>
      </c>
      <c r="E57" s="2">
        <v>6.6</v>
      </c>
      <c r="F57" s="2">
        <v>8.1999999999999993</v>
      </c>
      <c r="G57" s="2" t="s">
        <v>35</v>
      </c>
      <c r="H57" s="2" t="s">
        <v>35</v>
      </c>
      <c r="I57" s="2" t="s">
        <v>35</v>
      </c>
      <c r="J57" s="2">
        <v>44.8</v>
      </c>
      <c r="K57" s="2" t="s">
        <v>35</v>
      </c>
      <c r="L57" s="2" t="s">
        <v>35</v>
      </c>
      <c r="M57" s="2" t="s">
        <v>35</v>
      </c>
      <c r="N57" s="2">
        <v>80.2</v>
      </c>
      <c r="O57" s="2" t="s">
        <v>35</v>
      </c>
      <c r="P57" s="2">
        <v>4</v>
      </c>
      <c r="Q57" s="2">
        <v>2.1</v>
      </c>
      <c r="R57" s="2" t="s">
        <v>35</v>
      </c>
      <c r="S57" s="2" t="s">
        <v>35</v>
      </c>
      <c r="T57" s="2" t="s">
        <v>35</v>
      </c>
      <c r="U57" s="2" t="s">
        <v>35</v>
      </c>
      <c r="V57" s="2" t="s">
        <v>35</v>
      </c>
      <c r="W57" s="2">
        <v>98.5</v>
      </c>
      <c r="X57" s="2" t="s">
        <v>35</v>
      </c>
      <c r="Y57" s="2">
        <v>13.4</v>
      </c>
      <c r="Z57" s="2">
        <v>34.5</v>
      </c>
      <c r="AA57" s="2">
        <v>23.5</v>
      </c>
      <c r="AB57" s="2" t="s">
        <v>35</v>
      </c>
      <c r="AC57" s="2" t="s">
        <v>35</v>
      </c>
      <c r="AD57" s="2" t="s">
        <v>35</v>
      </c>
      <c r="AE57" s="2" t="s">
        <v>35</v>
      </c>
      <c r="AF57" s="2" t="s">
        <v>35</v>
      </c>
      <c r="AG57" s="2">
        <v>21.6</v>
      </c>
      <c r="AH57" s="2">
        <v>99</v>
      </c>
      <c r="AI57" s="2" t="s">
        <v>35</v>
      </c>
      <c r="AJ57" s="2">
        <v>13.5</v>
      </c>
      <c r="AK57" s="2">
        <v>25.5</v>
      </c>
      <c r="AL57" s="7"/>
    </row>
    <row r="58" spans="2:38" s="2" customFormat="1" ht="16" customHeight="1" x14ac:dyDescent="0.35">
      <c r="B58" s="8">
        <v>2010</v>
      </c>
      <c r="C58" s="2">
        <v>10.9</v>
      </c>
      <c r="D58" s="2">
        <v>1.1000000000000001</v>
      </c>
      <c r="E58" s="2">
        <v>6.2</v>
      </c>
      <c r="F58" s="2">
        <v>11.1</v>
      </c>
      <c r="G58" s="2">
        <v>1.1000000000000001</v>
      </c>
      <c r="H58" s="2">
        <v>100</v>
      </c>
      <c r="I58" s="2">
        <v>99</v>
      </c>
      <c r="J58" s="2">
        <v>45.5</v>
      </c>
      <c r="K58" s="2">
        <v>101.7</v>
      </c>
      <c r="L58" s="2">
        <v>0.1</v>
      </c>
      <c r="M58" s="2" t="s">
        <v>35</v>
      </c>
      <c r="N58" s="2">
        <v>80.400000000000006</v>
      </c>
      <c r="O58" s="2">
        <v>101.4</v>
      </c>
      <c r="P58" s="2">
        <v>6</v>
      </c>
      <c r="Q58" s="2">
        <v>2.1</v>
      </c>
      <c r="R58" s="2" t="s">
        <v>35</v>
      </c>
      <c r="S58" s="2">
        <v>98.1</v>
      </c>
      <c r="T58" s="2">
        <v>1.5</v>
      </c>
      <c r="U58" s="2" t="s">
        <v>35</v>
      </c>
      <c r="V58" s="2" t="s">
        <v>35</v>
      </c>
      <c r="W58" s="2">
        <v>98.6</v>
      </c>
      <c r="X58" s="2">
        <v>74.8</v>
      </c>
      <c r="Y58" s="2">
        <v>13.6</v>
      </c>
      <c r="Z58" s="2">
        <v>34.200000000000003</v>
      </c>
      <c r="AA58" s="2">
        <v>23.9</v>
      </c>
      <c r="AB58" s="2">
        <v>98.1</v>
      </c>
      <c r="AC58" s="2">
        <v>91.3</v>
      </c>
      <c r="AD58" s="2">
        <v>0.8</v>
      </c>
      <c r="AE58" s="2">
        <v>3.3</v>
      </c>
      <c r="AF58" s="2" t="s">
        <v>35</v>
      </c>
      <c r="AG58" s="2">
        <v>32.799999999999997</v>
      </c>
      <c r="AH58" s="2" t="s">
        <v>35</v>
      </c>
      <c r="AI58" s="2">
        <v>4.8</v>
      </c>
      <c r="AJ58" s="2">
        <v>15.8</v>
      </c>
      <c r="AK58" s="2">
        <v>33</v>
      </c>
      <c r="AL58" s="7"/>
    </row>
    <row r="59" spans="2:38" s="2" customFormat="1" ht="16" customHeight="1" x14ac:dyDescent="0.35">
      <c r="B59" s="8">
        <v>2011</v>
      </c>
      <c r="C59" s="2">
        <v>9.6999999999999993</v>
      </c>
      <c r="D59" s="2">
        <v>2</v>
      </c>
      <c r="E59" s="2">
        <v>5.3</v>
      </c>
      <c r="F59" s="2">
        <v>15.9</v>
      </c>
      <c r="G59" s="2">
        <v>1.1000000000000001</v>
      </c>
      <c r="H59" s="2" t="s">
        <v>35</v>
      </c>
      <c r="I59" s="2">
        <v>99</v>
      </c>
      <c r="J59" s="2">
        <v>45.3</v>
      </c>
      <c r="K59" s="2">
        <v>105.8</v>
      </c>
      <c r="L59" s="2">
        <v>0.1</v>
      </c>
      <c r="M59" s="2" t="s">
        <v>35</v>
      </c>
      <c r="N59" s="2">
        <v>80.7</v>
      </c>
      <c r="O59" s="2">
        <v>97.9</v>
      </c>
      <c r="P59" s="2">
        <v>4</v>
      </c>
      <c r="Q59" s="2">
        <v>2.2000000000000002</v>
      </c>
      <c r="R59" s="2" t="s">
        <v>35</v>
      </c>
      <c r="S59" s="2" t="s">
        <v>35</v>
      </c>
      <c r="T59" s="2">
        <v>1.6</v>
      </c>
      <c r="U59" s="2" t="s">
        <v>35</v>
      </c>
      <c r="V59" s="2" t="s">
        <v>35</v>
      </c>
      <c r="W59" s="2">
        <v>98.7</v>
      </c>
      <c r="X59" s="2">
        <v>77.900000000000006</v>
      </c>
      <c r="Y59" s="2">
        <v>13.8</v>
      </c>
      <c r="Z59" s="2">
        <v>33.799999999999997</v>
      </c>
      <c r="AA59" s="2">
        <v>24.3</v>
      </c>
      <c r="AB59" s="2">
        <v>95.7</v>
      </c>
      <c r="AC59" s="2" t="s">
        <v>35</v>
      </c>
      <c r="AD59" s="2">
        <v>0.8</v>
      </c>
      <c r="AE59" s="2">
        <v>3.3</v>
      </c>
      <c r="AF59" s="2">
        <v>94.7</v>
      </c>
      <c r="AG59" s="2">
        <v>19.399999999999999</v>
      </c>
      <c r="AH59" s="2" t="s">
        <v>35</v>
      </c>
      <c r="AI59" s="2">
        <v>4.5</v>
      </c>
      <c r="AJ59" s="2">
        <v>18.3</v>
      </c>
      <c r="AK59" s="2">
        <v>45</v>
      </c>
      <c r="AL59" s="7"/>
    </row>
    <row r="60" spans="2:38" s="2" customFormat="1" ht="16" customHeight="1" x14ac:dyDescent="0.35">
      <c r="B60" s="8">
        <v>2012</v>
      </c>
      <c r="C60" s="2">
        <v>8.8000000000000007</v>
      </c>
      <c r="D60" s="2">
        <v>1.4</v>
      </c>
      <c r="E60" s="2">
        <v>5.3</v>
      </c>
      <c r="F60" s="2">
        <v>22.4</v>
      </c>
      <c r="G60" s="2">
        <v>1</v>
      </c>
      <c r="H60" s="2" t="s">
        <v>35</v>
      </c>
      <c r="I60" s="2">
        <v>99</v>
      </c>
      <c r="J60" s="2">
        <v>45.6</v>
      </c>
      <c r="K60" s="2">
        <v>110.1</v>
      </c>
      <c r="L60" s="2">
        <v>0.1</v>
      </c>
      <c r="M60" s="2" t="s">
        <v>35</v>
      </c>
      <c r="N60" s="2">
        <v>80.599999999999994</v>
      </c>
      <c r="O60" s="2">
        <v>98.2</v>
      </c>
      <c r="P60" s="2">
        <v>1</v>
      </c>
      <c r="Q60" s="2">
        <v>2.2999999999999998</v>
      </c>
      <c r="R60" s="2" t="s">
        <v>35</v>
      </c>
      <c r="S60" s="2" t="s">
        <v>35</v>
      </c>
      <c r="T60" s="2">
        <v>1.9</v>
      </c>
      <c r="U60" s="2" t="s">
        <v>35</v>
      </c>
      <c r="V60" s="2" t="s">
        <v>35</v>
      </c>
      <c r="W60" s="2">
        <v>98.7</v>
      </c>
      <c r="X60" s="2">
        <v>77.2</v>
      </c>
      <c r="Y60" s="2">
        <v>14.1</v>
      </c>
      <c r="Z60" s="2">
        <v>33.5</v>
      </c>
      <c r="AA60" s="2">
        <v>24.6</v>
      </c>
      <c r="AB60" s="2">
        <v>97.9</v>
      </c>
      <c r="AC60" s="2" t="s">
        <v>35</v>
      </c>
      <c r="AD60" s="2">
        <v>0.7</v>
      </c>
      <c r="AE60" s="2">
        <v>3.3</v>
      </c>
      <c r="AF60" s="2" t="s">
        <v>35</v>
      </c>
      <c r="AG60" s="2">
        <v>20.399999999999999</v>
      </c>
      <c r="AH60" s="2" t="s">
        <v>35</v>
      </c>
      <c r="AI60" s="2">
        <v>4.2</v>
      </c>
      <c r="AJ60" s="2">
        <v>21.1</v>
      </c>
      <c r="AK60" s="2">
        <v>55.7</v>
      </c>
      <c r="AL60" s="7"/>
    </row>
    <row r="61" spans="2:38" s="2" customFormat="1" ht="16" customHeight="1" x14ac:dyDescent="0.35">
      <c r="B61" s="8">
        <v>2013</v>
      </c>
      <c r="C61" s="2">
        <v>8.1999999999999993</v>
      </c>
      <c r="D61" s="2">
        <v>1.3</v>
      </c>
      <c r="E61" s="2">
        <v>5.2</v>
      </c>
      <c r="F61" s="2">
        <v>25.4</v>
      </c>
      <c r="G61" s="2">
        <v>1</v>
      </c>
      <c r="H61" s="2" t="s">
        <v>35</v>
      </c>
      <c r="I61" s="2">
        <v>99</v>
      </c>
      <c r="J61" s="2">
        <v>45.5</v>
      </c>
      <c r="K61" s="2">
        <v>112.7</v>
      </c>
      <c r="L61" s="2">
        <v>0.1</v>
      </c>
      <c r="M61" s="2" t="s">
        <v>35</v>
      </c>
      <c r="N61" s="2">
        <v>81.3</v>
      </c>
      <c r="O61" s="2">
        <v>94.9</v>
      </c>
      <c r="P61" s="2">
        <v>0</v>
      </c>
      <c r="Q61" s="2">
        <v>2.5</v>
      </c>
      <c r="R61" s="2">
        <v>32.799999999999997</v>
      </c>
      <c r="S61" s="2">
        <v>94.6</v>
      </c>
      <c r="T61" s="2">
        <v>2.2999999999999998</v>
      </c>
      <c r="U61" s="2">
        <v>4.5</v>
      </c>
      <c r="V61" s="2">
        <v>1.1000000000000001</v>
      </c>
      <c r="W61" s="2">
        <v>98.8</v>
      </c>
      <c r="X61" s="2">
        <v>76.8</v>
      </c>
      <c r="Y61" s="2">
        <v>14.5</v>
      </c>
      <c r="Z61" s="2">
        <v>33.1</v>
      </c>
      <c r="AA61" s="2">
        <v>24.9</v>
      </c>
      <c r="AB61" s="2">
        <v>95.4</v>
      </c>
      <c r="AC61" s="2" t="s">
        <v>35</v>
      </c>
      <c r="AD61" s="2">
        <v>0.7</v>
      </c>
      <c r="AE61" s="2">
        <v>3.2</v>
      </c>
      <c r="AF61" s="2">
        <v>92.3</v>
      </c>
      <c r="AG61" s="2">
        <v>23.8</v>
      </c>
      <c r="AH61" s="2" t="s">
        <v>35</v>
      </c>
      <c r="AI61" s="2">
        <v>3.9</v>
      </c>
      <c r="AJ61" s="2">
        <v>21.2</v>
      </c>
      <c r="AK61" s="2">
        <v>58.5</v>
      </c>
      <c r="AL61" s="7"/>
    </row>
    <row r="62" spans="2:38" s="2" customFormat="1" ht="16" customHeight="1" x14ac:dyDescent="0.35">
      <c r="B62" s="8">
        <v>2014</v>
      </c>
      <c r="C62" s="2">
        <v>8.1999999999999993</v>
      </c>
      <c r="D62" s="2">
        <v>1.7</v>
      </c>
      <c r="E62" s="2">
        <v>5.7</v>
      </c>
      <c r="F62" s="2">
        <v>24.9</v>
      </c>
      <c r="G62" s="2">
        <v>1</v>
      </c>
      <c r="H62" s="2">
        <v>100</v>
      </c>
      <c r="I62" s="2">
        <v>99</v>
      </c>
      <c r="J62" s="2">
        <v>45.8</v>
      </c>
      <c r="K62" s="2">
        <v>119.1</v>
      </c>
      <c r="L62" s="2">
        <v>0.1</v>
      </c>
      <c r="M62" s="2" t="s">
        <v>35</v>
      </c>
      <c r="N62" s="2">
        <v>81.400000000000006</v>
      </c>
      <c r="O62" s="2">
        <v>90.8</v>
      </c>
      <c r="P62" s="2">
        <v>4</v>
      </c>
      <c r="Q62" s="2">
        <v>2.6</v>
      </c>
      <c r="R62" s="2" t="s">
        <v>35</v>
      </c>
      <c r="S62" s="2">
        <v>93.1</v>
      </c>
      <c r="T62" s="2">
        <v>2.9</v>
      </c>
      <c r="U62" s="2">
        <v>5</v>
      </c>
      <c r="V62" s="2">
        <v>1.1000000000000001</v>
      </c>
      <c r="W62" s="2">
        <v>98.9</v>
      </c>
      <c r="X62" s="2">
        <v>73.7</v>
      </c>
      <c r="Y62" s="2">
        <v>15</v>
      </c>
      <c r="Z62" s="2">
        <v>32.700000000000003</v>
      </c>
      <c r="AA62" s="2">
        <v>25.2</v>
      </c>
      <c r="AB62" s="2">
        <v>95.2</v>
      </c>
      <c r="AC62" s="2" t="s">
        <v>35</v>
      </c>
      <c r="AD62" s="2">
        <v>0.7</v>
      </c>
      <c r="AE62" s="2">
        <v>3.2</v>
      </c>
      <c r="AF62" s="2">
        <v>93.1</v>
      </c>
      <c r="AG62" s="2">
        <v>24.1</v>
      </c>
      <c r="AH62" s="2" t="s">
        <v>35</v>
      </c>
      <c r="AI62" s="2">
        <v>3.7</v>
      </c>
      <c r="AJ62" s="2">
        <v>19.899999999999999</v>
      </c>
      <c r="AK62" s="2">
        <v>52.6</v>
      </c>
      <c r="AL62" s="7"/>
    </row>
    <row r="63" spans="2:38" s="2" customFormat="1" ht="16" customHeight="1" x14ac:dyDescent="0.35">
      <c r="B63" s="8">
        <v>2015</v>
      </c>
      <c r="C63" s="2">
        <v>8.4</v>
      </c>
      <c r="D63" s="2">
        <v>1.1000000000000001</v>
      </c>
      <c r="E63" s="2">
        <v>4.3</v>
      </c>
      <c r="F63" s="2">
        <v>23.4</v>
      </c>
      <c r="G63" s="2">
        <v>0.9</v>
      </c>
      <c r="H63" s="2" t="s">
        <v>35</v>
      </c>
      <c r="I63" s="2">
        <v>99</v>
      </c>
      <c r="J63" s="2">
        <v>46.6</v>
      </c>
      <c r="K63" s="2" t="s">
        <v>35</v>
      </c>
      <c r="L63" s="2">
        <v>0.1</v>
      </c>
      <c r="M63" s="2" t="s">
        <v>35</v>
      </c>
      <c r="N63" s="2">
        <v>81</v>
      </c>
      <c r="O63" s="2">
        <v>94.9</v>
      </c>
      <c r="P63" s="2">
        <v>6</v>
      </c>
      <c r="Q63" s="2">
        <v>2.6</v>
      </c>
      <c r="R63" s="2" t="s">
        <v>35</v>
      </c>
      <c r="S63" s="2">
        <v>96.4</v>
      </c>
      <c r="T63" s="2">
        <v>2.2000000000000002</v>
      </c>
      <c r="U63" s="2">
        <v>4.8</v>
      </c>
      <c r="V63" s="2">
        <v>1.7</v>
      </c>
      <c r="W63" s="2">
        <v>99</v>
      </c>
      <c r="X63" s="2">
        <v>75</v>
      </c>
      <c r="Y63" s="2">
        <v>15.4</v>
      </c>
      <c r="Z63" s="2">
        <v>32.4</v>
      </c>
      <c r="AA63" s="2">
        <v>25.6</v>
      </c>
      <c r="AB63" s="2">
        <v>97.6</v>
      </c>
      <c r="AC63" s="2">
        <v>86.8</v>
      </c>
      <c r="AD63" s="2">
        <v>0.6</v>
      </c>
      <c r="AE63" s="2">
        <v>3.1</v>
      </c>
      <c r="AF63" s="2" t="s">
        <v>35</v>
      </c>
      <c r="AG63" s="2">
        <v>21.2</v>
      </c>
      <c r="AH63" s="2" t="s">
        <v>35</v>
      </c>
      <c r="AI63" s="2">
        <v>3.5</v>
      </c>
      <c r="AJ63" s="2">
        <v>17.899999999999999</v>
      </c>
      <c r="AK63" s="2">
        <v>49.7</v>
      </c>
      <c r="AL63" s="7"/>
    </row>
    <row r="64" spans="2:38" s="2" customFormat="1" ht="16" customHeight="1" x14ac:dyDescent="0.35">
      <c r="B64" s="8">
        <v>2016</v>
      </c>
      <c r="C64" s="2">
        <v>9</v>
      </c>
      <c r="D64" s="2">
        <v>1.3</v>
      </c>
      <c r="E64" s="2">
        <v>5.5</v>
      </c>
      <c r="F64" s="2">
        <v>22.1</v>
      </c>
      <c r="G64" s="2">
        <v>0.9</v>
      </c>
      <c r="H64" s="2" t="s">
        <v>35</v>
      </c>
      <c r="I64" s="2">
        <v>99</v>
      </c>
      <c r="J64" s="2">
        <v>46.8</v>
      </c>
      <c r="K64" s="2">
        <v>131.4</v>
      </c>
      <c r="L64" s="2">
        <v>0.1</v>
      </c>
      <c r="M64" s="2" t="s">
        <v>35</v>
      </c>
      <c r="N64" s="2">
        <v>81.400000000000006</v>
      </c>
      <c r="O64" s="2">
        <v>92.8</v>
      </c>
      <c r="P64" s="2" t="s">
        <v>35</v>
      </c>
      <c r="Q64" s="2">
        <v>2.6</v>
      </c>
      <c r="R64" s="2">
        <v>35.799999999999997</v>
      </c>
      <c r="S64" s="2">
        <v>95.7</v>
      </c>
      <c r="T64" s="2">
        <v>1.4</v>
      </c>
      <c r="U64" s="2">
        <v>3.7</v>
      </c>
      <c r="V64" s="2">
        <v>1.3</v>
      </c>
      <c r="W64" s="2">
        <v>99</v>
      </c>
      <c r="X64" s="2">
        <v>73.3</v>
      </c>
      <c r="Y64" s="2">
        <v>15.8</v>
      </c>
      <c r="Z64" s="2">
        <v>32.1</v>
      </c>
      <c r="AA64" s="2">
        <v>25.9</v>
      </c>
      <c r="AB64" s="2">
        <v>99</v>
      </c>
      <c r="AC64" s="2" t="s">
        <v>35</v>
      </c>
      <c r="AD64" s="2">
        <v>0.7</v>
      </c>
      <c r="AE64" s="2">
        <v>3.2</v>
      </c>
      <c r="AF64" s="2" t="s">
        <v>35</v>
      </c>
      <c r="AG64" s="2">
        <v>24.9</v>
      </c>
      <c r="AH64" s="2" t="s">
        <v>35</v>
      </c>
      <c r="AI64" s="2">
        <v>3.3</v>
      </c>
      <c r="AJ64" s="2">
        <v>16.2</v>
      </c>
      <c r="AK64" s="2">
        <v>47.2</v>
      </c>
      <c r="AL64" s="7"/>
    </row>
    <row r="65" spans="2:38" s="2" customFormat="1" ht="16" customHeight="1" x14ac:dyDescent="0.35">
      <c r="B65" s="8">
        <v>2017</v>
      </c>
      <c r="C65" s="2">
        <v>8.6999999999999993</v>
      </c>
      <c r="D65" s="2">
        <v>1.5</v>
      </c>
      <c r="E65" s="2">
        <v>5.5</v>
      </c>
      <c r="F65" s="2">
        <v>20.100000000000001</v>
      </c>
      <c r="G65" s="2">
        <v>0.9</v>
      </c>
      <c r="H65" s="2">
        <v>100</v>
      </c>
      <c r="I65" s="2">
        <v>99</v>
      </c>
      <c r="J65" s="2">
        <v>46.3</v>
      </c>
      <c r="K65" s="2">
        <v>135.30000000000001</v>
      </c>
      <c r="L65" s="2">
        <v>0.1</v>
      </c>
      <c r="M65" s="2" t="s">
        <v>35</v>
      </c>
      <c r="N65" s="2">
        <v>81.3</v>
      </c>
      <c r="O65" s="2">
        <v>93.8</v>
      </c>
      <c r="P65" s="2" t="s">
        <v>35</v>
      </c>
      <c r="Q65" s="2">
        <v>2.6</v>
      </c>
      <c r="R65" s="2">
        <v>36.799999999999997</v>
      </c>
      <c r="S65" s="2">
        <v>96.3</v>
      </c>
      <c r="T65" s="2">
        <v>2</v>
      </c>
      <c r="U65" s="2">
        <v>4.7</v>
      </c>
      <c r="V65" s="2">
        <v>1.3</v>
      </c>
      <c r="W65" s="2">
        <v>99</v>
      </c>
      <c r="X65" s="2">
        <v>74.400000000000006</v>
      </c>
      <c r="Y65" s="2">
        <v>16.2</v>
      </c>
      <c r="Z65" s="2">
        <v>31.8</v>
      </c>
      <c r="AA65" s="2">
        <v>26.2</v>
      </c>
      <c r="AB65" s="2">
        <v>98.4</v>
      </c>
      <c r="AC65" s="2" t="s">
        <v>35</v>
      </c>
      <c r="AD65" s="2">
        <v>0.7</v>
      </c>
      <c r="AE65" s="2">
        <v>3.3</v>
      </c>
      <c r="AF65" s="2" t="s">
        <v>35</v>
      </c>
      <c r="AG65" s="2">
        <v>20.5</v>
      </c>
      <c r="AH65" s="2" t="s">
        <v>35</v>
      </c>
      <c r="AI65" s="2">
        <v>3.2</v>
      </c>
      <c r="AJ65" s="2">
        <v>15.9</v>
      </c>
      <c r="AK65" s="2">
        <v>43.4</v>
      </c>
      <c r="AL65" s="7"/>
    </row>
    <row r="66" spans="2:38" s="2" customFormat="1" ht="16" customHeight="1" x14ac:dyDescent="0.35">
      <c r="B66" s="8">
        <v>2018</v>
      </c>
      <c r="C66" s="2">
        <v>8.6</v>
      </c>
      <c r="D66" s="2">
        <v>2</v>
      </c>
      <c r="E66" s="2">
        <v>5.4</v>
      </c>
      <c r="F66" s="2">
        <v>18</v>
      </c>
      <c r="G66" s="2">
        <v>0.8</v>
      </c>
      <c r="H66" s="2" t="s">
        <v>35</v>
      </c>
      <c r="I66" s="2">
        <v>99</v>
      </c>
      <c r="J66" s="2">
        <v>46.1</v>
      </c>
      <c r="K66" s="2">
        <v>141</v>
      </c>
      <c r="L66" s="2">
        <v>0.1</v>
      </c>
      <c r="M66" s="2" t="s">
        <v>35</v>
      </c>
      <c r="N66" s="2">
        <v>81.8</v>
      </c>
      <c r="O66" s="2">
        <v>93.3</v>
      </c>
      <c r="P66" s="2" t="s">
        <v>35</v>
      </c>
      <c r="Q66" s="2">
        <v>2.5</v>
      </c>
      <c r="R66" s="2" t="s">
        <v>35</v>
      </c>
      <c r="S66" s="2">
        <v>96</v>
      </c>
      <c r="T66" s="2">
        <v>3</v>
      </c>
      <c r="U66" s="2">
        <v>4.4000000000000004</v>
      </c>
      <c r="V66" s="2">
        <v>1.4</v>
      </c>
      <c r="W66" s="2">
        <v>99</v>
      </c>
      <c r="X66" s="2">
        <v>77.599999999999994</v>
      </c>
      <c r="Y66" s="2">
        <v>16.5</v>
      </c>
      <c r="Z66" s="2">
        <v>31.6</v>
      </c>
      <c r="AA66" s="2">
        <v>26.5</v>
      </c>
      <c r="AB66" s="2">
        <v>97.6</v>
      </c>
      <c r="AC66" s="2" t="s">
        <v>35</v>
      </c>
      <c r="AD66" s="2" t="s">
        <v>35</v>
      </c>
      <c r="AE66" s="2">
        <v>3.3</v>
      </c>
      <c r="AF66" s="2" t="s">
        <v>35</v>
      </c>
      <c r="AG66" s="2">
        <v>19.399999999999999</v>
      </c>
      <c r="AH66" s="2" t="s">
        <v>35</v>
      </c>
      <c r="AI66" s="2">
        <v>3.1</v>
      </c>
      <c r="AJ66" s="2">
        <v>14.7</v>
      </c>
      <c r="AK66" s="2">
        <v>40</v>
      </c>
      <c r="AL66" s="7"/>
    </row>
    <row r="67" spans="2:38" s="2" customFormat="1" ht="16" customHeight="1" x14ac:dyDescent="0.35">
      <c r="B67" s="8">
        <v>2019</v>
      </c>
      <c r="C67" s="2">
        <v>8.4</v>
      </c>
      <c r="D67" s="2">
        <v>1.5</v>
      </c>
      <c r="E67" s="2">
        <v>5.7</v>
      </c>
      <c r="F67" s="2">
        <v>16.100000000000001</v>
      </c>
      <c r="G67" s="2">
        <v>0.8</v>
      </c>
      <c r="H67" s="2" t="s">
        <v>35</v>
      </c>
      <c r="I67" s="2">
        <v>99</v>
      </c>
      <c r="J67" s="2">
        <v>46.3</v>
      </c>
      <c r="K67" s="2">
        <v>144</v>
      </c>
      <c r="L67" s="2">
        <v>0.1</v>
      </c>
      <c r="M67" s="2" t="s">
        <v>35</v>
      </c>
      <c r="N67" s="2">
        <v>81.599999999999994</v>
      </c>
      <c r="O67" s="2">
        <v>93.9</v>
      </c>
      <c r="P67" s="2" t="s">
        <v>35</v>
      </c>
      <c r="Q67" s="2">
        <v>2.5</v>
      </c>
      <c r="R67" s="2">
        <v>40.200000000000003</v>
      </c>
      <c r="S67" s="2" t="s">
        <v>35</v>
      </c>
      <c r="T67" s="2">
        <v>3.2</v>
      </c>
      <c r="U67" s="2">
        <v>4.4000000000000004</v>
      </c>
      <c r="V67" s="2" t="s">
        <v>35</v>
      </c>
      <c r="W67" s="2">
        <v>99</v>
      </c>
      <c r="X67" s="2">
        <v>83.8</v>
      </c>
      <c r="Y67" s="2">
        <v>16.7</v>
      </c>
      <c r="Z67" s="2">
        <v>31.3</v>
      </c>
      <c r="AA67" s="2">
        <v>26.9</v>
      </c>
      <c r="AB67" s="2">
        <v>98.4</v>
      </c>
      <c r="AC67" s="2">
        <v>83.2</v>
      </c>
      <c r="AD67" s="2" t="s">
        <v>35</v>
      </c>
      <c r="AE67" s="2">
        <v>3.3</v>
      </c>
      <c r="AF67" s="2" t="s">
        <v>35</v>
      </c>
      <c r="AG67" s="2">
        <v>19</v>
      </c>
      <c r="AH67" s="2" t="s">
        <v>35</v>
      </c>
      <c r="AI67" s="2">
        <v>3</v>
      </c>
      <c r="AJ67" s="2">
        <v>13</v>
      </c>
      <c r="AK67" s="2">
        <v>34.799999999999997</v>
      </c>
      <c r="AL67" s="7"/>
    </row>
    <row r="68" spans="2:38" s="2" customFormat="1" ht="16" customHeight="1" x14ac:dyDescent="0.35">
      <c r="B68" s="8">
        <v>2020</v>
      </c>
      <c r="C68" s="2">
        <v>8.4</v>
      </c>
      <c r="D68" s="2">
        <v>1.5</v>
      </c>
      <c r="E68" s="2">
        <v>5</v>
      </c>
      <c r="F68" s="2">
        <v>14.9</v>
      </c>
      <c r="G68" s="2">
        <v>0.8</v>
      </c>
      <c r="H68" s="2" t="s">
        <v>35</v>
      </c>
      <c r="I68" s="2">
        <v>99</v>
      </c>
      <c r="J68" s="2">
        <v>45.7</v>
      </c>
      <c r="K68" s="2">
        <v>143.69999999999999</v>
      </c>
      <c r="L68" s="2">
        <v>0.1</v>
      </c>
      <c r="M68" s="2" t="s">
        <v>35</v>
      </c>
      <c r="N68" s="2">
        <v>81.3</v>
      </c>
      <c r="O68" s="2">
        <v>93.2</v>
      </c>
      <c r="P68" s="2" t="s">
        <v>35</v>
      </c>
      <c r="Q68" s="2">
        <v>2.4</v>
      </c>
      <c r="R68" s="2" t="s">
        <v>35</v>
      </c>
      <c r="S68" s="2" t="s">
        <v>35</v>
      </c>
      <c r="T68" s="2">
        <v>3.7</v>
      </c>
      <c r="U68" s="2">
        <v>4.4000000000000004</v>
      </c>
      <c r="V68" s="2" t="s">
        <v>35</v>
      </c>
      <c r="W68" s="2">
        <v>99</v>
      </c>
      <c r="X68" s="2">
        <v>93.3</v>
      </c>
      <c r="Y68" s="2" t="s">
        <v>35</v>
      </c>
      <c r="Z68" s="2" t="s">
        <v>35</v>
      </c>
      <c r="AA68" s="2">
        <v>27.2</v>
      </c>
      <c r="AB68" s="2">
        <v>98.4</v>
      </c>
      <c r="AC68" s="2" t="s">
        <v>35</v>
      </c>
      <c r="AD68" s="2" t="s">
        <v>35</v>
      </c>
      <c r="AE68" s="2">
        <v>3.2</v>
      </c>
      <c r="AF68" s="2" t="s">
        <v>35</v>
      </c>
      <c r="AG68" s="2">
        <v>18</v>
      </c>
      <c r="AH68" s="2" t="s">
        <v>35</v>
      </c>
      <c r="AI68" s="2">
        <v>2.9</v>
      </c>
      <c r="AJ68" s="2">
        <v>13.5</v>
      </c>
      <c r="AK68" s="2">
        <v>33.700000000000003</v>
      </c>
      <c r="AL68" s="7"/>
    </row>
    <row r="69" spans="2:38" s="2" customFormat="1" ht="16" customHeight="1" x14ac:dyDescent="0.35">
      <c r="B69" s="8">
        <v>2021</v>
      </c>
      <c r="C69" s="2">
        <v>7.9</v>
      </c>
      <c r="D69" s="2">
        <v>0.6</v>
      </c>
      <c r="E69" s="2">
        <v>4.4000000000000004</v>
      </c>
      <c r="F69" s="2">
        <v>13.6</v>
      </c>
      <c r="G69" s="2">
        <v>0.8</v>
      </c>
      <c r="H69" s="2" t="s">
        <v>35</v>
      </c>
      <c r="I69" s="2">
        <v>99</v>
      </c>
      <c r="J69" s="2">
        <v>46.3</v>
      </c>
      <c r="K69" s="2">
        <v>150.6</v>
      </c>
      <c r="L69" s="2">
        <v>0.1</v>
      </c>
      <c r="M69" s="2" t="s">
        <v>35</v>
      </c>
      <c r="N69" s="2">
        <v>80.099999999999994</v>
      </c>
      <c r="O69" s="2">
        <v>94</v>
      </c>
      <c r="P69" s="2" t="s">
        <v>35</v>
      </c>
      <c r="Q69" s="2">
        <v>2.4</v>
      </c>
      <c r="R69" s="2" t="s">
        <v>35</v>
      </c>
      <c r="S69" s="2" t="s">
        <v>35</v>
      </c>
      <c r="T69" s="2">
        <v>3.8</v>
      </c>
      <c r="U69" s="2">
        <v>4.4000000000000004</v>
      </c>
      <c r="V69" s="2" t="s">
        <v>35</v>
      </c>
      <c r="W69" s="2">
        <v>99</v>
      </c>
      <c r="X69" s="2" t="s">
        <v>35</v>
      </c>
      <c r="Y69" s="2" t="s">
        <v>35</v>
      </c>
      <c r="Z69" s="2" t="s">
        <v>35</v>
      </c>
      <c r="AA69" s="2">
        <v>27.6</v>
      </c>
      <c r="AB69" s="2">
        <v>96.3</v>
      </c>
      <c r="AC69" s="2" t="s">
        <v>35</v>
      </c>
      <c r="AD69" s="2" t="s">
        <v>35</v>
      </c>
      <c r="AE69" s="2">
        <v>3.1</v>
      </c>
      <c r="AF69" s="2" t="s">
        <v>35</v>
      </c>
      <c r="AG69" s="2">
        <v>13.7</v>
      </c>
      <c r="AH69" s="2" t="s">
        <v>35</v>
      </c>
      <c r="AI69" s="2">
        <v>2.8</v>
      </c>
      <c r="AJ69" s="2">
        <v>12</v>
      </c>
      <c r="AK69" s="2">
        <v>35.4</v>
      </c>
      <c r="AL69" s="7"/>
    </row>
    <row r="70" spans="2:38" s="2" customFormat="1" ht="16" customHeight="1" x14ac:dyDescent="0.35">
      <c r="B70" s="8">
        <v>2022</v>
      </c>
      <c r="C70" s="2">
        <v>6.9</v>
      </c>
      <c r="D70" s="2">
        <v>1.7</v>
      </c>
      <c r="E70" s="2">
        <v>3.9</v>
      </c>
      <c r="F70" s="2">
        <v>11.4</v>
      </c>
      <c r="G70" s="2">
        <v>0.7</v>
      </c>
      <c r="H70" s="2">
        <v>100</v>
      </c>
      <c r="I70" s="2">
        <v>98</v>
      </c>
      <c r="J70" s="2">
        <v>47.2</v>
      </c>
      <c r="K70" s="2">
        <v>166.7</v>
      </c>
      <c r="L70" s="2">
        <v>0.1</v>
      </c>
      <c r="M70" s="2" t="s">
        <v>35</v>
      </c>
      <c r="N70" s="2">
        <v>80.8</v>
      </c>
      <c r="O70" s="2">
        <v>95.2</v>
      </c>
      <c r="P70" s="2" t="s">
        <v>35</v>
      </c>
      <c r="Q70" s="2">
        <v>2.2999999999999998</v>
      </c>
      <c r="R70" s="2" t="s">
        <v>35</v>
      </c>
      <c r="S70" s="2" t="s">
        <v>35</v>
      </c>
      <c r="T70" s="2">
        <v>0</v>
      </c>
      <c r="U70" s="2">
        <v>4.4000000000000004</v>
      </c>
      <c r="V70" s="2" t="s">
        <v>35</v>
      </c>
      <c r="W70" s="2">
        <v>99</v>
      </c>
      <c r="X70" s="2" t="s">
        <v>35</v>
      </c>
      <c r="Y70" s="2" t="s">
        <v>35</v>
      </c>
      <c r="Z70" s="2" t="s">
        <v>35</v>
      </c>
      <c r="AA70" s="2">
        <v>28</v>
      </c>
      <c r="AB70" s="2">
        <v>99.3</v>
      </c>
      <c r="AC70" s="2" t="s">
        <v>35</v>
      </c>
      <c r="AD70" s="2" t="s">
        <v>35</v>
      </c>
      <c r="AE70" s="2">
        <v>3</v>
      </c>
      <c r="AF70" s="2" t="s">
        <v>35</v>
      </c>
      <c r="AG70" s="2">
        <v>17.100000000000001</v>
      </c>
      <c r="AH70" s="2" t="s">
        <v>35</v>
      </c>
      <c r="AI70" s="2">
        <v>2.7</v>
      </c>
      <c r="AJ70" s="2">
        <v>11.4</v>
      </c>
      <c r="AK70" s="2">
        <v>31.3</v>
      </c>
      <c r="AL70" s="7"/>
    </row>
    <row r="71" spans="2:38" s="2" customFormat="1" ht="16" customHeight="1" x14ac:dyDescent="0.35">
      <c r="B71" s="8">
        <v>2023</v>
      </c>
      <c r="C71" s="2">
        <v>7</v>
      </c>
      <c r="D71" s="2" t="s">
        <v>35</v>
      </c>
      <c r="E71" s="2">
        <v>3.5</v>
      </c>
      <c r="F71" s="2">
        <v>10.1</v>
      </c>
      <c r="G71" s="2">
        <v>0.7</v>
      </c>
      <c r="H71" s="2" t="s">
        <v>35</v>
      </c>
      <c r="I71" s="2">
        <v>95</v>
      </c>
      <c r="J71" s="2">
        <v>47.3</v>
      </c>
      <c r="K71" s="2" t="s">
        <v>35</v>
      </c>
      <c r="L71" s="2">
        <v>0.1</v>
      </c>
      <c r="M71" s="2" t="s">
        <v>35</v>
      </c>
      <c r="N71" s="2">
        <v>81.5</v>
      </c>
      <c r="O71" s="2" t="s">
        <v>35</v>
      </c>
      <c r="P71" s="2" t="s">
        <v>35</v>
      </c>
      <c r="Q71" s="2">
        <v>2.2999999999999998</v>
      </c>
      <c r="R71" s="2" t="s">
        <v>35</v>
      </c>
      <c r="S71" s="2" t="s">
        <v>35</v>
      </c>
      <c r="T71" s="2" t="s">
        <v>35</v>
      </c>
      <c r="U71" s="2" t="s">
        <v>35</v>
      </c>
      <c r="V71" s="2" t="s">
        <v>35</v>
      </c>
      <c r="W71" s="2" t="s">
        <v>35</v>
      </c>
      <c r="X71" s="2" t="s">
        <v>35</v>
      </c>
      <c r="Y71" s="2" t="s">
        <v>35</v>
      </c>
      <c r="Z71" s="2" t="s">
        <v>35</v>
      </c>
      <c r="AA71" s="2" t="s">
        <v>35</v>
      </c>
      <c r="AB71" s="2" t="s">
        <v>35</v>
      </c>
      <c r="AC71" s="2" t="s">
        <v>35</v>
      </c>
      <c r="AD71" s="2" t="s">
        <v>35</v>
      </c>
      <c r="AE71" s="2">
        <v>3</v>
      </c>
      <c r="AF71" s="2" t="s">
        <v>35</v>
      </c>
      <c r="AG71" s="2">
        <v>16.600000000000001</v>
      </c>
      <c r="AH71" s="2" t="s">
        <v>35</v>
      </c>
      <c r="AI71" s="2">
        <v>2.6</v>
      </c>
      <c r="AJ71" s="2">
        <v>11.5</v>
      </c>
      <c r="AK71" s="2">
        <v>26.6</v>
      </c>
      <c r="AL71" s="7"/>
    </row>
    <row r="72" spans="2:38" s="2" customFormat="1" ht="16" customHeight="1" x14ac:dyDescent="0.35">
      <c r="B72" s="8">
        <v>2024</v>
      </c>
      <c r="C72" s="2" t="s">
        <v>35</v>
      </c>
      <c r="D72" s="2" t="s">
        <v>35</v>
      </c>
      <c r="E72" s="2">
        <v>3.1</v>
      </c>
      <c r="F72" s="2">
        <v>9.1999999999999993</v>
      </c>
      <c r="G72" s="2" t="s">
        <v>35</v>
      </c>
      <c r="H72" s="2" t="s">
        <v>35</v>
      </c>
      <c r="I72" s="2">
        <v>95</v>
      </c>
      <c r="J72" s="2">
        <v>47.1</v>
      </c>
      <c r="K72" s="2" t="s">
        <v>35</v>
      </c>
      <c r="L72" s="2">
        <v>0.1</v>
      </c>
      <c r="M72" s="2" t="s">
        <v>35</v>
      </c>
      <c r="N72" s="2" t="s">
        <v>35</v>
      </c>
      <c r="O72" s="2" t="s">
        <v>35</v>
      </c>
      <c r="P72" s="2" t="s">
        <v>35</v>
      </c>
      <c r="Q72" s="2" t="s">
        <v>35</v>
      </c>
      <c r="R72" s="2" t="s">
        <v>35</v>
      </c>
      <c r="S72" s="2" t="s">
        <v>35</v>
      </c>
      <c r="T72" s="2" t="s">
        <v>35</v>
      </c>
      <c r="U72" s="2" t="s">
        <v>35</v>
      </c>
      <c r="V72" s="2" t="s">
        <v>35</v>
      </c>
      <c r="W72" s="2" t="s">
        <v>35</v>
      </c>
      <c r="X72" s="2" t="s">
        <v>35</v>
      </c>
      <c r="Y72" s="2" t="s">
        <v>35</v>
      </c>
      <c r="Z72" s="2" t="s">
        <v>35</v>
      </c>
      <c r="AA72" s="2" t="s">
        <v>35</v>
      </c>
      <c r="AB72" s="2" t="s">
        <v>35</v>
      </c>
      <c r="AC72" s="2" t="s">
        <v>35</v>
      </c>
      <c r="AD72" s="2" t="s">
        <v>35</v>
      </c>
      <c r="AE72" s="2" t="s">
        <v>35</v>
      </c>
      <c r="AF72" s="2" t="s">
        <v>35</v>
      </c>
      <c r="AG72" s="2">
        <v>12.9</v>
      </c>
      <c r="AH72" s="2" t="s">
        <v>35</v>
      </c>
      <c r="AI72" s="2" t="s">
        <v>35</v>
      </c>
      <c r="AJ72" s="2">
        <v>11.4</v>
      </c>
      <c r="AK72" s="2">
        <v>24.7</v>
      </c>
      <c r="AL72" s="7"/>
    </row>
    <row r="73" spans="2:3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7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40</v>
      </c>
    </row>
    <row r="3" spans="2:23" x14ac:dyDescent="0.35">
      <c r="C3" s="4" t="s">
        <v>37</v>
      </c>
    </row>
    <row r="4" spans="2:23" x14ac:dyDescent="0.35">
      <c r="C4" s="4" t="s">
        <v>38</v>
      </c>
    </row>
    <row r="7" spans="2:23" ht="43.5" x14ac:dyDescent="0.35">
      <c r="B7" s="5" t="s">
        <v>39</v>
      </c>
      <c r="C7" s="6" t="s">
        <v>1</v>
      </c>
      <c r="D7" s="6" t="s">
        <v>2</v>
      </c>
      <c r="E7" s="6" t="s">
        <v>3</v>
      </c>
      <c r="F7" s="6" t="s">
        <v>8</v>
      </c>
      <c r="G7" s="6" t="s">
        <v>10</v>
      </c>
      <c r="H7" s="6" t="s">
        <v>12</v>
      </c>
      <c r="I7" s="6" t="s">
        <v>15</v>
      </c>
      <c r="J7" s="6" t="s">
        <v>16</v>
      </c>
      <c r="K7" s="6" t="s">
        <v>17</v>
      </c>
      <c r="L7" s="6" t="s">
        <v>18</v>
      </c>
      <c r="M7" s="6" t="s">
        <v>19</v>
      </c>
      <c r="N7" s="6" t="s">
        <v>21</v>
      </c>
      <c r="O7" s="6" t="s">
        <v>23</v>
      </c>
      <c r="P7" s="6" t="s">
        <v>24</v>
      </c>
      <c r="Q7" s="6" t="s">
        <v>25</v>
      </c>
      <c r="R7" s="6" t="s">
        <v>27</v>
      </c>
      <c r="S7" s="6" t="s">
        <v>29</v>
      </c>
      <c r="T7" s="6" t="s">
        <v>30</v>
      </c>
      <c r="U7" s="6" t="s">
        <v>31</v>
      </c>
      <c r="V7" s="6" t="s">
        <v>34</v>
      </c>
      <c r="W7" s="7"/>
    </row>
    <row r="8" spans="2:23" s="2" customFormat="1" ht="16" customHeight="1" x14ac:dyDescent="0.35">
      <c r="B8" s="8">
        <v>1961</v>
      </c>
      <c r="C8" s="2">
        <v>2.4</v>
      </c>
      <c r="D8" s="2" t="s">
        <v>35</v>
      </c>
      <c r="E8" s="2" t="s">
        <v>35</v>
      </c>
      <c r="F8" s="2" t="s">
        <v>35</v>
      </c>
      <c r="G8" s="2" t="s">
        <v>35</v>
      </c>
      <c r="H8" s="2" t="s">
        <v>35</v>
      </c>
      <c r="I8" s="2" t="s">
        <v>35</v>
      </c>
      <c r="J8" s="2" t="s">
        <v>35</v>
      </c>
      <c r="K8" s="2" t="s">
        <v>35</v>
      </c>
      <c r="L8" s="2" t="s">
        <v>35</v>
      </c>
      <c r="M8" s="2" t="s">
        <v>35</v>
      </c>
      <c r="N8" s="2" t="s">
        <v>35</v>
      </c>
      <c r="O8" s="2" t="s">
        <v>35</v>
      </c>
      <c r="P8" s="2" t="s">
        <v>35</v>
      </c>
      <c r="Q8" s="2" t="s">
        <v>35</v>
      </c>
      <c r="R8" s="2" t="s">
        <v>35</v>
      </c>
      <c r="S8" s="2" t="s">
        <v>35</v>
      </c>
      <c r="T8" s="2" t="s">
        <v>35</v>
      </c>
      <c r="U8" s="2" t="s">
        <v>35</v>
      </c>
      <c r="V8" s="2" t="s">
        <v>35</v>
      </c>
      <c r="W8" s="7"/>
    </row>
    <row r="9" spans="2:23" s="2" customFormat="1" ht="16" customHeight="1" x14ac:dyDescent="0.35">
      <c r="B9" s="8">
        <v>1962</v>
      </c>
      <c r="C9" s="2">
        <v>1.4</v>
      </c>
      <c r="D9" s="2" t="s">
        <v>35</v>
      </c>
      <c r="E9" s="2" t="s">
        <v>35</v>
      </c>
      <c r="F9" s="2" t="s">
        <v>35</v>
      </c>
      <c r="G9" s="2" t="s">
        <v>35</v>
      </c>
      <c r="H9" s="2" t="s">
        <v>35</v>
      </c>
      <c r="I9" s="2" t="s">
        <v>35</v>
      </c>
      <c r="J9" s="2" t="s">
        <v>35</v>
      </c>
      <c r="K9" s="2" t="s">
        <v>35</v>
      </c>
      <c r="L9" s="2" t="s">
        <v>35</v>
      </c>
      <c r="M9" s="2" t="s">
        <v>35</v>
      </c>
      <c r="N9" s="2" t="s">
        <v>35</v>
      </c>
      <c r="O9" s="2" t="s">
        <v>35</v>
      </c>
      <c r="P9" s="2" t="s">
        <v>35</v>
      </c>
      <c r="Q9" s="2" t="s">
        <v>35</v>
      </c>
      <c r="R9" s="2" t="s">
        <v>35</v>
      </c>
      <c r="S9" s="2" t="s">
        <v>35</v>
      </c>
      <c r="T9" s="2" t="s">
        <v>35</v>
      </c>
      <c r="U9" s="2" t="s">
        <v>35</v>
      </c>
      <c r="V9" s="2" t="s">
        <v>35</v>
      </c>
      <c r="W9" s="7"/>
    </row>
    <row r="10" spans="2:23" s="2" customFormat="1" ht="16" customHeight="1" x14ac:dyDescent="0.35">
      <c r="B10" s="8">
        <v>1963</v>
      </c>
      <c r="C10" s="2">
        <v>1.9</v>
      </c>
      <c r="D10" s="2" t="s">
        <v>35</v>
      </c>
      <c r="E10" s="2" t="s">
        <v>35</v>
      </c>
      <c r="F10" s="2" t="s">
        <v>35</v>
      </c>
      <c r="G10" s="2" t="s">
        <v>35</v>
      </c>
      <c r="H10" s="2" t="s">
        <v>35</v>
      </c>
      <c r="I10" s="2" t="s">
        <v>35</v>
      </c>
      <c r="J10" s="2" t="s">
        <v>35</v>
      </c>
      <c r="K10" s="2" t="s">
        <v>35</v>
      </c>
      <c r="L10" s="2" t="s">
        <v>35</v>
      </c>
      <c r="M10" s="2" t="s">
        <v>35</v>
      </c>
      <c r="N10" s="2" t="s">
        <v>35</v>
      </c>
      <c r="O10" s="2" t="s">
        <v>35</v>
      </c>
      <c r="P10" s="2" t="s">
        <v>35</v>
      </c>
      <c r="Q10" s="2" t="s">
        <v>35</v>
      </c>
      <c r="R10" s="2" t="s">
        <v>35</v>
      </c>
      <c r="S10" s="2" t="s">
        <v>35</v>
      </c>
      <c r="T10" s="2" t="s">
        <v>35</v>
      </c>
      <c r="U10" s="2" t="s">
        <v>35</v>
      </c>
      <c r="V10" s="2" t="s">
        <v>35</v>
      </c>
      <c r="W10" s="7"/>
    </row>
    <row r="11" spans="2:23" s="2" customFormat="1" ht="16" customHeight="1" x14ac:dyDescent="0.35">
      <c r="B11" s="8">
        <v>1964</v>
      </c>
      <c r="C11" s="2">
        <v>1.9</v>
      </c>
      <c r="D11" s="2" t="s">
        <v>35</v>
      </c>
      <c r="E11" s="2" t="s">
        <v>35</v>
      </c>
      <c r="F11" s="2" t="s">
        <v>35</v>
      </c>
      <c r="G11" s="2" t="s">
        <v>35</v>
      </c>
      <c r="H11" s="2" t="s">
        <v>35</v>
      </c>
      <c r="I11" s="2" t="s">
        <v>35</v>
      </c>
      <c r="J11" s="2" t="s">
        <v>35</v>
      </c>
      <c r="K11" s="2" t="s">
        <v>35</v>
      </c>
      <c r="L11" s="2" t="s">
        <v>35</v>
      </c>
      <c r="M11" s="2" t="s">
        <v>35</v>
      </c>
      <c r="N11" s="2" t="s">
        <v>35</v>
      </c>
      <c r="O11" s="2" t="s">
        <v>35</v>
      </c>
      <c r="P11" s="2" t="s">
        <v>35</v>
      </c>
      <c r="Q11" s="2" t="s">
        <v>35</v>
      </c>
      <c r="R11" s="2" t="s">
        <v>35</v>
      </c>
      <c r="S11" s="2" t="s">
        <v>35</v>
      </c>
      <c r="T11" s="2" t="s">
        <v>35</v>
      </c>
      <c r="U11" s="2" t="s">
        <v>35</v>
      </c>
      <c r="V11" s="2" t="s">
        <v>35</v>
      </c>
      <c r="W11" s="7"/>
    </row>
    <row r="12" spans="2:23" s="2" customFormat="1" ht="16" customHeight="1" x14ac:dyDescent="0.35">
      <c r="B12" s="8">
        <v>1965</v>
      </c>
      <c r="C12" s="2">
        <v>2.7</v>
      </c>
      <c r="D12" s="2" t="s">
        <v>35</v>
      </c>
      <c r="E12" s="2" t="s">
        <v>35</v>
      </c>
      <c r="F12" s="2" t="s">
        <v>35</v>
      </c>
      <c r="G12" s="2" t="s">
        <v>35</v>
      </c>
      <c r="H12" s="2" t="s">
        <v>35</v>
      </c>
      <c r="I12" s="2" t="s">
        <v>35</v>
      </c>
      <c r="J12" s="2" t="s">
        <v>35</v>
      </c>
      <c r="K12" s="2" t="s">
        <v>35</v>
      </c>
      <c r="L12" s="2" t="s">
        <v>35</v>
      </c>
      <c r="M12" s="2" t="s">
        <v>35</v>
      </c>
      <c r="N12" s="2" t="s">
        <v>35</v>
      </c>
      <c r="O12" s="2" t="s">
        <v>35</v>
      </c>
      <c r="P12" s="2" t="s">
        <v>35</v>
      </c>
      <c r="Q12" s="2" t="s">
        <v>35</v>
      </c>
      <c r="R12" s="2" t="s">
        <v>35</v>
      </c>
      <c r="S12" s="2" t="s">
        <v>35</v>
      </c>
      <c r="T12" s="2" t="s">
        <v>35</v>
      </c>
      <c r="U12" s="2" t="s">
        <v>35</v>
      </c>
      <c r="V12" s="2" t="s">
        <v>35</v>
      </c>
      <c r="W12" s="7"/>
    </row>
    <row r="13" spans="2:23" s="2" customFormat="1" ht="16" customHeight="1" x14ac:dyDescent="0.35">
      <c r="B13" s="8">
        <v>1966</v>
      </c>
      <c r="C13" s="2">
        <v>1.4</v>
      </c>
      <c r="D13" s="2" t="s">
        <v>35</v>
      </c>
      <c r="E13" s="2" t="s">
        <v>35</v>
      </c>
      <c r="F13" s="2" t="s">
        <v>35</v>
      </c>
      <c r="G13" s="2" t="s">
        <v>35</v>
      </c>
      <c r="H13" s="2" t="s">
        <v>35</v>
      </c>
      <c r="I13" s="2" t="s">
        <v>35</v>
      </c>
      <c r="J13" s="2" t="s">
        <v>35</v>
      </c>
      <c r="K13" s="2" t="s">
        <v>35</v>
      </c>
      <c r="L13" s="2" t="s">
        <v>35</v>
      </c>
      <c r="M13" s="2" t="s">
        <v>35</v>
      </c>
      <c r="N13" s="2" t="s">
        <v>35</v>
      </c>
      <c r="O13" s="2" t="s">
        <v>35</v>
      </c>
      <c r="P13" s="2" t="s">
        <v>35</v>
      </c>
      <c r="Q13" s="2" t="s">
        <v>35</v>
      </c>
      <c r="R13" s="2" t="s">
        <v>35</v>
      </c>
      <c r="S13" s="2" t="s">
        <v>35</v>
      </c>
      <c r="T13" s="2" t="s">
        <v>35</v>
      </c>
      <c r="U13" s="2" t="s">
        <v>35</v>
      </c>
      <c r="V13" s="2" t="s">
        <v>35</v>
      </c>
      <c r="W13" s="7"/>
    </row>
    <row r="14" spans="2:23" s="2" customFormat="1" ht="16" customHeight="1" x14ac:dyDescent="0.35">
      <c r="B14" s="8">
        <v>1967</v>
      </c>
      <c r="C14" s="2">
        <v>2.2000000000000002</v>
      </c>
      <c r="D14" s="2" t="s">
        <v>35</v>
      </c>
      <c r="E14" s="2" t="s">
        <v>35</v>
      </c>
      <c r="F14" s="2" t="s">
        <v>35</v>
      </c>
      <c r="G14" s="2" t="s">
        <v>35</v>
      </c>
      <c r="H14" s="2" t="s">
        <v>35</v>
      </c>
      <c r="I14" s="2" t="s">
        <v>35</v>
      </c>
      <c r="J14" s="2" t="s">
        <v>35</v>
      </c>
      <c r="K14" s="2" t="s">
        <v>35</v>
      </c>
      <c r="L14" s="2" t="s">
        <v>35</v>
      </c>
      <c r="M14" s="2" t="s">
        <v>35</v>
      </c>
      <c r="N14" s="2" t="s">
        <v>35</v>
      </c>
      <c r="O14" s="2" t="s">
        <v>35</v>
      </c>
      <c r="P14" s="2" t="s">
        <v>35</v>
      </c>
      <c r="Q14" s="2" t="s">
        <v>35</v>
      </c>
      <c r="R14" s="2" t="s">
        <v>35</v>
      </c>
      <c r="S14" s="2" t="s">
        <v>35</v>
      </c>
      <c r="T14" s="2" t="s">
        <v>35</v>
      </c>
      <c r="U14" s="2" t="s">
        <v>35</v>
      </c>
      <c r="V14" s="2" t="s">
        <v>35</v>
      </c>
      <c r="W14" s="7"/>
    </row>
    <row r="15" spans="2:23" s="2" customFormat="1" ht="16" customHeight="1" x14ac:dyDescent="0.35">
      <c r="B15" s="8">
        <v>1968</v>
      </c>
      <c r="C15" s="2">
        <v>1.4</v>
      </c>
      <c r="D15" s="2" t="s">
        <v>35</v>
      </c>
      <c r="E15" s="2" t="s">
        <v>35</v>
      </c>
      <c r="F15" s="2" t="s">
        <v>35</v>
      </c>
      <c r="G15" s="2" t="s">
        <v>35</v>
      </c>
      <c r="H15" s="2" t="s">
        <v>35</v>
      </c>
      <c r="I15" s="2" t="s">
        <v>35</v>
      </c>
      <c r="J15" s="2" t="s">
        <v>35</v>
      </c>
      <c r="K15" s="2" t="s">
        <v>35</v>
      </c>
      <c r="L15" s="2" t="s">
        <v>35</v>
      </c>
      <c r="M15" s="2" t="s">
        <v>35</v>
      </c>
      <c r="N15" s="2" t="s">
        <v>35</v>
      </c>
      <c r="O15" s="2" t="s">
        <v>35</v>
      </c>
      <c r="P15" s="2" t="s">
        <v>35</v>
      </c>
      <c r="Q15" s="2" t="s">
        <v>35</v>
      </c>
      <c r="R15" s="2" t="s">
        <v>35</v>
      </c>
      <c r="S15" s="2" t="s">
        <v>35</v>
      </c>
      <c r="T15" s="2" t="s">
        <v>35</v>
      </c>
      <c r="U15" s="2" t="s">
        <v>35</v>
      </c>
      <c r="V15" s="2" t="s">
        <v>35</v>
      </c>
      <c r="W15" s="7"/>
    </row>
    <row r="16" spans="2:23" s="2" customFormat="1" ht="16" customHeight="1" x14ac:dyDescent="0.35">
      <c r="B16" s="8">
        <v>1969</v>
      </c>
      <c r="C16" s="2">
        <v>1.1000000000000001</v>
      </c>
      <c r="D16" s="2" t="s">
        <v>35</v>
      </c>
      <c r="E16" s="2" t="s">
        <v>35</v>
      </c>
      <c r="F16" s="2" t="s">
        <v>35</v>
      </c>
      <c r="G16" s="2" t="s">
        <v>35</v>
      </c>
      <c r="H16" s="2" t="s">
        <v>35</v>
      </c>
      <c r="I16" s="2" t="s">
        <v>35</v>
      </c>
      <c r="J16" s="2" t="s">
        <v>35</v>
      </c>
      <c r="K16" s="2" t="s">
        <v>35</v>
      </c>
      <c r="L16" s="2" t="s">
        <v>35</v>
      </c>
      <c r="M16" s="2" t="s">
        <v>35</v>
      </c>
      <c r="N16" s="2" t="s">
        <v>35</v>
      </c>
      <c r="O16" s="2" t="s">
        <v>35</v>
      </c>
      <c r="P16" s="2" t="s">
        <v>35</v>
      </c>
      <c r="Q16" s="2" t="s">
        <v>35</v>
      </c>
      <c r="R16" s="2" t="s">
        <v>35</v>
      </c>
      <c r="S16" s="2" t="s">
        <v>35</v>
      </c>
      <c r="T16" s="2" t="s">
        <v>35</v>
      </c>
      <c r="U16" s="2" t="s">
        <v>35</v>
      </c>
      <c r="V16" s="2" t="s">
        <v>35</v>
      </c>
      <c r="W16" s="7"/>
    </row>
    <row r="17" spans="2:23" s="2" customFormat="1" ht="16" customHeight="1" x14ac:dyDescent="0.35">
      <c r="B17" s="8">
        <v>1970</v>
      </c>
      <c r="C17" s="2">
        <v>0.6</v>
      </c>
      <c r="D17" s="2" t="s">
        <v>35</v>
      </c>
      <c r="E17" s="2" t="s">
        <v>35</v>
      </c>
      <c r="F17" s="2" t="s">
        <v>35</v>
      </c>
      <c r="G17" s="2" t="s">
        <v>35</v>
      </c>
      <c r="H17" s="2" t="s">
        <v>35</v>
      </c>
      <c r="I17" s="2" t="s">
        <v>35</v>
      </c>
      <c r="J17" s="2" t="s">
        <v>35</v>
      </c>
      <c r="K17" s="2" t="s">
        <v>35</v>
      </c>
      <c r="L17" s="2" t="s">
        <v>35</v>
      </c>
      <c r="M17" s="2" t="s">
        <v>35</v>
      </c>
      <c r="N17" s="2" t="s">
        <v>35</v>
      </c>
      <c r="O17" s="2" t="s">
        <v>35</v>
      </c>
      <c r="P17" s="2" t="s">
        <v>35</v>
      </c>
      <c r="Q17" s="2" t="s">
        <v>35</v>
      </c>
      <c r="R17" s="2" t="s">
        <v>35</v>
      </c>
      <c r="S17" s="2" t="s">
        <v>35</v>
      </c>
      <c r="T17" s="2" t="s">
        <v>35</v>
      </c>
      <c r="U17" s="2" t="s">
        <v>35</v>
      </c>
      <c r="V17" s="2" t="s">
        <v>35</v>
      </c>
      <c r="W17" s="7"/>
    </row>
    <row r="18" spans="2:23" s="2" customFormat="1" ht="16" customHeight="1" x14ac:dyDescent="0.35">
      <c r="B18" s="8">
        <v>1971</v>
      </c>
      <c r="C18" s="2">
        <v>1.5</v>
      </c>
      <c r="D18" s="2" t="s">
        <v>35</v>
      </c>
      <c r="E18" s="2" t="s">
        <v>35</v>
      </c>
      <c r="F18" s="2">
        <v>24.8</v>
      </c>
      <c r="G18" s="2" t="s">
        <v>35</v>
      </c>
      <c r="H18" s="2">
        <v>53.6</v>
      </c>
      <c r="I18" s="2" t="s">
        <v>35</v>
      </c>
      <c r="J18" s="2" t="s">
        <v>35</v>
      </c>
      <c r="K18" s="2">
        <v>1.1000000000000001</v>
      </c>
      <c r="L18" s="2" t="s">
        <v>35</v>
      </c>
      <c r="M18" s="2" t="s">
        <v>35</v>
      </c>
      <c r="N18" s="2">
        <v>29.6</v>
      </c>
      <c r="O18" s="2" t="s">
        <v>35</v>
      </c>
      <c r="P18" s="2" t="s">
        <v>35</v>
      </c>
      <c r="Q18" s="2">
        <v>109.1</v>
      </c>
      <c r="R18" s="2">
        <v>6.1</v>
      </c>
      <c r="S18" s="2" t="s">
        <v>35</v>
      </c>
      <c r="T18" s="2" t="s">
        <v>35</v>
      </c>
      <c r="U18" s="2" t="s">
        <v>35</v>
      </c>
      <c r="V18" s="2" t="s">
        <v>35</v>
      </c>
      <c r="W18" s="7"/>
    </row>
    <row r="19" spans="2:23" s="2" customFormat="1" ht="16" customHeight="1" x14ac:dyDescent="0.35">
      <c r="B19" s="8">
        <v>1972</v>
      </c>
      <c r="C19" s="2">
        <v>0.9</v>
      </c>
      <c r="D19" s="2" t="s">
        <v>35</v>
      </c>
      <c r="E19" s="2" t="s">
        <v>35</v>
      </c>
      <c r="F19" s="2">
        <v>23.9</v>
      </c>
      <c r="G19" s="2" t="s">
        <v>35</v>
      </c>
      <c r="H19" s="2">
        <v>56.5</v>
      </c>
      <c r="I19" s="2" t="s">
        <v>35</v>
      </c>
      <c r="J19" s="2">
        <v>71.5</v>
      </c>
      <c r="K19" s="2">
        <v>2.1</v>
      </c>
      <c r="L19" s="2" t="s">
        <v>35</v>
      </c>
      <c r="M19" s="2" t="s">
        <v>35</v>
      </c>
      <c r="N19" s="2">
        <v>30.8</v>
      </c>
      <c r="O19" s="2" t="s">
        <v>35</v>
      </c>
      <c r="P19" s="2" t="s">
        <v>35</v>
      </c>
      <c r="Q19" s="2">
        <v>109.2</v>
      </c>
      <c r="R19" s="2">
        <v>5.3</v>
      </c>
      <c r="S19" s="2" t="s">
        <v>35</v>
      </c>
      <c r="T19" s="2" t="s">
        <v>35</v>
      </c>
      <c r="U19" s="2" t="s">
        <v>35</v>
      </c>
      <c r="V19" s="2" t="s">
        <v>35</v>
      </c>
      <c r="W19" s="7"/>
    </row>
    <row r="20" spans="2:23" s="2" customFormat="1" ht="16" customHeight="1" x14ac:dyDescent="0.35">
      <c r="B20" s="8">
        <v>1973</v>
      </c>
      <c r="C20" s="2">
        <v>0.6</v>
      </c>
      <c r="D20" s="2" t="s">
        <v>35</v>
      </c>
      <c r="E20" s="2" t="s">
        <v>35</v>
      </c>
      <c r="F20" s="2">
        <v>24.5</v>
      </c>
      <c r="G20" s="2" t="s">
        <v>35</v>
      </c>
      <c r="H20" s="2">
        <v>63.8</v>
      </c>
      <c r="I20" s="2" t="s">
        <v>35</v>
      </c>
      <c r="J20" s="2">
        <v>73.3</v>
      </c>
      <c r="K20" s="2">
        <v>2.7</v>
      </c>
      <c r="L20" s="2" t="s">
        <v>35</v>
      </c>
      <c r="M20" s="2" t="s">
        <v>35</v>
      </c>
      <c r="N20" s="2">
        <v>33.6</v>
      </c>
      <c r="O20" s="2" t="s">
        <v>35</v>
      </c>
      <c r="P20" s="2" t="s">
        <v>35</v>
      </c>
      <c r="Q20" s="2">
        <v>107.3</v>
      </c>
      <c r="R20" s="2">
        <v>4.7</v>
      </c>
      <c r="S20" s="2" t="s">
        <v>35</v>
      </c>
      <c r="T20" s="2" t="s">
        <v>35</v>
      </c>
      <c r="U20" s="2" t="s">
        <v>35</v>
      </c>
      <c r="V20" s="2" t="s">
        <v>35</v>
      </c>
      <c r="W20" s="7"/>
    </row>
    <row r="21" spans="2:23" s="2" customFormat="1" ht="16" customHeight="1" x14ac:dyDescent="0.35">
      <c r="B21" s="8">
        <v>1974</v>
      </c>
      <c r="C21" s="2">
        <v>2</v>
      </c>
      <c r="D21" s="2" t="s">
        <v>35</v>
      </c>
      <c r="E21" s="2" t="s">
        <v>35</v>
      </c>
      <c r="F21" s="2">
        <v>24.9</v>
      </c>
      <c r="G21" s="2" t="s">
        <v>35</v>
      </c>
      <c r="H21" s="2">
        <v>63.5</v>
      </c>
      <c r="I21" s="2" t="s">
        <v>35</v>
      </c>
      <c r="J21" s="2">
        <v>73.900000000000006</v>
      </c>
      <c r="K21" s="2">
        <v>2.6</v>
      </c>
      <c r="L21" s="2" t="s">
        <v>35</v>
      </c>
      <c r="M21" s="2" t="s">
        <v>35</v>
      </c>
      <c r="N21" s="2">
        <v>35.200000000000003</v>
      </c>
      <c r="O21" s="2" t="s">
        <v>35</v>
      </c>
      <c r="P21" s="2" t="s">
        <v>35</v>
      </c>
      <c r="Q21" s="2">
        <v>101.9</v>
      </c>
      <c r="R21" s="2">
        <v>4</v>
      </c>
      <c r="S21" s="2" t="s">
        <v>35</v>
      </c>
      <c r="T21" s="2" t="s">
        <v>35</v>
      </c>
      <c r="U21" s="2" t="s">
        <v>35</v>
      </c>
      <c r="V21" s="2" t="s">
        <v>35</v>
      </c>
      <c r="W21" s="7"/>
    </row>
    <row r="22" spans="2:23" s="2" customFormat="1" ht="16" customHeight="1" x14ac:dyDescent="0.35">
      <c r="B22" s="8">
        <v>1975</v>
      </c>
      <c r="C22" s="2">
        <v>2.2000000000000002</v>
      </c>
      <c r="D22" s="2" t="s">
        <v>35</v>
      </c>
      <c r="E22" s="2" t="s">
        <v>35</v>
      </c>
      <c r="F22" s="2">
        <v>27.8</v>
      </c>
      <c r="G22" s="2" t="s">
        <v>35</v>
      </c>
      <c r="H22" s="2">
        <v>67.8</v>
      </c>
      <c r="I22" s="2" t="s">
        <v>35</v>
      </c>
      <c r="J22" s="2">
        <v>77.3</v>
      </c>
      <c r="K22" s="2">
        <v>2.8</v>
      </c>
      <c r="L22" s="2" t="s">
        <v>35</v>
      </c>
      <c r="M22" s="2" t="s">
        <v>35</v>
      </c>
      <c r="N22" s="2">
        <v>35.1</v>
      </c>
      <c r="O22" s="2" t="s">
        <v>35</v>
      </c>
      <c r="P22" s="2" t="s">
        <v>35</v>
      </c>
      <c r="Q22" s="2">
        <v>100.5</v>
      </c>
      <c r="R22" s="2">
        <v>3.4</v>
      </c>
      <c r="S22" s="2" t="s">
        <v>35</v>
      </c>
      <c r="T22" s="2" t="s">
        <v>35</v>
      </c>
      <c r="U22" s="2" t="s">
        <v>35</v>
      </c>
      <c r="V22" s="2" t="s">
        <v>35</v>
      </c>
      <c r="W22" s="7"/>
    </row>
    <row r="23" spans="2:23" s="2" customFormat="1" ht="16" customHeight="1" x14ac:dyDescent="0.35">
      <c r="B23" s="8">
        <v>1976</v>
      </c>
      <c r="C23" s="2">
        <v>0.8</v>
      </c>
      <c r="D23" s="2" t="s">
        <v>35</v>
      </c>
      <c r="E23" s="2" t="s">
        <v>35</v>
      </c>
      <c r="F23" s="2">
        <v>28.4</v>
      </c>
      <c r="G23" s="2" t="s">
        <v>35</v>
      </c>
      <c r="H23" s="2">
        <v>70.400000000000006</v>
      </c>
      <c r="I23" s="2" t="s">
        <v>35</v>
      </c>
      <c r="J23" s="2">
        <v>78.5</v>
      </c>
      <c r="K23" s="2">
        <v>2.2000000000000002</v>
      </c>
      <c r="L23" s="2" t="s">
        <v>35</v>
      </c>
      <c r="M23" s="2" t="s">
        <v>35</v>
      </c>
      <c r="N23" s="2">
        <v>35.1</v>
      </c>
      <c r="O23" s="2" t="s">
        <v>35</v>
      </c>
      <c r="P23" s="2" t="s">
        <v>35</v>
      </c>
      <c r="Q23" s="2">
        <v>99.2</v>
      </c>
      <c r="R23" s="2">
        <v>2.7</v>
      </c>
      <c r="S23" s="2" t="s">
        <v>35</v>
      </c>
      <c r="T23" s="2" t="s">
        <v>35</v>
      </c>
      <c r="U23" s="2" t="s">
        <v>35</v>
      </c>
      <c r="V23" s="2" t="s">
        <v>35</v>
      </c>
      <c r="W23" s="7"/>
    </row>
    <row r="24" spans="2:23" s="2" customFormat="1" ht="16" customHeight="1" x14ac:dyDescent="0.35">
      <c r="B24" s="8">
        <v>1977</v>
      </c>
      <c r="C24" s="2">
        <v>1.6</v>
      </c>
      <c r="D24" s="2" t="s">
        <v>35</v>
      </c>
      <c r="E24" s="2" t="s">
        <v>35</v>
      </c>
      <c r="F24" s="2">
        <v>29.5</v>
      </c>
      <c r="G24" s="2" t="s">
        <v>35</v>
      </c>
      <c r="H24" s="2">
        <v>68.400000000000006</v>
      </c>
      <c r="I24" s="2" t="s">
        <v>35</v>
      </c>
      <c r="J24" s="2">
        <v>80.900000000000006</v>
      </c>
      <c r="K24" s="2">
        <v>2.2999999999999998</v>
      </c>
      <c r="L24" s="2" t="s">
        <v>35</v>
      </c>
      <c r="M24" s="2" t="s">
        <v>35</v>
      </c>
      <c r="N24" s="2">
        <v>38.6</v>
      </c>
      <c r="O24" s="2" t="s">
        <v>35</v>
      </c>
      <c r="P24" s="2" t="s">
        <v>35</v>
      </c>
      <c r="Q24" s="2">
        <v>100.9</v>
      </c>
      <c r="R24" s="2">
        <v>2.1</v>
      </c>
      <c r="S24" s="2" t="s">
        <v>35</v>
      </c>
      <c r="T24" s="2" t="s">
        <v>35</v>
      </c>
      <c r="U24" s="2" t="s">
        <v>35</v>
      </c>
      <c r="V24" s="2" t="s">
        <v>35</v>
      </c>
      <c r="W24" s="7"/>
    </row>
    <row r="25" spans="2:23" s="2" customFormat="1" ht="16" customHeight="1" x14ac:dyDescent="0.35">
      <c r="B25" s="8">
        <v>1978</v>
      </c>
      <c r="C25" s="2">
        <v>1.6</v>
      </c>
      <c r="D25" s="2" t="s">
        <v>35</v>
      </c>
      <c r="E25" s="2" t="s">
        <v>35</v>
      </c>
      <c r="F25" s="2">
        <v>28.6</v>
      </c>
      <c r="G25" s="2" t="s">
        <v>35</v>
      </c>
      <c r="H25" s="2">
        <v>66</v>
      </c>
      <c r="I25" s="2" t="s">
        <v>35</v>
      </c>
      <c r="J25" s="2">
        <v>79</v>
      </c>
      <c r="K25" s="2">
        <v>2.5</v>
      </c>
      <c r="L25" s="2" t="s">
        <v>35</v>
      </c>
      <c r="M25" s="2" t="s">
        <v>35</v>
      </c>
      <c r="N25" s="2">
        <v>42</v>
      </c>
      <c r="O25" s="2" t="s">
        <v>35</v>
      </c>
      <c r="P25" s="2" t="s">
        <v>35</v>
      </c>
      <c r="Q25" s="2">
        <v>103.7</v>
      </c>
      <c r="R25" s="2">
        <v>1.7</v>
      </c>
      <c r="S25" s="2" t="s">
        <v>35</v>
      </c>
      <c r="T25" s="2" t="s">
        <v>35</v>
      </c>
      <c r="U25" s="2" t="s">
        <v>35</v>
      </c>
      <c r="V25" s="2" t="s">
        <v>35</v>
      </c>
      <c r="W25" s="7"/>
    </row>
    <row r="26" spans="2:23" s="2" customFormat="1" ht="16" customHeight="1" x14ac:dyDescent="0.35">
      <c r="B26" s="8">
        <v>1979</v>
      </c>
      <c r="C26" s="2">
        <v>1.9</v>
      </c>
      <c r="D26" s="2" t="s">
        <v>35</v>
      </c>
      <c r="E26" s="2" t="s">
        <v>35</v>
      </c>
      <c r="F26" s="2">
        <v>29.1</v>
      </c>
      <c r="G26" s="2" t="s">
        <v>35</v>
      </c>
      <c r="H26" s="2">
        <v>68.900000000000006</v>
      </c>
      <c r="I26" s="2" t="s">
        <v>35</v>
      </c>
      <c r="J26" s="2">
        <v>81.2</v>
      </c>
      <c r="K26" s="2">
        <v>3</v>
      </c>
      <c r="L26" s="2" t="s">
        <v>35</v>
      </c>
      <c r="M26" s="2" t="s">
        <v>35</v>
      </c>
      <c r="N26" s="2">
        <v>46.5</v>
      </c>
      <c r="O26" s="2" t="s">
        <v>35</v>
      </c>
      <c r="P26" s="2" t="s">
        <v>35</v>
      </c>
      <c r="Q26" s="2">
        <v>103.8</v>
      </c>
      <c r="R26" s="2">
        <v>1.5</v>
      </c>
      <c r="S26" s="2" t="s">
        <v>35</v>
      </c>
      <c r="T26" s="2" t="s">
        <v>35</v>
      </c>
      <c r="U26" s="2" t="s">
        <v>35</v>
      </c>
      <c r="V26" s="2" t="s">
        <v>35</v>
      </c>
      <c r="W26" s="7"/>
    </row>
    <row r="27" spans="2:23" s="2" customFormat="1" ht="16" customHeight="1" x14ac:dyDescent="0.35">
      <c r="B27" s="8">
        <v>1980</v>
      </c>
      <c r="C27" s="2">
        <v>1.6</v>
      </c>
      <c r="D27" s="2" t="s">
        <v>35</v>
      </c>
      <c r="E27" s="2" t="s">
        <v>35</v>
      </c>
      <c r="F27" s="2">
        <v>28.3</v>
      </c>
      <c r="G27" s="2" t="s">
        <v>35</v>
      </c>
      <c r="H27" s="2">
        <v>73.8</v>
      </c>
      <c r="I27" s="2" t="s">
        <v>35</v>
      </c>
      <c r="J27" s="2">
        <v>94.1</v>
      </c>
      <c r="K27" s="2">
        <v>4.4000000000000004</v>
      </c>
      <c r="L27" s="2" t="s">
        <v>35</v>
      </c>
      <c r="M27" s="2" t="s">
        <v>35</v>
      </c>
      <c r="N27" s="2">
        <v>48.8</v>
      </c>
      <c r="O27" s="2" t="s">
        <v>35</v>
      </c>
      <c r="P27" s="2" t="s">
        <v>35</v>
      </c>
      <c r="Q27" s="2">
        <v>103</v>
      </c>
      <c r="R27" s="2">
        <v>1.3</v>
      </c>
      <c r="S27" s="2" t="s">
        <v>35</v>
      </c>
      <c r="T27" s="2" t="s">
        <v>35</v>
      </c>
      <c r="U27" s="2" t="s">
        <v>35</v>
      </c>
      <c r="V27" s="2" t="s">
        <v>35</v>
      </c>
      <c r="W27" s="7"/>
    </row>
    <row r="28" spans="2:23" s="2" customFormat="1" ht="16" customHeight="1" x14ac:dyDescent="0.35">
      <c r="B28" s="8">
        <v>1981</v>
      </c>
      <c r="C28" s="2">
        <v>1.6</v>
      </c>
      <c r="D28" s="2" t="s">
        <v>35</v>
      </c>
      <c r="E28" s="2" t="s">
        <v>35</v>
      </c>
      <c r="F28" s="2">
        <v>27.4</v>
      </c>
      <c r="G28" s="2" t="s">
        <v>35</v>
      </c>
      <c r="H28" s="2" t="s">
        <v>35</v>
      </c>
      <c r="I28" s="2" t="s">
        <v>35</v>
      </c>
      <c r="J28" s="2" t="s">
        <v>35</v>
      </c>
      <c r="K28" s="2">
        <v>4.2</v>
      </c>
      <c r="L28" s="2" t="s">
        <v>35</v>
      </c>
      <c r="M28" s="2" t="s">
        <v>35</v>
      </c>
      <c r="N28" s="2">
        <v>49.6</v>
      </c>
      <c r="O28" s="2" t="s">
        <v>35</v>
      </c>
      <c r="P28" s="2" t="s">
        <v>35</v>
      </c>
      <c r="Q28" s="2">
        <v>103.4</v>
      </c>
      <c r="R28" s="2">
        <v>0.2</v>
      </c>
      <c r="S28" s="2" t="s">
        <v>35</v>
      </c>
      <c r="T28" s="2" t="s">
        <v>35</v>
      </c>
      <c r="U28" s="2">
        <v>99</v>
      </c>
      <c r="V28" s="2" t="s">
        <v>35</v>
      </c>
      <c r="W28" s="7"/>
    </row>
    <row r="29" spans="2:23" s="2" customFormat="1" ht="16" customHeight="1" x14ac:dyDescent="0.35">
      <c r="B29" s="8">
        <v>1982</v>
      </c>
      <c r="C29" s="2">
        <v>1.3</v>
      </c>
      <c r="D29" s="2" t="s">
        <v>35</v>
      </c>
      <c r="E29" s="2" t="s">
        <v>35</v>
      </c>
      <c r="F29" s="2">
        <v>26.3</v>
      </c>
      <c r="G29" s="2" t="s">
        <v>35</v>
      </c>
      <c r="H29" s="2">
        <v>79.8</v>
      </c>
      <c r="I29" s="2" t="s">
        <v>35</v>
      </c>
      <c r="J29" s="2">
        <v>90.8</v>
      </c>
      <c r="K29" s="2">
        <v>5</v>
      </c>
      <c r="L29" s="2" t="s">
        <v>35</v>
      </c>
      <c r="M29" s="2" t="s">
        <v>35</v>
      </c>
      <c r="N29" s="2">
        <v>50.9</v>
      </c>
      <c r="O29" s="2" t="s">
        <v>35</v>
      </c>
      <c r="P29" s="2" t="s">
        <v>35</v>
      </c>
      <c r="Q29" s="2">
        <v>99.4</v>
      </c>
      <c r="R29" s="2">
        <v>0.2</v>
      </c>
      <c r="S29" s="2" t="s">
        <v>35</v>
      </c>
      <c r="T29" s="2" t="s">
        <v>35</v>
      </c>
      <c r="U29" s="2" t="s">
        <v>35</v>
      </c>
      <c r="V29" s="2" t="s">
        <v>35</v>
      </c>
      <c r="W29" s="7"/>
    </row>
    <row r="30" spans="2:23" s="2" customFormat="1" ht="16" customHeight="1" x14ac:dyDescent="0.35">
      <c r="B30" s="8">
        <v>1983</v>
      </c>
      <c r="C30" s="2">
        <v>4.5</v>
      </c>
      <c r="D30" s="2" t="s">
        <v>35</v>
      </c>
      <c r="E30" s="2" t="s">
        <v>35</v>
      </c>
      <c r="F30" s="2">
        <v>26.6</v>
      </c>
      <c r="G30" s="2" t="s">
        <v>35</v>
      </c>
      <c r="H30" s="2">
        <v>80.599999999999994</v>
      </c>
      <c r="I30" s="2" t="s">
        <v>35</v>
      </c>
      <c r="J30" s="2" t="s">
        <v>35</v>
      </c>
      <c r="K30" s="2">
        <v>4.8</v>
      </c>
      <c r="L30" s="2" t="s">
        <v>35</v>
      </c>
      <c r="M30" s="2" t="s">
        <v>35</v>
      </c>
      <c r="N30" s="2">
        <v>50.6</v>
      </c>
      <c r="O30" s="2" t="s">
        <v>35</v>
      </c>
      <c r="P30" s="2" t="s">
        <v>35</v>
      </c>
      <c r="Q30" s="2">
        <v>99.7</v>
      </c>
      <c r="R30" s="2">
        <v>0.2</v>
      </c>
      <c r="S30" s="2" t="s">
        <v>35</v>
      </c>
      <c r="T30" s="2" t="s">
        <v>35</v>
      </c>
      <c r="U30" s="2" t="s">
        <v>35</v>
      </c>
      <c r="V30" s="2" t="s">
        <v>35</v>
      </c>
      <c r="W30" s="7"/>
    </row>
    <row r="31" spans="2:23" s="2" customFormat="1" ht="16" customHeight="1" x14ac:dyDescent="0.35">
      <c r="B31" s="8">
        <v>1984</v>
      </c>
      <c r="C31" s="2">
        <v>3.2</v>
      </c>
      <c r="D31" s="2" t="s">
        <v>35</v>
      </c>
      <c r="E31" s="2" t="s">
        <v>35</v>
      </c>
      <c r="F31" s="2">
        <v>25.4</v>
      </c>
      <c r="G31" s="2" t="s">
        <v>35</v>
      </c>
      <c r="H31" s="2">
        <v>78</v>
      </c>
      <c r="I31" s="2" t="s">
        <v>35</v>
      </c>
      <c r="J31" s="2">
        <v>89.1</v>
      </c>
      <c r="K31" s="2">
        <v>5</v>
      </c>
      <c r="L31" s="2" t="s">
        <v>35</v>
      </c>
      <c r="M31" s="2" t="s">
        <v>35</v>
      </c>
      <c r="N31" s="2">
        <v>51.8</v>
      </c>
      <c r="O31" s="2" t="s">
        <v>35</v>
      </c>
      <c r="P31" s="2" t="s">
        <v>35</v>
      </c>
      <c r="Q31" s="2">
        <v>101.6</v>
      </c>
      <c r="R31" s="2">
        <v>0.2</v>
      </c>
      <c r="S31" s="2" t="s">
        <v>35</v>
      </c>
      <c r="T31" s="2" t="s">
        <v>35</v>
      </c>
      <c r="U31" s="2" t="s">
        <v>35</v>
      </c>
      <c r="V31" s="2" t="s">
        <v>35</v>
      </c>
      <c r="W31" s="7"/>
    </row>
    <row r="32" spans="2:23" s="2" customFormat="1" ht="16" customHeight="1" x14ac:dyDescent="0.35">
      <c r="B32" s="8">
        <v>1985</v>
      </c>
      <c r="C32" s="2">
        <v>3.2</v>
      </c>
      <c r="D32" s="2" t="s">
        <v>35</v>
      </c>
      <c r="E32" s="2" t="s">
        <v>35</v>
      </c>
      <c r="F32" s="2">
        <v>26.3</v>
      </c>
      <c r="G32" s="2" t="s">
        <v>35</v>
      </c>
      <c r="H32" s="2">
        <v>80.599999999999994</v>
      </c>
      <c r="I32" s="2" t="s">
        <v>35</v>
      </c>
      <c r="J32" s="2">
        <v>90.3</v>
      </c>
      <c r="K32" s="2">
        <v>4.9000000000000004</v>
      </c>
      <c r="L32" s="2" t="s">
        <v>35</v>
      </c>
      <c r="M32" s="2" t="s">
        <v>35</v>
      </c>
      <c r="N32" s="2">
        <v>52.6</v>
      </c>
      <c r="O32" s="2" t="s">
        <v>35</v>
      </c>
      <c r="P32" s="2" t="s">
        <v>35</v>
      </c>
      <c r="Q32" s="2">
        <v>103.4</v>
      </c>
      <c r="R32" s="2">
        <v>0.2</v>
      </c>
      <c r="S32" s="2" t="s">
        <v>35</v>
      </c>
      <c r="T32" s="2" t="s">
        <v>35</v>
      </c>
      <c r="U32" s="2" t="s">
        <v>35</v>
      </c>
      <c r="V32" s="2" t="s">
        <v>35</v>
      </c>
      <c r="W32" s="7"/>
    </row>
    <row r="33" spans="2:23" s="2" customFormat="1" ht="16" customHeight="1" x14ac:dyDescent="0.35">
      <c r="B33" s="8">
        <v>1986</v>
      </c>
      <c r="C33" s="2">
        <v>2</v>
      </c>
      <c r="D33" s="2" t="s">
        <v>35</v>
      </c>
      <c r="E33" s="2" t="s">
        <v>35</v>
      </c>
      <c r="F33" s="2">
        <v>26.6</v>
      </c>
      <c r="G33" s="2" t="s">
        <v>35</v>
      </c>
      <c r="H33" s="2">
        <v>82.3</v>
      </c>
      <c r="I33" s="2" t="s">
        <v>35</v>
      </c>
      <c r="J33" s="2">
        <v>91.7</v>
      </c>
      <c r="K33" s="2">
        <v>5.6</v>
      </c>
      <c r="L33" s="2" t="s">
        <v>35</v>
      </c>
      <c r="M33" s="2" t="s">
        <v>35</v>
      </c>
      <c r="N33" s="2">
        <v>52.6</v>
      </c>
      <c r="O33" s="2" t="s">
        <v>35</v>
      </c>
      <c r="P33" s="2" t="s">
        <v>35</v>
      </c>
      <c r="Q33" s="2">
        <v>106.7</v>
      </c>
      <c r="R33" s="2">
        <v>0.2</v>
      </c>
      <c r="S33" s="2" t="s">
        <v>35</v>
      </c>
      <c r="T33" s="2" t="s">
        <v>35</v>
      </c>
      <c r="U33" s="2" t="s">
        <v>35</v>
      </c>
      <c r="V33" s="2" t="s">
        <v>35</v>
      </c>
      <c r="W33" s="7"/>
    </row>
    <row r="34" spans="2:23" s="2" customFormat="1" ht="16" customHeight="1" x14ac:dyDescent="0.35">
      <c r="B34" s="8">
        <v>1987</v>
      </c>
      <c r="C34" s="2">
        <v>2.8</v>
      </c>
      <c r="D34" s="2" t="s">
        <v>35</v>
      </c>
      <c r="E34" s="2" t="s">
        <v>35</v>
      </c>
      <c r="F34" s="2">
        <v>27.2</v>
      </c>
      <c r="G34" s="2" t="s">
        <v>35</v>
      </c>
      <c r="H34" s="2">
        <v>86.5</v>
      </c>
      <c r="I34" s="2" t="s">
        <v>35</v>
      </c>
      <c r="J34" s="2">
        <v>93.5</v>
      </c>
      <c r="K34" s="2">
        <v>7.7</v>
      </c>
      <c r="L34" s="2" t="s">
        <v>35</v>
      </c>
      <c r="M34" s="2" t="s">
        <v>35</v>
      </c>
      <c r="N34" s="2">
        <v>52.2</v>
      </c>
      <c r="O34" s="2" t="s">
        <v>35</v>
      </c>
      <c r="P34" s="2" t="s">
        <v>35</v>
      </c>
      <c r="Q34" s="2">
        <v>97.9</v>
      </c>
      <c r="R34" s="2">
        <v>0</v>
      </c>
      <c r="S34" s="2" t="s">
        <v>35</v>
      </c>
      <c r="T34" s="2" t="s">
        <v>35</v>
      </c>
      <c r="U34" s="2" t="s">
        <v>35</v>
      </c>
      <c r="V34" s="2" t="s">
        <v>35</v>
      </c>
      <c r="W34" s="7"/>
    </row>
    <row r="35" spans="2:23" s="2" customFormat="1" ht="16" customHeight="1" x14ac:dyDescent="0.35">
      <c r="B35" s="8">
        <v>1988</v>
      </c>
      <c r="C35" s="2">
        <v>3.6</v>
      </c>
      <c r="D35" s="2" t="s">
        <v>35</v>
      </c>
      <c r="E35" s="2" t="s">
        <v>35</v>
      </c>
      <c r="F35" s="2">
        <v>25</v>
      </c>
      <c r="G35" s="2" t="s">
        <v>35</v>
      </c>
      <c r="H35" s="2">
        <v>87.5</v>
      </c>
      <c r="I35" s="2" t="s">
        <v>35</v>
      </c>
      <c r="J35" s="2">
        <v>92.4</v>
      </c>
      <c r="K35" s="2">
        <v>6.9</v>
      </c>
      <c r="L35" s="2" t="s">
        <v>35</v>
      </c>
      <c r="M35" s="2" t="s">
        <v>35</v>
      </c>
      <c r="N35" s="2">
        <v>53.9</v>
      </c>
      <c r="O35" s="2" t="s">
        <v>35</v>
      </c>
      <c r="P35" s="2" t="s">
        <v>35</v>
      </c>
      <c r="Q35" s="2">
        <v>99.6</v>
      </c>
      <c r="R35" s="2">
        <v>0</v>
      </c>
      <c r="S35" s="2" t="s">
        <v>35</v>
      </c>
      <c r="T35" s="2" t="s">
        <v>35</v>
      </c>
      <c r="U35" s="2" t="s">
        <v>35</v>
      </c>
      <c r="V35" s="2" t="s">
        <v>35</v>
      </c>
      <c r="W35" s="7"/>
    </row>
    <row r="36" spans="2:23" s="2" customFormat="1" ht="16" customHeight="1" x14ac:dyDescent="0.35">
      <c r="B36" s="8">
        <v>1989</v>
      </c>
      <c r="C36" s="2">
        <v>2.1</v>
      </c>
      <c r="D36" s="2" t="s">
        <v>35</v>
      </c>
      <c r="E36" s="2" t="s">
        <v>35</v>
      </c>
      <c r="F36" s="2">
        <v>24</v>
      </c>
      <c r="G36" s="2" t="s">
        <v>35</v>
      </c>
      <c r="H36" s="2">
        <v>89.3</v>
      </c>
      <c r="I36" s="2" t="s">
        <v>35</v>
      </c>
      <c r="J36" s="2">
        <v>92.1</v>
      </c>
      <c r="K36" s="2">
        <v>7.5</v>
      </c>
      <c r="L36" s="2" t="s">
        <v>35</v>
      </c>
      <c r="M36" s="2" t="s">
        <v>35</v>
      </c>
      <c r="N36" s="2">
        <v>53.4</v>
      </c>
      <c r="O36" s="2" t="s">
        <v>35</v>
      </c>
      <c r="P36" s="2" t="s">
        <v>35</v>
      </c>
      <c r="Q36" s="2">
        <v>98.3</v>
      </c>
      <c r="R36" s="2" t="s">
        <v>35</v>
      </c>
      <c r="S36" s="2" t="s">
        <v>35</v>
      </c>
      <c r="T36" s="2" t="s">
        <v>35</v>
      </c>
      <c r="U36" s="2" t="s">
        <v>35</v>
      </c>
      <c r="V36" s="2" t="s">
        <v>35</v>
      </c>
      <c r="W36" s="7"/>
    </row>
    <row r="37" spans="2:23" s="2" customFormat="1" ht="16" customHeight="1" x14ac:dyDescent="0.35">
      <c r="B37" s="8">
        <v>1990</v>
      </c>
      <c r="C37" s="2">
        <v>2</v>
      </c>
      <c r="D37" s="2" t="s">
        <v>35</v>
      </c>
      <c r="E37" s="2" t="s">
        <v>35</v>
      </c>
      <c r="F37" s="2">
        <v>24.1</v>
      </c>
      <c r="G37" s="2" t="s">
        <v>35</v>
      </c>
      <c r="H37" s="2">
        <v>85.2</v>
      </c>
      <c r="I37" s="2" t="s">
        <v>35</v>
      </c>
      <c r="J37" s="2" t="s">
        <v>35</v>
      </c>
      <c r="K37" s="2">
        <v>7.8</v>
      </c>
      <c r="L37" s="2" t="s">
        <v>35</v>
      </c>
      <c r="M37" s="2" t="s">
        <v>35</v>
      </c>
      <c r="N37" s="2">
        <v>53.2</v>
      </c>
      <c r="O37" s="2">
        <v>38.6</v>
      </c>
      <c r="P37" s="2">
        <v>10.1</v>
      </c>
      <c r="Q37" s="2" t="s">
        <v>35</v>
      </c>
      <c r="R37" s="2" t="s">
        <v>35</v>
      </c>
      <c r="S37" s="2" t="s">
        <v>35</v>
      </c>
      <c r="T37" s="2" t="s">
        <v>35</v>
      </c>
      <c r="U37" s="2" t="s">
        <v>35</v>
      </c>
      <c r="V37" s="2" t="s">
        <v>35</v>
      </c>
      <c r="W37" s="7"/>
    </row>
    <row r="38" spans="2:23" s="2" customFormat="1" ht="16" customHeight="1" x14ac:dyDescent="0.35">
      <c r="B38" s="8">
        <v>1991</v>
      </c>
      <c r="C38" s="2">
        <v>2</v>
      </c>
      <c r="D38" s="2" t="s">
        <v>35</v>
      </c>
      <c r="E38" s="2">
        <v>2.9</v>
      </c>
      <c r="F38" s="2" t="s">
        <v>35</v>
      </c>
      <c r="G38" s="2" t="s">
        <v>35</v>
      </c>
      <c r="H38" s="2">
        <v>85.6</v>
      </c>
      <c r="I38" s="2" t="s">
        <v>35</v>
      </c>
      <c r="J38" s="2">
        <v>90.9</v>
      </c>
      <c r="K38" s="2">
        <v>7.9</v>
      </c>
      <c r="L38" s="2" t="s">
        <v>35</v>
      </c>
      <c r="M38" s="2" t="s">
        <v>35</v>
      </c>
      <c r="N38" s="2">
        <v>53.4</v>
      </c>
      <c r="O38" s="2">
        <v>38.799999999999997</v>
      </c>
      <c r="P38" s="2">
        <v>10.5</v>
      </c>
      <c r="Q38" s="2" t="s">
        <v>35</v>
      </c>
      <c r="R38" s="2">
        <v>0.1</v>
      </c>
      <c r="S38" s="2" t="s">
        <v>35</v>
      </c>
      <c r="T38" s="2" t="s">
        <v>35</v>
      </c>
      <c r="U38" s="2">
        <v>99</v>
      </c>
      <c r="V38" s="2">
        <v>16.5</v>
      </c>
      <c r="W38" s="7"/>
    </row>
    <row r="39" spans="2:23" s="2" customFormat="1" ht="16" customHeight="1" x14ac:dyDescent="0.35">
      <c r="B39" s="8">
        <v>1992</v>
      </c>
      <c r="C39" s="2">
        <v>1.3</v>
      </c>
      <c r="D39" s="2" t="s">
        <v>35</v>
      </c>
      <c r="E39" s="2">
        <v>3.7</v>
      </c>
      <c r="F39" s="2">
        <v>34.200000000000003</v>
      </c>
      <c r="G39" s="2" t="s">
        <v>35</v>
      </c>
      <c r="H39" s="2">
        <v>85.5</v>
      </c>
      <c r="I39" s="2" t="s">
        <v>35</v>
      </c>
      <c r="J39" s="2">
        <v>90.3</v>
      </c>
      <c r="K39" s="2">
        <v>8</v>
      </c>
      <c r="L39" s="2" t="s">
        <v>35</v>
      </c>
      <c r="M39" s="2" t="s">
        <v>35</v>
      </c>
      <c r="N39" s="2">
        <v>55</v>
      </c>
      <c r="O39" s="2">
        <v>38.9</v>
      </c>
      <c r="P39" s="2">
        <v>10.9</v>
      </c>
      <c r="Q39" s="2">
        <v>94.4</v>
      </c>
      <c r="R39" s="2" t="s">
        <v>35</v>
      </c>
      <c r="S39" s="2" t="s">
        <v>35</v>
      </c>
      <c r="T39" s="2" t="s">
        <v>35</v>
      </c>
      <c r="U39" s="2" t="s">
        <v>35</v>
      </c>
      <c r="V39" s="2">
        <v>18.3</v>
      </c>
      <c r="W39" s="7"/>
    </row>
    <row r="40" spans="2:23" s="2" customFormat="1" ht="16" customHeight="1" x14ac:dyDescent="0.35">
      <c r="B40" s="8">
        <v>1993</v>
      </c>
      <c r="C40" s="2">
        <v>1.7</v>
      </c>
      <c r="D40" s="2" t="s">
        <v>35</v>
      </c>
      <c r="E40" s="2">
        <v>4.5999999999999996</v>
      </c>
      <c r="F40" s="2">
        <v>37.1</v>
      </c>
      <c r="G40" s="2" t="s">
        <v>35</v>
      </c>
      <c r="H40" s="2" t="s">
        <v>35</v>
      </c>
      <c r="I40" s="2" t="s">
        <v>35</v>
      </c>
      <c r="J40" s="2" t="s">
        <v>35</v>
      </c>
      <c r="K40" s="2">
        <v>7.3</v>
      </c>
      <c r="L40" s="2" t="s">
        <v>35</v>
      </c>
      <c r="M40" s="2" t="s">
        <v>35</v>
      </c>
      <c r="N40" s="2">
        <v>57.7</v>
      </c>
      <c r="O40" s="2">
        <v>39.1</v>
      </c>
      <c r="P40" s="2">
        <v>11.3</v>
      </c>
      <c r="Q40" s="2" t="s">
        <v>35</v>
      </c>
      <c r="R40" s="2" t="s">
        <v>35</v>
      </c>
      <c r="S40" s="2" t="s">
        <v>35</v>
      </c>
      <c r="T40" s="2" t="s">
        <v>35</v>
      </c>
      <c r="U40" s="2" t="s">
        <v>35</v>
      </c>
      <c r="V40" s="2">
        <v>21.2</v>
      </c>
      <c r="W40" s="7"/>
    </row>
    <row r="41" spans="2:23" s="2" customFormat="1" ht="16" customHeight="1" x14ac:dyDescent="0.35">
      <c r="B41" s="8">
        <v>1994</v>
      </c>
      <c r="C41" s="2">
        <v>3.2</v>
      </c>
      <c r="D41" s="2" t="s">
        <v>35</v>
      </c>
      <c r="E41" s="2">
        <v>4.5</v>
      </c>
      <c r="F41" s="2">
        <v>41.1</v>
      </c>
      <c r="G41" s="2" t="s">
        <v>35</v>
      </c>
      <c r="H41" s="2" t="s">
        <v>35</v>
      </c>
      <c r="I41" s="2" t="s">
        <v>35</v>
      </c>
      <c r="J41" s="2">
        <v>93.5</v>
      </c>
      <c r="K41" s="2">
        <v>6.6</v>
      </c>
      <c r="L41" s="2" t="s">
        <v>35</v>
      </c>
      <c r="M41" s="2" t="s">
        <v>35</v>
      </c>
      <c r="N41" s="2">
        <v>60.1</v>
      </c>
      <c r="O41" s="2">
        <v>39.200000000000003</v>
      </c>
      <c r="P41" s="2">
        <v>11.8</v>
      </c>
      <c r="Q41" s="2" t="s">
        <v>35</v>
      </c>
      <c r="R41" s="2" t="s">
        <v>35</v>
      </c>
      <c r="S41" s="2" t="s">
        <v>35</v>
      </c>
      <c r="T41" s="2" t="s">
        <v>35</v>
      </c>
      <c r="U41" s="2" t="s">
        <v>35</v>
      </c>
      <c r="V41" s="2">
        <v>20.8</v>
      </c>
      <c r="W41" s="7"/>
    </row>
    <row r="42" spans="2:23" s="2" customFormat="1" ht="16" customHeight="1" x14ac:dyDescent="0.35">
      <c r="B42" s="8">
        <v>1995</v>
      </c>
      <c r="C42" s="2">
        <v>2.2000000000000002</v>
      </c>
      <c r="D42" s="2" t="s">
        <v>35</v>
      </c>
      <c r="E42" s="2">
        <v>4.8</v>
      </c>
      <c r="F42" s="2">
        <v>36.6</v>
      </c>
      <c r="G42" s="2" t="s">
        <v>35</v>
      </c>
      <c r="H42" s="2" t="s">
        <v>35</v>
      </c>
      <c r="I42" s="2" t="s">
        <v>35</v>
      </c>
      <c r="J42" s="2" t="s">
        <v>35</v>
      </c>
      <c r="K42" s="2">
        <v>6.1</v>
      </c>
      <c r="L42" s="2" t="s">
        <v>35</v>
      </c>
      <c r="M42" s="2" t="s">
        <v>35</v>
      </c>
      <c r="N42" s="2">
        <v>62.2</v>
      </c>
      <c r="O42" s="2">
        <v>39.4</v>
      </c>
      <c r="P42" s="2">
        <v>12.4</v>
      </c>
      <c r="Q42" s="2" t="s">
        <v>35</v>
      </c>
      <c r="R42" s="2" t="s">
        <v>35</v>
      </c>
      <c r="S42" s="2" t="s">
        <v>35</v>
      </c>
      <c r="T42" s="2" t="s">
        <v>35</v>
      </c>
      <c r="U42" s="2" t="s">
        <v>35</v>
      </c>
      <c r="V42" s="2">
        <v>20.6</v>
      </c>
      <c r="W42" s="7"/>
    </row>
    <row r="43" spans="2:23" s="2" customFormat="1" ht="16" customHeight="1" x14ac:dyDescent="0.35">
      <c r="B43" s="8">
        <v>1996</v>
      </c>
      <c r="C43" s="2">
        <v>1.7</v>
      </c>
      <c r="D43" s="2" t="s">
        <v>35</v>
      </c>
      <c r="E43" s="2">
        <v>4.4000000000000004</v>
      </c>
      <c r="F43" s="2">
        <v>41.4</v>
      </c>
      <c r="G43" s="2" t="s">
        <v>35</v>
      </c>
      <c r="H43" s="2" t="s">
        <v>35</v>
      </c>
      <c r="I43" s="2" t="s">
        <v>35</v>
      </c>
      <c r="J43" s="2">
        <v>88.7</v>
      </c>
      <c r="K43" s="2">
        <v>6.8</v>
      </c>
      <c r="L43" s="2" t="s">
        <v>35</v>
      </c>
      <c r="M43" s="2" t="s">
        <v>35</v>
      </c>
      <c r="N43" s="2">
        <v>61.6</v>
      </c>
      <c r="O43" s="2">
        <v>39.5</v>
      </c>
      <c r="P43" s="2">
        <v>13</v>
      </c>
      <c r="Q43" s="2" t="s">
        <v>35</v>
      </c>
      <c r="R43" s="2" t="s">
        <v>35</v>
      </c>
      <c r="S43" s="2" t="s">
        <v>35</v>
      </c>
      <c r="T43" s="2" t="s">
        <v>35</v>
      </c>
      <c r="U43" s="2" t="s">
        <v>35</v>
      </c>
      <c r="V43" s="2">
        <v>21.6</v>
      </c>
      <c r="W43" s="7"/>
    </row>
    <row r="44" spans="2:23" s="2" customFormat="1" ht="16" customHeight="1" x14ac:dyDescent="0.35">
      <c r="B44" s="8">
        <v>1997</v>
      </c>
      <c r="C44" s="2">
        <v>3.3</v>
      </c>
      <c r="D44" s="2" t="s">
        <v>35</v>
      </c>
      <c r="E44" s="2">
        <v>4.7</v>
      </c>
      <c r="F44" s="2">
        <v>45.5</v>
      </c>
      <c r="G44" s="2" t="s">
        <v>35</v>
      </c>
      <c r="H44" s="2" t="s">
        <v>35</v>
      </c>
      <c r="I44" s="2" t="s">
        <v>35</v>
      </c>
      <c r="J44" s="2">
        <v>87.2</v>
      </c>
      <c r="K44" s="2">
        <v>5.8</v>
      </c>
      <c r="L44" s="2" t="s">
        <v>35</v>
      </c>
      <c r="M44" s="2" t="s">
        <v>35</v>
      </c>
      <c r="N44" s="2">
        <v>63.5</v>
      </c>
      <c r="O44" s="2">
        <v>39.700000000000003</v>
      </c>
      <c r="P44" s="2">
        <v>13.7</v>
      </c>
      <c r="Q44" s="2" t="s">
        <v>35</v>
      </c>
      <c r="R44" s="2">
        <v>0</v>
      </c>
      <c r="S44" s="2" t="s">
        <v>35</v>
      </c>
      <c r="T44" s="2" t="s">
        <v>35</v>
      </c>
      <c r="U44" s="2" t="s">
        <v>35</v>
      </c>
      <c r="V44" s="2">
        <v>22.9</v>
      </c>
      <c r="W44" s="7"/>
    </row>
    <row r="45" spans="2:23" s="2" customFormat="1" ht="16" customHeight="1" x14ac:dyDescent="0.35">
      <c r="B45" s="8">
        <v>1998</v>
      </c>
      <c r="C45" s="2">
        <v>1</v>
      </c>
      <c r="D45" s="2" t="s">
        <v>35</v>
      </c>
      <c r="E45" s="2">
        <v>5.7</v>
      </c>
      <c r="F45" s="2">
        <v>44.5</v>
      </c>
      <c r="G45" s="2" t="s">
        <v>35</v>
      </c>
      <c r="H45" s="2" t="s">
        <v>35</v>
      </c>
      <c r="I45" s="2" t="s">
        <v>35</v>
      </c>
      <c r="J45" s="2">
        <v>87.2</v>
      </c>
      <c r="K45" s="2" t="s">
        <v>35</v>
      </c>
      <c r="L45" s="2" t="s">
        <v>35</v>
      </c>
      <c r="M45" s="2" t="s">
        <v>35</v>
      </c>
      <c r="N45" s="2">
        <v>65.900000000000006</v>
      </c>
      <c r="O45" s="2">
        <v>39.799999999999997</v>
      </c>
      <c r="P45" s="2">
        <v>14.3</v>
      </c>
      <c r="Q45" s="2" t="s">
        <v>35</v>
      </c>
      <c r="R45" s="2">
        <v>0</v>
      </c>
      <c r="S45" s="2" t="s">
        <v>35</v>
      </c>
      <c r="T45" s="2" t="s">
        <v>35</v>
      </c>
      <c r="U45" s="2" t="s">
        <v>35</v>
      </c>
      <c r="V45" s="2">
        <v>22.5</v>
      </c>
      <c r="W45" s="7"/>
    </row>
    <row r="46" spans="2:23" s="2" customFormat="1" ht="16" customHeight="1" x14ac:dyDescent="0.35">
      <c r="B46" s="8">
        <v>1999</v>
      </c>
      <c r="C46" s="2">
        <v>2.6</v>
      </c>
      <c r="D46" s="2" t="s">
        <v>35</v>
      </c>
      <c r="E46" s="2">
        <v>6</v>
      </c>
      <c r="F46" s="2">
        <v>45.5</v>
      </c>
      <c r="G46" s="2" t="s">
        <v>35</v>
      </c>
      <c r="H46" s="2" t="s">
        <v>35</v>
      </c>
      <c r="I46" s="2" t="s">
        <v>35</v>
      </c>
      <c r="J46" s="2">
        <v>87.5</v>
      </c>
      <c r="K46" s="2" t="s">
        <v>35</v>
      </c>
      <c r="L46" s="2" t="s">
        <v>35</v>
      </c>
      <c r="M46" s="2" t="s">
        <v>35</v>
      </c>
      <c r="N46" s="2">
        <v>65.5</v>
      </c>
      <c r="O46" s="2">
        <v>40</v>
      </c>
      <c r="P46" s="2">
        <v>15.1</v>
      </c>
      <c r="Q46" s="2" t="s">
        <v>35</v>
      </c>
      <c r="R46" s="2">
        <v>0</v>
      </c>
      <c r="S46" s="2" t="s">
        <v>35</v>
      </c>
      <c r="T46" s="2" t="s">
        <v>35</v>
      </c>
      <c r="U46" s="2" t="s">
        <v>35</v>
      </c>
      <c r="V46" s="2">
        <v>22.8</v>
      </c>
      <c r="W46" s="7"/>
    </row>
    <row r="47" spans="2:23" s="2" customFormat="1" ht="16" customHeight="1" x14ac:dyDescent="0.35">
      <c r="B47" s="8">
        <v>2000</v>
      </c>
      <c r="C47" s="2">
        <v>3.1</v>
      </c>
      <c r="D47" s="2" t="s">
        <v>35</v>
      </c>
      <c r="E47" s="2">
        <v>5.5</v>
      </c>
      <c r="F47" s="2">
        <v>51.2</v>
      </c>
      <c r="G47" s="2" t="s">
        <v>35</v>
      </c>
      <c r="H47" s="2" t="s">
        <v>35</v>
      </c>
      <c r="I47" s="2" t="s">
        <v>35</v>
      </c>
      <c r="J47" s="2">
        <v>88.3</v>
      </c>
      <c r="K47" s="2" t="s">
        <v>35</v>
      </c>
      <c r="L47" s="2" t="s">
        <v>35</v>
      </c>
      <c r="M47" s="2" t="s">
        <v>35</v>
      </c>
      <c r="N47" s="2">
        <v>67</v>
      </c>
      <c r="O47" s="2">
        <v>40.1</v>
      </c>
      <c r="P47" s="2">
        <v>15.8</v>
      </c>
      <c r="Q47" s="2" t="s">
        <v>35</v>
      </c>
      <c r="R47" s="2">
        <v>0</v>
      </c>
      <c r="S47" s="2" t="s">
        <v>35</v>
      </c>
      <c r="T47" s="2" t="s">
        <v>35</v>
      </c>
      <c r="U47" s="2" t="s">
        <v>35</v>
      </c>
      <c r="V47" s="2">
        <v>21.6</v>
      </c>
      <c r="W47" s="7"/>
    </row>
    <row r="48" spans="2:23" s="2" customFormat="1" ht="16" customHeight="1" x14ac:dyDescent="0.35">
      <c r="B48" s="8">
        <v>2001</v>
      </c>
      <c r="C48" s="2">
        <v>1.9</v>
      </c>
      <c r="D48" s="2" t="s">
        <v>35</v>
      </c>
      <c r="E48" s="2">
        <v>5.4</v>
      </c>
      <c r="F48" s="2">
        <v>56.8</v>
      </c>
      <c r="G48" s="2">
        <v>10.3</v>
      </c>
      <c r="H48" s="2" t="s">
        <v>35</v>
      </c>
      <c r="I48" s="2" t="s">
        <v>35</v>
      </c>
      <c r="J48" s="2">
        <v>92.3</v>
      </c>
      <c r="K48" s="2" t="s">
        <v>35</v>
      </c>
      <c r="L48" s="2" t="s">
        <v>35</v>
      </c>
      <c r="M48" s="2" t="s">
        <v>35</v>
      </c>
      <c r="N48" s="2">
        <v>67.099999999999994</v>
      </c>
      <c r="O48" s="2">
        <v>40.200000000000003</v>
      </c>
      <c r="P48" s="2">
        <v>16.600000000000001</v>
      </c>
      <c r="Q48" s="2" t="s">
        <v>35</v>
      </c>
      <c r="R48" s="2">
        <v>0</v>
      </c>
      <c r="S48" s="2" t="s">
        <v>35</v>
      </c>
      <c r="T48" s="2" t="s">
        <v>35</v>
      </c>
      <c r="U48" s="2">
        <v>99</v>
      </c>
      <c r="V48" s="2">
        <v>21.5</v>
      </c>
      <c r="W48" s="7"/>
    </row>
    <row r="49" spans="2:23" s="2" customFormat="1" ht="16" customHeight="1" x14ac:dyDescent="0.35">
      <c r="B49" s="8">
        <v>2002</v>
      </c>
      <c r="C49" s="2">
        <v>2.8</v>
      </c>
      <c r="D49" s="2" t="s">
        <v>35</v>
      </c>
      <c r="E49" s="2">
        <v>5.2</v>
      </c>
      <c r="F49" s="2">
        <v>62.4</v>
      </c>
      <c r="G49" s="2" t="s">
        <v>35</v>
      </c>
      <c r="H49" s="2" t="s">
        <v>35</v>
      </c>
      <c r="I49" s="2" t="s">
        <v>35</v>
      </c>
      <c r="J49" s="2">
        <v>94.7</v>
      </c>
      <c r="K49" s="2">
        <v>5.4</v>
      </c>
      <c r="L49" s="2" t="s">
        <v>35</v>
      </c>
      <c r="M49" s="2" t="s">
        <v>35</v>
      </c>
      <c r="N49" s="2">
        <v>65.2</v>
      </c>
      <c r="O49" s="2">
        <v>40.4</v>
      </c>
      <c r="P49" s="2">
        <v>17.3</v>
      </c>
      <c r="Q49" s="2" t="s">
        <v>35</v>
      </c>
      <c r="R49" s="2">
        <v>0</v>
      </c>
      <c r="S49" s="2" t="s">
        <v>35</v>
      </c>
      <c r="T49" s="2" t="s">
        <v>35</v>
      </c>
      <c r="U49" s="2" t="s">
        <v>35</v>
      </c>
      <c r="V49" s="2">
        <v>19.7</v>
      </c>
      <c r="W49" s="7"/>
    </row>
    <row r="50" spans="2:23" s="2" customFormat="1" ht="16" customHeight="1" x14ac:dyDescent="0.35">
      <c r="B50" s="8">
        <v>2003</v>
      </c>
      <c r="C50" s="2">
        <v>1.8</v>
      </c>
      <c r="D50" s="2" t="s">
        <v>35</v>
      </c>
      <c r="E50" s="2">
        <v>4.9000000000000004</v>
      </c>
      <c r="F50" s="2">
        <v>68.2</v>
      </c>
      <c r="G50" s="2" t="s">
        <v>35</v>
      </c>
      <c r="H50" s="2" t="s">
        <v>35</v>
      </c>
      <c r="I50" s="2" t="s">
        <v>35</v>
      </c>
      <c r="J50" s="2">
        <v>96.1</v>
      </c>
      <c r="K50" s="2">
        <v>3.6</v>
      </c>
      <c r="L50" s="2" t="s">
        <v>35</v>
      </c>
      <c r="M50" s="2" t="s">
        <v>35</v>
      </c>
      <c r="N50" s="2">
        <v>64.8</v>
      </c>
      <c r="O50" s="2">
        <v>40.5</v>
      </c>
      <c r="P50" s="2">
        <v>18.100000000000001</v>
      </c>
      <c r="Q50" s="2" t="s">
        <v>35</v>
      </c>
      <c r="R50" s="2">
        <v>0</v>
      </c>
      <c r="S50" s="2" t="s">
        <v>35</v>
      </c>
      <c r="T50" s="2" t="s">
        <v>35</v>
      </c>
      <c r="U50" s="2" t="s">
        <v>35</v>
      </c>
      <c r="V50" s="2">
        <v>18.7</v>
      </c>
      <c r="W50" s="7"/>
    </row>
    <row r="51" spans="2:23" s="2" customFormat="1" ht="16" customHeight="1" x14ac:dyDescent="0.35">
      <c r="B51" s="8">
        <v>2004</v>
      </c>
      <c r="C51" s="2">
        <v>1.9</v>
      </c>
      <c r="D51" s="2" t="s">
        <v>35</v>
      </c>
      <c r="E51" s="2">
        <v>5.3</v>
      </c>
      <c r="F51" s="2">
        <v>73.900000000000006</v>
      </c>
      <c r="G51" s="2" t="s">
        <v>35</v>
      </c>
      <c r="H51" s="2" t="s">
        <v>35</v>
      </c>
      <c r="I51" s="2" t="s">
        <v>35</v>
      </c>
      <c r="J51" s="2">
        <v>95.1</v>
      </c>
      <c r="K51" s="2">
        <v>1.3</v>
      </c>
      <c r="L51" s="2" t="s">
        <v>35</v>
      </c>
      <c r="M51" s="2" t="s">
        <v>35</v>
      </c>
      <c r="N51" s="2">
        <v>64.2</v>
      </c>
      <c r="O51" s="2">
        <v>40.5</v>
      </c>
      <c r="P51" s="2">
        <v>18.899999999999999</v>
      </c>
      <c r="Q51" s="2">
        <v>96.2</v>
      </c>
      <c r="R51" s="2">
        <v>0.7</v>
      </c>
      <c r="S51" s="2" t="s">
        <v>35</v>
      </c>
      <c r="T51" s="2" t="s">
        <v>35</v>
      </c>
      <c r="U51" s="2" t="s">
        <v>35</v>
      </c>
      <c r="V51" s="2">
        <v>19</v>
      </c>
      <c r="W51" s="7"/>
    </row>
    <row r="52" spans="2:23" s="2" customFormat="1" ht="16" customHeight="1" x14ac:dyDescent="0.35">
      <c r="B52" s="8">
        <v>2005</v>
      </c>
      <c r="C52" s="2">
        <v>1.6</v>
      </c>
      <c r="D52" s="2" t="s">
        <v>35</v>
      </c>
      <c r="E52" s="2">
        <v>5</v>
      </c>
      <c r="F52" s="2">
        <v>84.1</v>
      </c>
      <c r="G52" s="2" t="s">
        <v>35</v>
      </c>
      <c r="H52" s="2">
        <v>85</v>
      </c>
      <c r="I52" s="2" t="s">
        <v>35</v>
      </c>
      <c r="J52" s="2">
        <v>96.6</v>
      </c>
      <c r="K52" s="2">
        <v>1.3</v>
      </c>
      <c r="L52" s="2" t="s">
        <v>35</v>
      </c>
      <c r="M52" s="2" t="s">
        <v>35</v>
      </c>
      <c r="N52" s="2">
        <v>65.099999999999994</v>
      </c>
      <c r="O52" s="2">
        <v>40.5</v>
      </c>
      <c r="P52" s="2">
        <v>19.600000000000001</v>
      </c>
      <c r="Q52" s="2">
        <v>100.8</v>
      </c>
      <c r="R52" s="2">
        <v>0.7</v>
      </c>
      <c r="S52" s="2">
        <v>81.7</v>
      </c>
      <c r="T52" s="2" t="s">
        <v>35</v>
      </c>
      <c r="U52" s="2" t="s">
        <v>35</v>
      </c>
      <c r="V52" s="2">
        <v>18.899999999999999</v>
      </c>
      <c r="W52" s="7"/>
    </row>
    <row r="53" spans="2:23" s="2" customFormat="1" ht="16" customHeight="1" x14ac:dyDescent="0.35">
      <c r="B53" s="8">
        <v>2006</v>
      </c>
      <c r="C53" s="2">
        <v>1</v>
      </c>
      <c r="D53" s="2" t="s">
        <v>35</v>
      </c>
      <c r="E53" s="2">
        <v>4.5</v>
      </c>
      <c r="F53" s="2">
        <v>89.3</v>
      </c>
      <c r="G53" s="2" t="s">
        <v>35</v>
      </c>
      <c r="H53" s="2">
        <v>80.5</v>
      </c>
      <c r="I53" s="2" t="s">
        <v>35</v>
      </c>
      <c r="J53" s="2">
        <v>96.3</v>
      </c>
      <c r="K53" s="2">
        <v>2.2000000000000002</v>
      </c>
      <c r="L53" s="2" t="s">
        <v>35</v>
      </c>
      <c r="M53" s="2" t="s">
        <v>35</v>
      </c>
      <c r="N53" s="2">
        <v>65.8</v>
      </c>
      <c r="O53" s="2">
        <v>40.5</v>
      </c>
      <c r="P53" s="2">
        <v>20.399999999999999</v>
      </c>
      <c r="Q53" s="2">
        <v>101</v>
      </c>
      <c r="R53" s="2">
        <v>0.8</v>
      </c>
      <c r="S53" s="2" t="s">
        <v>35</v>
      </c>
      <c r="T53" s="2" t="s">
        <v>35</v>
      </c>
      <c r="U53" s="2" t="s">
        <v>35</v>
      </c>
      <c r="V53" s="2">
        <v>17.2</v>
      </c>
      <c r="W53" s="7"/>
    </row>
    <row r="54" spans="2:23" s="2" customFormat="1" ht="16" customHeight="1" x14ac:dyDescent="0.35">
      <c r="B54" s="8">
        <v>2007</v>
      </c>
      <c r="C54" s="2">
        <v>2</v>
      </c>
      <c r="D54" s="2">
        <v>2.6</v>
      </c>
      <c r="E54" s="2">
        <v>4.3</v>
      </c>
      <c r="F54" s="2">
        <v>86.5</v>
      </c>
      <c r="G54" s="2" t="s">
        <v>35</v>
      </c>
      <c r="H54" s="2">
        <v>94.7</v>
      </c>
      <c r="I54" s="2" t="s">
        <v>35</v>
      </c>
      <c r="J54" s="2">
        <v>96.6</v>
      </c>
      <c r="K54" s="2">
        <v>1.8</v>
      </c>
      <c r="L54" s="2" t="s">
        <v>35</v>
      </c>
      <c r="M54" s="2" t="s">
        <v>35</v>
      </c>
      <c r="N54" s="2">
        <v>65.7</v>
      </c>
      <c r="O54" s="2">
        <v>40.299999999999997</v>
      </c>
      <c r="P54" s="2">
        <v>21.1</v>
      </c>
      <c r="Q54" s="2">
        <v>101.5</v>
      </c>
      <c r="R54" s="2" t="s">
        <v>35</v>
      </c>
      <c r="S54" s="2" t="s">
        <v>35</v>
      </c>
      <c r="T54" s="2">
        <v>20.5</v>
      </c>
      <c r="U54" s="2" t="s">
        <v>35</v>
      </c>
      <c r="V54" s="2">
        <v>15.7</v>
      </c>
      <c r="W54" s="7"/>
    </row>
    <row r="55" spans="2:23" s="2" customFormat="1" ht="16" customHeight="1" x14ac:dyDescent="0.35">
      <c r="B55" s="8">
        <v>2008</v>
      </c>
      <c r="C55" s="2">
        <v>1</v>
      </c>
      <c r="D55" s="2">
        <v>3.1</v>
      </c>
      <c r="E55" s="2">
        <v>4.0999999999999996</v>
      </c>
      <c r="F55" s="2" t="s">
        <v>35</v>
      </c>
      <c r="G55" s="2" t="s">
        <v>35</v>
      </c>
      <c r="H55" s="2" t="s">
        <v>35</v>
      </c>
      <c r="I55" s="2" t="s">
        <v>35</v>
      </c>
      <c r="J55" s="2" t="s">
        <v>35</v>
      </c>
      <c r="K55" s="2" t="s">
        <v>35</v>
      </c>
      <c r="L55" s="2" t="s">
        <v>35</v>
      </c>
      <c r="M55" s="2" t="s">
        <v>35</v>
      </c>
      <c r="N55" s="2" t="s">
        <v>35</v>
      </c>
      <c r="O55" s="2">
        <v>40.1</v>
      </c>
      <c r="P55" s="2">
        <v>21.8</v>
      </c>
      <c r="Q55" s="2" t="s">
        <v>35</v>
      </c>
      <c r="R55" s="2" t="s">
        <v>35</v>
      </c>
      <c r="S55" s="2" t="s">
        <v>35</v>
      </c>
      <c r="T55" s="2">
        <v>22.9</v>
      </c>
      <c r="U55" s="2" t="s">
        <v>35</v>
      </c>
      <c r="V55" s="2">
        <v>16.8</v>
      </c>
      <c r="W55" s="7"/>
    </row>
    <row r="56" spans="2:23" s="2" customFormat="1" ht="16" customHeight="1" x14ac:dyDescent="0.35">
      <c r="B56" s="8">
        <v>2009</v>
      </c>
      <c r="C56" s="2">
        <v>1.7</v>
      </c>
      <c r="D56" s="2">
        <v>3.4</v>
      </c>
      <c r="E56" s="2">
        <v>5.9</v>
      </c>
      <c r="F56" s="2" t="s">
        <v>35</v>
      </c>
      <c r="G56" s="2" t="s">
        <v>35</v>
      </c>
      <c r="H56" s="2" t="s">
        <v>35</v>
      </c>
      <c r="I56" s="2" t="s">
        <v>35</v>
      </c>
      <c r="J56" s="2" t="s">
        <v>35</v>
      </c>
      <c r="K56" s="2" t="s">
        <v>35</v>
      </c>
      <c r="L56" s="2" t="s">
        <v>35</v>
      </c>
      <c r="M56" s="2" t="s">
        <v>35</v>
      </c>
      <c r="N56" s="2" t="s">
        <v>35</v>
      </c>
      <c r="O56" s="2">
        <v>39.799999999999997</v>
      </c>
      <c r="P56" s="2">
        <v>22.4</v>
      </c>
      <c r="Q56" s="2" t="s">
        <v>35</v>
      </c>
      <c r="R56" s="2" t="s">
        <v>35</v>
      </c>
      <c r="S56" s="2" t="s">
        <v>35</v>
      </c>
      <c r="T56" s="2">
        <v>20.3</v>
      </c>
      <c r="U56" s="2">
        <v>100</v>
      </c>
      <c r="V56" s="2">
        <v>19.3</v>
      </c>
      <c r="W56" s="7"/>
    </row>
    <row r="57" spans="2:23" s="2" customFormat="1" ht="16" customHeight="1" x14ac:dyDescent="0.35">
      <c r="B57" s="8">
        <v>2010</v>
      </c>
      <c r="C57" s="2">
        <v>1.4</v>
      </c>
      <c r="D57" s="2">
        <v>3.5</v>
      </c>
      <c r="E57" s="2">
        <v>8.6999999999999993</v>
      </c>
      <c r="F57" s="2">
        <v>99.5</v>
      </c>
      <c r="G57" s="2" t="s">
        <v>35</v>
      </c>
      <c r="H57" s="2">
        <v>103.2</v>
      </c>
      <c r="I57" s="2" t="s">
        <v>35</v>
      </c>
      <c r="J57" s="2">
        <v>98.6</v>
      </c>
      <c r="K57" s="2">
        <v>0.9</v>
      </c>
      <c r="L57" s="2" t="s">
        <v>35</v>
      </c>
      <c r="M57" s="2" t="s">
        <v>35</v>
      </c>
      <c r="N57" s="2">
        <v>74.900000000000006</v>
      </c>
      <c r="O57" s="2">
        <v>39.5</v>
      </c>
      <c r="P57" s="2">
        <v>23</v>
      </c>
      <c r="Q57" s="2">
        <v>99</v>
      </c>
      <c r="R57" s="2">
        <v>0.9</v>
      </c>
      <c r="S57" s="2" t="s">
        <v>35</v>
      </c>
      <c r="T57" s="2">
        <v>34.5</v>
      </c>
      <c r="U57" s="2" t="s">
        <v>35</v>
      </c>
      <c r="V57" s="2">
        <v>26.9</v>
      </c>
      <c r="W57" s="7"/>
    </row>
    <row r="58" spans="2:23" s="2" customFormat="1" ht="16" customHeight="1" x14ac:dyDescent="0.35">
      <c r="B58" s="8">
        <v>2011</v>
      </c>
      <c r="C58" s="2">
        <v>2.1</v>
      </c>
      <c r="D58" s="2">
        <v>2.2999999999999998</v>
      </c>
      <c r="E58" s="2">
        <v>13.4</v>
      </c>
      <c r="F58" s="2">
        <v>104.7</v>
      </c>
      <c r="G58" s="2" t="s">
        <v>35</v>
      </c>
      <c r="H58" s="2">
        <v>98.5</v>
      </c>
      <c r="I58" s="2" t="s">
        <v>35</v>
      </c>
      <c r="J58" s="2" t="s">
        <v>35</v>
      </c>
      <c r="K58" s="2">
        <v>1</v>
      </c>
      <c r="L58" s="2" t="s">
        <v>35</v>
      </c>
      <c r="M58" s="2" t="s">
        <v>35</v>
      </c>
      <c r="N58" s="2">
        <v>78</v>
      </c>
      <c r="O58" s="2">
        <v>39.1</v>
      </c>
      <c r="P58" s="2">
        <v>23.5</v>
      </c>
      <c r="Q58" s="2">
        <v>96.3</v>
      </c>
      <c r="R58" s="2">
        <v>0.9</v>
      </c>
      <c r="S58" s="2">
        <v>92.7</v>
      </c>
      <c r="T58" s="2">
        <v>21.2</v>
      </c>
      <c r="U58" s="2" t="s">
        <v>35</v>
      </c>
      <c r="V58" s="2">
        <v>39.1</v>
      </c>
      <c r="W58" s="7"/>
    </row>
    <row r="59" spans="2:23" s="2" customFormat="1" ht="16" customHeight="1" x14ac:dyDescent="0.35">
      <c r="B59" s="8">
        <v>2012</v>
      </c>
      <c r="C59" s="2">
        <v>1.4</v>
      </c>
      <c r="D59" s="2">
        <v>3.4</v>
      </c>
      <c r="E59" s="2">
        <v>19.8</v>
      </c>
      <c r="F59" s="2">
        <v>109.6</v>
      </c>
      <c r="G59" s="2" t="s">
        <v>35</v>
      </c>
      <c r="H59" s="2">
        <v>98.4</v>
      </c>
      <c r="I59" s="2" t="s">
        <v>35</v>
      </c>
      <c r="J59" s="2" t="s">
        <v>35</v>
      </c>
      <c r="K59" s="2">
        <v>1.5</v>
      </c>
      <c r="L59" s="2" t="s">
        <v>35</v>
      </c>
      <c r="M59" s="2" t="s">
        <v>35</v>
      </c>
      <c r="N59" s="2">
        <v>77.3</v>
      </c>
      <c r="O59" s="2">
        <v>38.700000000000003</v>
      </c>
      <c r="P59" s="2">
        <v>24</v>
      </c>
      <c r="Q59" s="2">
        <v>98.5</v>
      </c>
      <c r="R59" s="2">
        <v>0.8</v>
      </c>
      <c r="S59" s="2" t="s">
        <v>35</v>
      </c>
      <c r="T59" s="2">
        <v>26.8</v>
      </c>
      <c r="U59" s="2" t="s">
        <v>35</v>
      </c>
      <c r="V59" s="2">
        <v>49.1</v>
      </c>
      <c r="W59" s="7"/>
    </row>
    <row r="60" spans="2:23" s="2" customFormat="1" ht="16" customHeight="1" x14ac:dyDescent="0.35">
      <c r="B60" s="8">
        <v>2013</v>
      </c>
      <c r="C60" s="2">
        <v>2.5</v>
      </c>
      <c r="D60" s="2">
        <v>2.9</v>
      </c>
      <c r="E60" s="2">
        <v>22.5</v>
      </c>
      <c r="F60" s="2">
        <v>113.1</v>
      </c>
      <c r="G60" s="2" t="s">
        <v>35</v>
      </c>
      <c r="H60" s="2">
        <v>95.5</v>
      </c>
      <c r="I60" s="2" t="s">
        <v>35</v>
      </c>
      <c r="J60" s="2">
        <v>95.8</v>
      </c>
      <c r="K60" s="2">
        <v>1.7</v>
      </c>
      <c r="L60" s="2">
        <v>5.7</v>
      </c>
      <c r="M60" s="2">
        <v>1.2</v>
      </c>
      <c r="N60" s="2">
        <v>77</v>
      </c>
      <c r="O60" s="2">
        <v>38.299999999999997</v>
      </c>
      <c r="P60" s="2">
        <v>24.5</v>
      </c>
      <c r="Q60" s="2">
        <v>96.5</v>
      </c>
      <c r="R60" s="2">
        <v>0.8</v>
      </c>
      <c r="S60" s="2">
        <v>92.3</v>
      </c>
      <c r="T60" s="2">
        <v>27.2</v>
      </c>
      <c r="U60" s="2" t="s">
        <v>35</v>
      </c>
      <c r="V60" s="2">
        <v>54</v>
      </c>
      <c r="W60" s="7"/>
    </row>
    <row r="61" spans="2:23" s="2" customFormat="1" ht="16" customHeight="1" x14ac:dyDescent="0.35">
      <c r="B61" s="8">
        <v>2014</v>
      </c>
      <c r="C61" s="2">
        <v>2.5</v>
      </c>
      <c r="D61" s="2">
        <v>3.9</v>
      </c>
      <c r="E61" s="2">
        <v>22.1</v>
      </c>
      <c r="F61" s="2">
        <v>119.8</v>
      </c>
      <c r="G61" s="2" t="s">
        <v>35</v>
      </c>
      <c r="H61" s="2">
        <v>91.1</v>
      </c>
      <c r="I61" s="2" t="s">
        <v>35</v>
      </c>
      <c r="J61" s="2">
        <v>94.5</v>
      </c>
      <c r="K61" s="2">
        <v>2.4</v>
      </c>
      <c r="L61" s="2">
        <v>6.3</v>
      </c>
      <c r="M61" s="2">
        <v>1.1000000000000001</v>
      </c>
      <c r="N61" s="2">
        <v>73.599999999999994</v>
      </c>
      <c r="O61" s="2">
        <v>38</v>
      </c>
      <c r="P61" s="2">
        <v>24.9</v>
      </c>
      <c r="Q61" s="2">
        <v>95.2</v>
      </c>
      <c r="R61" s="2">
        <v>0.7</v>
      </c>
      <c r="S61" s="2">
        <v>93.5</v>
      </c>
      <c r="T61" s="2">
        <v>25.1</v>
      </c>
      <c r="U61" s="2" t="s">
        <v>35</v>
      </c>
      <c r="V61" s="2">
        <v>47.5</v>
      </c>
      <c r="W61" s="7"/>
    </row>
    <row r="62" spans="2:23" s="2" customFormat="1" ht="16" customHeight="1" x14ac:dyDescent="0.35">
      <c r="B62" s="8">
        <v>2015</v>
      </c>
      <c r="C62" s="2">
        <v>1.5</v>
      </c>
      <c r="D62" s="2">
        <v>2.7</v>
      </c>
      <c r="E62" s="2">
        <v>20.2</v>
      </c>
      <c r="F62" s="2" t="s">
        <v>35</v>
      </c>
      <c r="G62" s="2" t="s">
        <v>35</v>
      </c>
      <c r="H62" s="2">
        <v>95.4</v>
      </c>
      <c r="I62" s="2" t="s">
        <v>35</v>
      </c>
      <c r="J62" s="2">
        <v>97.5</v>
      </c>
      <c r="K62" s="2">
        <v>1.6</v>
      </c>
      <c r="L62" s="2">
        <v>6.2</v>
      </c>
      <c r="M62" s="2">
        <v>1.8</v>
      </c>
      <c r="N62" s="2">
        <v>74.5</v>
      </c>
      <c r="O62" s="2">
        <v>37.6</v>
      </c>
      <c r="P62" s="2">
        <v>25.4</v>
      </c>
      <c r="Q62" s="2">
        <v>98.3</v>
      </c>
      <c r="R62" s="2">
        <v>0.6</v>
      </c>
      <c r="S62" s="2" t="s">
        <v>35</v>
      </c>
      <c r="T62" s="2">
        <v>20</v>
      </c>
      <c r="U62" s="2" t="s">
        <v>35</v>
      </c>
      <c r="V62" s="2">
        <v>45.3</v>
      </c>
      <c r="W62" s="7"/>
    </row>
    <row r="63" spans="2:23" s="2" customFormat="1" ht="16" customHeight="1" x14ac:dyDescent="0.35">
      <c r="B63" s="8">
        <v>2016</v>
      </c>
      <c r="C63" s="2">
        <v>1.8</v>
      </c>
      <c r="D63" s="2">
        <v>3.4</v>
      </c>
      <c r="E63" s="2">
        <v>18.399999999999999</v>
      </c>
      <c r="F63" s="2">
        <v>133.19999999999999</v>
      </c>
      <c r="G63" s="2" t="s">
        <v>35</v>
      </c>
      <c r="H63" s="2">
        <v>94</v>
      </c>
      <c r="I63" s="2" t="s">
        <v>35</v>
      </c>
      <c r="J63" s="2">
        <v>96.6</v>
      </c>
      <c r="K63" s="2">
        <v>0.8</v>
      </c>
      <c r="L63" s="2">
        <v>4.5999999999999996</v>
      </c>
      <c r="M63" s="2">
        <v>1.4</v>
      </c>
      <c r="N63" s="2">
        <v>72.8</v>
      </c>
      <c r="O63" s="2">
        <v>37.299999999999997</v>
      </c>
      <c r="P63" s="2">
        <v>25.9</v>
      </c>
      <c r="Q63" s="2">
        <v>99.7</v>
      </c>
      <c r="R63" s="2">
        <v>0.7</v>
      </c>
      <c r="S63" s="2" t="s">
        <v>35</v>
      </c>
      <c r="T63" s="2">
        <v>23.6</v>
      </c>
      <c r="U63" s="2" t="s">
        <v>35</v>
      </c>
      <c r="V63" s="2">
        <v>44.3</v>
      </c>
      <c r="W63" s="7"/>
    </row>
    <row r="64" spans="2:23" s="2" customFormat="1" ht="16" customHeight="1" x14ac:dyDescent="0.35">
      <c r="B64" s="8">
        <v>2017</v>
      </c>
      <c r="C64" s="2">
        <v>2.2000000000000002</v>
      </c>
      <c r="D64" s="2">
        <v>3.5</v>
      </c>
      <c r="E64" s="2">
        <v>16.399999999999999</v>
      </c>
      <c r="F64" s="2">
        <v>136.1</v>
      </c>
      <c r="G64" s="2" t="s">
        <v>35</v>
      </c>
      <c r="H64" s="2">
        <v>93.4</v>
      </c>
      <c r="I64" s="2" t="s">
        <v>35</v>
      </c>
      <c r="J64" s="2">
        <v>96.9</v>
      </c>
      <c r="K64" s="2">
        <v>1.5</v>
      </c>
      <c r="L64" s="2">
        <v>5.9</v>
      </c>
      <c r="M64" s="2">
        <v>1.4</v>
      </c>
      <c r="N64" s="2">
        <v>73.900000000000006</v>
      </c>
      <c r="O64" s="2">
        <v>37</v>
      </c>
      <c r="P64" s="2">
        <v>26.4</v>
      </c>
      <c r="Q64" s="2">
        <v>99.1</v>
      </c>
      <c r="R64" s="2">
        <v>0.7</v>
      </c>
      <c r="S64" s="2" t="s">
        <v>35</v>
      </c>
      <c r="T64" s="2">
        <v>25.9</v>
      </c>
      <c r="U64" s="2" t="s">
        <v>35</v>
      </c>
      <c r="V64" s="2">
        <v>39</v>
      </c>
      <c r="W64" s="7"/>
    </row>
    <row r="65" spans="2:23" s="2" customFormat="1" ht="16" customHeight="1" x14ac:dyDescent="0.35">
      <c r="B65" s="8">
        <v>2018</v>
      </c>
      <c r="C65" s="2">
        <v>2.5</v>
      </c>
      <c r="D65" s="2">
        <v>3.1</v>
      </c>
      <c r="E65" s="2">
        <v>14</v>
      </c>
      <c r="F65" s="2">
        <v>140.5</v>
      </c>
      <c r="G65" s="2" t="s">
        <v>35</v>
      </c>
      <c r="H65" s="2">
        <v>93.4</v>
      </c>
      <c r="I65" s="2" t="s">
        <v>35</v>
      </c>
      <c r="J65" s="2">
        <v>96.7</v>
      </c>
      <c r="K65" s="2">
        <v>2.6</v>
      </c>
      <c r="L65" s="2">
        <v>5.5</v>
      </c>
      <c r="M65" s="2">
        <v>1.5</v>
      </c>
      <c r="N65" s="2">
        <v>77.3</v>
      </c>
      <c r="O65" s="2">
        <v>36.799999999999997</v>
      </c>
      <c r="P65" s="2">
        <v>26.9</v>
      </c>
      <c r="Q65" s="2">
        <v>98.1</v>
      </c>
      <c r="R65" s="2" t="s">
        <v>35</v>
      </c>
      <c r="S65" s="2" t="s">
        <v>35</v>
      </c>
      <c r="T65" s="2">
        <v>21.5</v>
      </c>
      <c r="U65" s="2" t="s">
        <v>35</v>
      </c>
      <c r="V65" s="2">
        <v>36.5</v>
      </c>
      <c r="W65" s="7"/>
    </row>
    <row r="66" spans="2:23" s="2" customFormat="1" ht="16" customHeight="1" x14ac:dyDescent="0.35">
      <c r="B66" s="8">
        <v>2019</v>
      </c>
      <c r="C66" s="2">
        <v>1.8</v>
      </c>
      <c r="D66" s="2">
        <v>3.7</v>
      </c>
      <c r="E66" s="2">
        <v>12.7</v>
      </c>
      <c r="F66" s="2">
        <v>140.30000000000001</v>
      </c>
      <c r="G66" s="2" t="s">
        <v>35</v>
      </c>
      <c r="H66" s="2">
        <v>93.9</v>
      </c>
      <c r="I66" s="2">
        <v>40</v>
      </c>
      <c r="J66" s="2" t="s">
        <v>35</v>
      </c>
      <c r="K66" s="2">
        <v>3</v>
      </c>
      <c r="L66" s="2">
        <v>5.3</v>
      </c>
      <c r="M66" s="2" t="s">
        <v>35</v>
      </c>
      <c r="N66" s="2">
        <v>83.6</v>
      </c>
      <c r="O66" s="2">
        <v>36.5</v>
      </c>
      <c r="P66" s="2">
        <v>27.4</v>
      </c>
      <c r="Q66" s="2">
        <v>98.8</v>
      </c>
      <c r="R66" s="2" t="s">
        <v>35</v>
      </c>
      <c r="S66" s="2" t="s">
        <v>35</v>
      </c>
      <c r="T66" s="2">
        <v>25.5</v>
      </c>
      <c r="U66" s="2" t="s">
        <v>35</v>
      </c>
      <c r="V66" s="2">
        <v>32.6</v>
      </c>
      <c r="W66" s="7"/>
    </row>
    <row r="67" spans="2:23" s="2" customFormat="1" ht="16" customHeight="1" x14ac:dyDescent="0.35">
      <c r="B67" s="8">
        <v>2020</v>
      </c>
      <c r="C67" s="2">
        <v>1.7</v>
      </c>
      <c r="D67" s="2">
        <v>3</v>
      </c>
      <c r="E67" s="2">
        <v>12.3</v>
      </c>
      <c r="F67" s="2">
        <v>138.5</v>
      </c>
      <c r="G67" s="2" t="s">
        <v>35</v>
      </c>
      <c r="H67" s="2">
        <v>92.4</v>
      </c>
      <c r="I67" s="2" t="s">
        <v>35</v>
      </c>
      <c r="J67" s="2" t="s">
        <v>35</v>
      </c>
      <c r="K67" s="2">
        <v>3.6</v>
      </c>
      <c r="L67" s="2">
        <v>5.3</v>
      </c>
      <c r="M67" s="2" t="s">
        <v>35</v>
      </c>
      <c r="N67" s="2">
        <v>92.9</v>
      </c>
      <c r="O67" s="2" t="s">
        <v>35</v>
      </c>
      <c r="P67" s="2">
        <v>28</v>
      </c>
      <c r="Q67" s="2">
        <v>99.1</v>
      </c>
      <c r="R67" s="2" t="s">
        <v>35</v>
      </c>
      <c r="S67" s="2" t="s">
        <v>35</v>
      </c>
      <c r="T67" s="2">
        <v>21</v>
      </c>
      <c r="U67" s="2" t="s">
        <v>35</v>
      </c>
      <c r="V67" s="2">
        <v>30.1</v>
      </c>
      <c r="W67" s="7"/>
    </row>
    <row r="68" spans="2:23" s="2" customFormat="1" ht="16" customHeight="1" x14ac:dyDescent="0.35">
      <c r="B68" s="8">
        <v>2021</v>
      </c>
      <c r="C68" s="2">
        <v>0.4</v>
      </c>
      <c r="D68" s="2">
        <v>3.2</v>
      </c>
      <c r="E68" s="2">
        <v>10.199999999999999</v>
      </c>
      <c r="F68" s="2">
        <v>144.9</v>
      </c>
      <c r="G68" s="2" t="s">
        <v>35</v>
      </c>
      <c r="H68" s="2">
        <v>94.1</v>
      </c>
      <c r="I68" s="2" t="s">
        <v>35</v>
      </c>
      <c r="J68" s="2" t="s">
        <v>35</v>
      </c>
      <c r="K68" s="2">
        <v>3.7</v>
      </c>
      <c r="L68" s="2">
        <v>5.2</v>
      </c>
      <c r="M68" s="2" t="s">
        <v>35</v>
      </c>
      <c r="N68" s="2" t="s">
        <v>35</v>
      </c>
      <c r="O68" s="2" t="s">
        <v>35</v>
      </c>
      <c r="P68" s="2">
        <v>28.5</v>
      </c>
      <c r="Q68" s="2">
        <v>96.9</v>
      </c>
      <c r="R68" s="2" t="s">
        <v>35</v>
      </c>
      <c r="S68" s="2" t="s">
        <v>35</v>
      </c>
      <c r="T68" s="2">
        <v>15.6</v>
      </c>
      <c r="U68" s="2" t="s">
        <v>35</v>
      </c>
      <c r="V68" s="2">
        <v>31</v>
      </c>
      <c r="W68" s="7"/>
    </row>
    <row r="69" spans="2:23" s="2" customFormat="1" ht="16" customHeight="1" x14ac:dyDescent="0.35">
      <c r="B69" s="8">
        <v>2022</v>
      </c>
      <c r="C69" s="2">
        <v>2.9</v>
      </c>
      <c r="D69" s="2">
        <v>2.6</v>
      </c>
      <c r="E69" s="2">
        <v>8.3000000000000007</v>
      </c>
      <c r="F69" s="2">
        <v>161.69999999999999</v>
      </c>
      <c r="G69" s="2" t="s">
        <v>35</v>
      </c>
      <c r="H69" s="2">
        <v>95.1</v>
      </c>
      <c r="I69" s="2" t="s">
        <v>35</v>
      </c>
      <c r="J69" s="2" t="s">
        <v>35</v>
      </c>
      <c r="K69" s="2" t="s">
        <v>35</v>
      </c>
      <c r="L69" s="2">
        <v>5.0999999999999996</v>
      </c>
      <c r="M69" s="2" t="s">
        <v>35</v>
      </c>
      <c r="N69" s="2" t="s">
        <v>35</v>
      </c>
      <c r="O69" s="2" t="s">
        <v>35</v>
      </c>
      <c r="P69" s="2">
        <v>29.1</v>
      </c>
      <c r="Q69" s="2">
        <v>99.4</v>
      </c>
      <c r="R69" s="2" t="s">
        <v>35</v>
      </c>
      <c r="S69" s="2" t="s">
        <v>35</v>
      </c>
      <c r="T69" s="2">
        <v>16</v>
      </c>
      <c r="U69" s="2" t="s">
        <v>35</v>
      </c>
      <c r="V69" s="2">
        <v>25.2</v>
      </c>
      <c r="W69" s="7"/>
    </row>
    <row r="70" spans="2:23" s="2" customFormat="1" ht="16" customHeight="1" x14ac:dyDescent="0.35">
      <c r="B70" s="8">
        <v>2023</v>
      </c>
      <c r="C70" s="2" t="s">
        <v>35</v>
      </c>
      <c r="D70" s="2">
        <v>2.2000000000000002</v>
      </c>
      <c r="E70" s="2">
        <v>7.5</v>
      </c>
      <c r="F70" s="2" t="s">
        <v>35</v>
      </c>
      <c r="G70" s="2" t="s">
        <v>35</v>
      </c>
      <c r="H70" s="2" t="s">
        <v>35</v>
      </c>
      <c r="I70" s="2" t="s">
        <v>35</v>
      </c>
      <c r="J70" s="2" t="s">
        <v>35</v>
      </c>
      <c r="K70" s="2" t="s">
        <v>35</v>
      </c>
      <c r="L70" s="2" t="s">
        <v>35</v>
      </c>
      <c r="M70" s="2" t="s">
        <v>35</v>
      </c>
      <c r="N70" s="2" t="s">
        <v>35</v>
      </c>
      <c r="O70" s="2" t="s">
        <v>35</v>
      </c>
      <c r="P70" s="2" t="s">
        <v>35</v>
      </c>
      <c r="Q70" s="2" t="s">
        <v>35</v>
      </c>
      <c r="R70" s="2" t="s">
        <v>35</v>
      </c>
      <c r="S70" s="2" t="s">
        <v>35</v>
      </c>
      <c r="T70" s="2">
        <v>15.9</v>
      </c>
      <c r="U70" s="2" t="s">
        <v>35</v>
      </c>
      <c r="V70" s="2">
        <v>24.3</v>
      </c>
      <c r="W70" s="7"/>
    </row>
    <row r="71" spans="2:23" s="2" customFormat="1" ht="16" customHeight="1" x14ac:dyDescent="0.35">
      <c r="B71" s="8">
        <v>2024</v>
      </c>
      <c r="C71" s="2" t="s">
        <v>35</v>
      </c>
      <c r="D71" s="2">
        <v>2</v>
      </c>
      <c r="E71" s="2">
        <v>6.8</v>
      </c>
      <c r="F71" s="2" t="s">
        <v>35</v>
      </c>
      <c r="G71" s="2" t="s">
        <v>35</v>
      </c>
      <c r="H71" s="2" t="s">
        <v>35</v>
      </c>
      <c r="I71" s="2" t="s">
        <v>35</v>
      </c>
      <c r="J71" s="2" t="s">
        <v>35</v>
      </c>
      <c r="K71" s="2" t="s">
        <v>35</v>
      </c>
      <c r="L71" s="2" t="s">
        <v>35</v>
      </c>
      <c r="M71" s="2" t="s">
        <v>35</v>
      </c>
      <c r="N71" s="2" t="s">
        <v>35</v>
      </c>
      <c r="O71" s="2" t="s">
        <v>35</v>
      </c>
      <c r="P71" s="2" t="s">
        <v>35</v>
      </c>
      <c r="Q71" s="2" t="s">
        <v>35</v>
      </c>
      <c r="R71" s="2" t="s">
        <v>35</v>
      </c>
      <c r="S71" s="2" t="s">
        <v>35</v>
      </c>
      <c r="T71" s="2">
        <v>14.6</v>
      </c>
      <c r="U71" s="2" t="s">
        <v>35</v>
      </c>
      <c r="V71" s="2">
        <v>23.2</v>
      </c>
      <c r="W71" s="7"/>
    </row>
    <row r="72" spans="2:23" x14ac:dyDescent="0.35">
      <c r="B72" s="9"/>
      <c r="C72" s="9"/>
      <c r="D72" s="9"/>
      <c r="E72" s="9"/>
      <c r="F72" s="9"/>
      <c r="G72" s="9"/>
      <c r="H72" s="9"/>
      <c r="I72" s="9"/>
      <c r="J72" s="9"/>
      <c r="K72" s="9"/>
      <c r="L72" s="9"/>
      <c r="M72" s="9"/>
      <c r="N72" s="9"/>
      <c r="O72" s="9"/>
      <c r="P72" s="9"/>
      <c r="Q72" s="9"/>
      <c r="R72" s="9"/>
      <c r="S72" s="9"/>
      <c r="T72" s="9"/>
      <c r="U72" s="9"/>
      <c r="V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41</v>
      </c>
    </row>
    <row r="3" spans="2:23" x14ac:dyDescent="0.35">
      <c r="C3" s="4" t="s">
        <v>37</v>
      </c>
    </row>
    <row r="4" spans="2:23" x14ac:dyDescent="0.35">
      <c r="C4" s="4" t="s">
        <v>38</v>
      </c>
    </row>
    <row r="7" spans="2:23" ht="43.5" x14ac:dyDescent="0.35">
      <c r="B7" s="5" t="s">
        <v>39</v>
      </c>
      <c r="C7" s="6" t="s">
        <v>1</v>
      </c>
      <c r="D7" s="6" t="s">
        <v>2</v>
      </c>
      <c r="E7" s="6" t="s">
        <v>3</v>
      </c>
      <c r="F7" s="6" t="s">
        <v>8</v>
      </c>
      <c r="G7" s="6" t="s">
        <v>10</v>
      </c>
      <c r="H7" s="6" t="s">
        <v>12</v>
      </c>
      <c r="I7" s="6" t="s">
        <v>15</v>
      </c>
      <c r="J7" s="6" t="s">
        <v>16</v>
      </c>
      <c r="K7" s="6" t="s">
        <v>17</v>
      </c>
      <c r="L7" s="6" t="s">
        <v>18</v>
      </c>
      <c r="M7" s="6" t="s">
        <v>19</v>
      </c>
      <c r="N7" s="6" t="s">
        <v>21</v>
      </c>
      <c r="O7" s="6" t="s">
        <v>23</v>
      </c>
      <c r="P7" s="6" t="s">
        <v>24</v>
      </c>
      <c r="Q7" s="6" t="s">
        <v>25</v>
      </c>
      <c r="R7" s="6" t="s">
        <v>27</v>
      </c>
      <c r="S7" s="6" t="s">
        <v>29</v>
      </c>
      <c r="T7" s="6" t="s">
        <v>30</v>
      </c>
      <c r="U7" s="6" t="s">
        <v>31</v>
      </c>
      <c r="V7" s="6" t="s">
        <v>34</v>
      </c>
      <c r="W7" s="7"/>
    </row>
    <row r="8" spans="2:23" s="2" customFormat="1" ht="16" customHeight="1" x14ac:dyDescent="0.35">
      <c r="B8" s="8">
        <v>1961</v>
      </c>
      <c r="C8" s="2">
        <v>5.9</v>
      </c>
      <c r="D8" s="2" t="s">
        <v>35</v>
      </c>
      <c r="E8" s="2" t="s">
        <v>35</v>
      </c>
      <c r="F8" s="2" t="s">
        <v>35</v>
      </c>
      <c r="G8" s="2" t="s">
        <v>35</v>
      </c>
      <c r="H8" s="2" t="s">
        <v>35</v>
      </c>
      <c r="I8" s="2" t="s">
        <v>35</v>
      </c>
      <c r="J8" s="2" t="s">
        <v>35</v>
      </c>
      <c r="K8" s="2" t="s">
        <v>35</v>
      </c>
      <c r="L8" s="2" t="s">
        <v>35</v>
      </c>
      <c r="M8" s="2" t="s">
        <v>35</v>
      </c>
      <c r="N8" s="2" t="s">
        <v>35</v>
      </c>
      <c r="O8" s="2" t="s">
        <v>35</v>
      </c>
      <c r="P8" s="2" t="s">
        <v>35</v>
      </c>
      <c r="Q8" s="2" t="s">
        <v>35</v>
      </c>
      <c r="R8" s="2" t="s">
        <v>35</v>
      </c>
      <c r="S8" s="2" t="s">
        <v>35</v>
      </c>
      <c r="T8" s="2" t="s">
        <v>35</v>
      </c>
      <c r="U8" s="2" t="s">
        <v>35</v>
      </c>
      <c r="V8" s="2" t="s">
        <v>35</v>
      </c>
      <c r="W8" s="7"/>
    </row>
    <row r="9" spans="2:23" s="2" customFormat="1" ht="16" customHeight="1" x14ac:dyDescent="0.35">
      <c r="B9" s="8">
        <v>1962</v>
      </c>
      <c r="C9" s="2">
        <v>3.5</v>
      </c>
      <c r="D9" s="2" t="s">
        <v>35</v>
      </c>
      <c r="E9" s="2" t="s">
        <v>35</v>
      </c>
      <c r="F9" s="2" t="s">
        <v>35</v>
      </c>
      <c r="G9" s="2" t="s">
        <v>35</v>
      </c>
      <c r="H9" s="2" t="s">
        <v>35</v>
      </c>
      <c r="I9" s="2" t="s">
        <v>35</v>
      </c>
      <c r="J9" s="2" t="s">
        <v>35</v>
      </c>
      <c r="K9" s="2" t="s">
        <v>35</v>
      </c>
      <c r="L9" s="2" t="s">
        <v>35</v>
      </c>
      <c r="M9" s="2" t="s">
        <v>35</v>
      </c>
      <c r="N9" s="2" t="s">
        <v>35</v>
      </c>
      <c r="O9" s="2" t="s">
        <v>35</v>
      </c>
      <c r="P9" s="2" t="s">
        <v>35</v>
      </c>
      <c r="Q9" s="2" t="s">
        <v>35</v>
      </c>
      <c r="R9" s="2" t="s">
        <v>35</v>
      </c>
      <c r="S9" s="2" t="s">
        <v>35</v>
      </c>
      <c r="T9" s="2" t="s">
        <v>35</v>
      </c>
      <c r="U9" s="2" t="s">
        <v>35</v>
      </c>
      <c r="V9" s="2" t="s">
        <v>35</v>
      </c>
      <c r="W9" s="7"/>
    </row>
    <row r="10" spans="2:23" s="2" customFormat="1" ht="16" customHeight="1" x14ac:dyDescent="0.35">
      <c r="B10" s="8">
        <v>1963</v>
      </c>
      <c r="C10" s="2">
        <v>3.9</v>
      </c>
      <c r="D10" s="2" t="s">
        <v>35</v>
      </c>
      <c r="E10" s="2" t="s">
        <v>35</v>
      </c>
      <c r="F10" s="2" t="s">
        <v>35</v>
      </c>
      <c r="G10" s="2" t="s">
        <v>35</v>
      </c>
      <c r="H10" s="2" t="s">
        <v>35</v>
      </c>
      <c r="I10" s="2" t="s">
        <v>35</v>
      </c>
      <c r="J10" s="2" t="s">
        <v>35</v>
      </c>
      <c r="K10" s="2" t="s">
        <v>35</v>
      </c>
      <c r="L10" s="2" t="s">
        <v>35</v>
      </c>
      <c r="M10" s="2" t="s">
        <v>35</v>
      </c>
      <c r="N10" s="2" t="s">
        <v>35</v>
      </c>
      <c r="O10" s="2" t="s">
        <v>35</v>
      </c>
      <c r="P10" s="2" t="s">
        <v>35</v>
      </c>
      <c r="Q10" s="2" t="s">
        <v>35</v>
      </c>
      <c r="R10" s="2" t="s">
        <v>35</v>
      </c>
      <c r="S10" s="2" t="s">
        <v>35</v>
      </c>
      <c r="T10" s="2" t="s">
        <v>35</v>
      </c>
      <c r="U10" s="2" t="s">
        <v>35</v>
      </c>
      <c r="V10" s="2" t="s">
        <v>35</v>
      </c>
      <c r="W10" s="7"/>
    </row>
    <row r="11" spans="2:23" s="2" customFormat="1" ht="16" customHeight="1" x14ac:dyDescent="0.35">
      <c r="B11" s="8">
        <v>1964</v>
      </c>
      <c r="C11" s="2">
        <v>2.8</v>
      </c>
      <c r="D11" s="2" t="s">
        <v>35</v>
      </c>
      <c r="E11" s="2" t="s">
        <v>35</v>
      </c>
      <c r="F11" s="2" t="s">
        <v>35</v>
      </c>
      <c r="G11" s="2" t="s">
        <v>35</v>
      </c>
      <c r="H11" s="2" t="s">
        <v>35</v>
      </c>
      <c r="I11" s="2" t="s">
        <v>35</v>
      </c>
      <c r="J11" s="2" t="s">
        <v>35</v>
      </c>
      <c r="K11" s="2" t="s">
        <v>35</v>
      </c>
      <c r="L11" s="2" t="s">
        <v>35</v>
      </c>
      <c r="M11" s="2" t="s">
        <v>35</v>
      </c>
      <c r="N11" s="2" t="s">
        <v>35</v>
      </c>
      <c r="O11" s="2" t="s">
        <v>35</v>
      </c>
      <c r="P11" s="2" t="s">
        <v>35</v>
      </c>
      <c r="Q11" s="2" t="s">
        <v>35</v>
      </c>
      <c r="R11" s="2" t="s">
        <v>35</v>
      </c>
      <c r="S11" s="2" t="s">
        <v>35</v>
      </c>
      <c r="T11" s="2" t="s">
        <v>35</v>
      </c>
      <c r="U11" s="2" t="s">
        <v>35</v>
      </c>
      <c r="V11" s="2" t="s">
        <v>35</v>
      </c>
      <c r="W11" s="7"/>
    </row>
    <row r="12" spans="2:23" s="2" customFormat="1" ht="16" customHeight="1" x14ac:dyDescent="0.35">
      <c r="B12" s="8">
        <v>1965</v>
      </c>
      <c r="C12" s="2">
        <v>3.6</v>
      </c>
      <c r="D12" s="2" t="s">
        <v>35</v>
      </c>
      <c r="E12" s="2" t="s">
        <v>35</v>
      </c>
      <c r="F12" s="2" t="s">
        <v>35</v>
      </c>
      <c r="G12" s="2" t="s">
        <v>35</v>
      </c>
      <c r="H12" s="2" t="s">
        <v>35</v>
      </c>
      <c r="I12" s="2" t="s">
        <v>35</v>
      </c>
      <c r="J12" s="2" t="s">
        <v>35</v>
      </c>
      <c r="K12" s="2" t="s">
        <v>35</v>
      </c>
      <c r="L12" s="2" t="s">
        <v>35</v>
      </c>
      <c r="M12" s="2" t="s">
        <v>35</v>
      </c>
      <c r="N12" s="2" t="s">
        <v>35</v>
      </c>
      <c r="O12" s="2" t="s">
        <v>35</v>
      </c>
      <c r="P12" s="2" t="s">
        <v>35</v>
      </c>
      <c r="Q12" s="2" t="s">
        <v>35</v>
      </c>
      <c r="R12" s="2" t="s">
        <v>35</v>
      </c>
      <c r="S12" s="2" t="s">
        <v>35</v>
      </c>
      <c r="T12" s="2" t="s">
        <v>35</v>
      </c>
      <c r="U12" s="2" t="s">
        <v>35</v>
      </c>
      <c r="V12" s="2" t="s">
        <v>35</v>
      </c>
      <c r="W12" s="7"/>
    </row>
    <row r="13" spans="2:23" s="2" customFormat="1" ht="16" customHeight="1" x14ac:dyDescent="0.35">
      <c r="B13" s="8">
        <v>1966</v>
      </c>
      <c r="C13" s="2">
        <v>2.2999999999999998</v>
      </c>
      <c r="D13" s="2" t="s">
        <v>35</v>
      </c>
      <c r="E13" s="2" t="s">
        <v>35</v>
      </c>
      <c r="F13" s="2" t="s">
        <v>35</v>
      </c>
      <c r="G13" s="2" t="s">
        <v>35</v>
      </c>
      <c r="H13" s="2" t="s">
        <v>35</v>
      </c>
      <c r="I13" s="2" t="s">
        <v>35</v>
      </c>
      <c r="J13" s="2" t="s">
        <v>35</v>
      </c>
      <c r="K13" s="2" t="s">
        <v>35</v>
      </c>
      <c r="L13" s="2" t="s">
        <v>35</v>
      </c>
      <c r="M13" s="2" t="s">
        <v>35</v>
      </c>
      <c r="N13" s="2" t="s">
        <v>35</v>
      </c>
      <c r="O13" s="2" t="s">
        <v>35</v>
      </c>
      <c r="P13" s="2" t="s">
        <v>35</v>
      </c>
      <c r="Q13" s="2" t="s">
        <v>35</v>
      </c>
      <c r="R13" s="2" t="s">
        <v>35</v>
      </c>
      <c r="S13" s="2" t="s">
        <v>35</v>
      </c>
      <c r="T13" s="2" t="s">
        <v>35</v>
      </c>
      <c r="U13" s="2" t="s">
        <v>35</v>
      </c>
      <c r="V13" s="2" t="s">
        <v>35</v>
      </c>
      <c r="W13" s="7"/>
    </row>
    <row r="14" spans="2:23" s="2" customFormat="1" ht="16" customHeight="1" x14ac:dyDescent="0.35">
      <c r="B14" s="8">
        <v>1967</v>
      </c>
      <c r="C14" s="2">
        <v>2.6</v>
      </c>
      <c r="D14" s="2" t="s">
        <v>35</v>
      </c>
      <c r="E14" s="2" t="s">
        <v>35</v>
      </c>
      <c r="F14" s="2" t="s">
        <v>35</v>
      </c>
      <c r="G14" s="2" t="s">
        <v>35</v>
      </c>
      <c r="H14" s="2" t="s">
        <v>35</v>
      </c>
      <c r="I14" s="2" t="s">
        <v>35</v>
      </c>
      <c r="J14" s="2" t="s">
        <v>35</v>
      </c>
      <c r="K14" s="2" t="s">
        <v>35</v>
      </c>
      <c r="L14" s="2" t="s">
        <v>35</v>
      </c>
      <c r="M14" s="2" t="s">
        <v>35</v>
      </c>
      <c r="N14" s="2" t="s">
        <v>35</v>
      </c>
      <c r="O14" s="2" t="s">
        <v>35</v>
      </c>
      <c r="P14" s="2" t="s">
        <v>35</v>
      </c>
      <c r="Q14" s="2" t="s">
        <v>35</v>
      </c>
      <c r="R14" s="2" t="s">
        <v>35</v>
      </c>
      <c r="S14" s="2" t="s">
        <v>35</v>
      </c>
      <c r="T14" s="2" t="s">
        <v>35</v>
      </c>
      <c r="U14" s="2" t="s">
        <v>35</v>
      </c>
      <c r="V14" s="2" t="s">
        <v>35</v>
      </c>
      <c r="W14" s="7"/>
    </row>
    <row r="15" spans="2:23" s="2" customFormat="1" ht="16" customHeight="1" x14ac:dyDescent="0.35">
      <c r="B15" s="8">
        <v>1968</v>
      </c>
      <c r="C15" s="2">
        <v>1.2</v>
      </c>
      <c r="D15" s="2" t="s">
        <v>35</v>
      </c>
      <c r="E15" s="2" t="s">
        <v>35</v>
      </c>
      <c r="F15" s="2" t="s">
        <v>35</v>
      </c>
      <c r="G15" s="2" t="s">
        <v>35</v>
      </c>
      <c r="H15" s="2" t="s">
        <v>35</v>
      </c>
      <c r="I15" s="2" t="s">
        <v>35</v>
      </c>
      <c r="J15" s="2" t="s">
        <v>35</v>
      </c>
      <c r="K15" s="2" t="s">
        <v>35</v>
      </c>
      <c r="L15" s="2" t="s">
        <v>35</v>
      </c>
      <c r="M15" s="2" t="s">
        <v>35</v>
      </c>
      <c r="N15" s="2" t="s">
        <v>35</v>
      </c>
      <c r="O15" s="2" t="s">
        <v>35</v>
      </c>
      <c r="P15" s="2" t="s">
        <v>35</v>
      </c>
      <c r="Q15" s="2" t="s">
        <v>35</v>
      </c>
      <c r="R15" s="2" t="s">
        <v>35</v>
      </c>
      <c r="S15" s="2" t="s">
        <v>35</v>
      </c>
      <c r="T15" s="2" t="s">
        <v>35</v>
      </c>
      <c r="U15" s="2" t="s">
        <v>35</v>
      </c>
      <c r="V15" s="2" t="s">
        <v>35</v>
      </c>
      <c r="W15" s="7"/>
    </row>
    <row r="16" spans="2:23" s="2" customFormat="1" ht="16" customHeight="1" x14ac:dyDescent="0.35">
      <c r="B16" s="8">
        <v>1969</v>
      </c>
      <c r="C16" s="2">
        <v>2.7</v>
      </c>
      <c r="D16" s="2" t="s">
        <v>35</v>
      </c>
      <c r="E16" s="2" t="s">
        <v>35</v>
      </c>
      <c r="F16" s="2" t="s">
        <v>35</v>
      </c>
      <c r="G16" s="2" t="s">
        <v>35</v>
      </c>
      <c r="H16" s="2" t="s">
        <v>35</v>
      </c>
      <c r="I16" s="2" t="s">
        <v>35</v>
      </c>
      <c r="J16" s="2" t="s">
        <v>35</v>
      </c>
      <c r="K16" s="2" t="s">
        <v>35</v>
      </c>
      <c r="L16" s="2" t="s">
        <v>35</v>
      </c>
      <c r="M16" s="2" t="s">
        <v>35</v>
      </c>
      <c r="N16" s="2" t="s">
        <v>35</v>
      </c>
      <c r="O16" s="2" t="s">
        <v>35</v>
      </c>
      <c r="P16" s="2" t="s">
        <v>35</v>
      </c>
      <c r="Q16" s="2" t="s">
        <v>35</v>
      </c>
      <c r="R16" s="2" t="s">
        <v>35</v>
      </c>
      <c r="S16" s="2" t="s">
        <v>35</v>
      </c>
      <c r="T16" s="2" t="s">
        <v>35</v>
      </c>
      <c r="U16" s="2" t="s">
        <v>35</v>
      </c>
      <c r="V16" s="2" t="s">
        <v>35</v>
      </c>
      <c r="W16" s="7"/>
    </row>
    <row r="17" spans="2:23" s="2" customFormat="1" ht="16" customHeight="1" x14ac:dyDescent="0.35">
      <c r="B17" s="8">
        <v>1970</v>
      </c>
      <c r="C17" s="2">
        <v>2.2000000000000002</v>
      </c>
      <c r="D17" s="2" t="s">
        <v>35</v>
      </c>
      <c r="E17" s="2" t="s">
        <v>35</v>
      </c>
      <c r="F17" s="2" t="s">
        <v>35</v>
      </c>
      <c r="G17" s="2" t="s">
        <v>35</v>
      </c>
      <c r="H17" s="2" t="s">
        <v>35</v>
      </c>
      <c r="I17" s="2" t="s">
        <v>35</v>
      </c>
      <c r="J17" s="2" t="s">
        <v>35</v>
      </c>
      <c r="K17" s="2" t="s">
        <v>35</v>
      </c>
      <c r="L17" s="2" t="s">
        <v>35</v>
      </c>
      <c r="M17" s="2" t="s">
        <v>35</v>
      </c>
      <c r="N17" s="2" t="s">
        <v>35</v>
      </c>
      <c r="O17" s="2" t="s">
        <v>35</v>
      </c>
      <c r="P17" s="2" t="s">
        <v>35</v>
      </c>
      <c r="Q17" s="2" t="s">
        <v>35</v>
      </c>
      <c r="R17" s="2" t="s">
        <v>35</v>
      </c>
      <c r="S17" s="2" t="s">
        <v>35</v>
      </c>
      <c r="T17" s="2" t="s">
        <v>35</v>
      </c>
      <c r="U17" s="2" t="s">
        <v>35</v>
      </c>
      <c r="V17" s="2" t="s">
        <v>35</v>
      </c>
      <c r="W17" s="7"/>
    </row>
    <row r="18" spans="2:23" s="2" customFormat="1" ht="16" customHeight="1" x14ac:dyDescent="0.35">
      <c r="B18" s="8">
        <v>1971</v>
      </c>
      <c r="C18" s="2">
        <v>0.9</v>
      </c>
      <c r="D18" s="2" t="s">
        <v>35</v>
      </c>
      <c r="E18" s="2" t="s">
        <v>35</v>
      </c>
      <c r="F18" s="2">
        <v>9.1</v>
      </c>
      <c r="G18" s="2" t="s">
        <v>35</v>
      </c>
      <c r="H18" s="2">
        <v>50.9</v>
      </c>
      <c r="I18" s="2" t="s">
        <v>35</v>
      </c>
      <c r="J18" s="2" t="s">
        <v>35</v>
      </c>
      <c r="K18" s="2">
        <v>1.2</v>
      </c>
      <c r="L18" s="2" t="s">
        <v>35</v>
      </c>
      <c r="M18" s="2" t="s">
        <v>35</v>
      </c>
      <c r="N18" s="2">
        <v>29.5</v>
      </c>
      <c r="O18" s="2" t="s">
        <v>35</v>
      </c>
      <c r="P18" s="2" t="s">
        <v>35</v>
      </c>
      <c r="Q18" s="2">
        <v>105.6</v>
      </c>
      <c r="R18" s="2">
        <v>4.2</v>
      </c>
      <c r="S18" s="2" t="s">
        <v>35</v>
      </c>
      <c r="T18" s="2" t="s">
        <v>35</v>
      </c>
      <c r="U18" s="2" t="s">
        <v>35</v>
      </c>
      <c r="V18" s="2" t="s">
        <v>35</v>
      </c>
      <c r="W18" s="7"/>
    </row>
    <row r="19" spans="2:23" s="2" customFormat="1" ht="16" customHeight="1" x14ac:dyDescent="0.35">
      <c r="B19" s="8">
        <v>1972</v>
      </c>
      <c r="C19" s="2">
        <v>0.3</v>
      </c>
      <c r="D19" s="2" t="s">
        <v>35</v>
      </c>
      <c r="E19" s="2" t="s">
        <v>35</v>
      </c>
      <c r="F19" s="2">
        <v>9.3000000000000007</v>
      </c>
      <c r="G19" s="2" t="s">
        <v>35</v>
      </c>
      <c r="H19" s="2">
        <v>53.5</v>
      </c>
      <c r="I19" s="2" t="s">
        <v>35</v>
      </c>
      <c r="J19" s="2">
        <v>61.6</v>
      </c>
      <c r="K19" s="2">
        <v>1.5</v>
      </c>
      <c r="L19" s="2" t="s">
        <v>35</v>
      </c>
      <c r="M19" s="2" t="s">
        <v>35</v>
      </c>
      <c r="N19" s="2">
        <v>30.5</v>
      </c>
      <c r="O19" s="2" t="s">
        <v>35</v>
      </c>
      <c r="P19" s="2" t="s">
        <v>35</v>
      </c>
      <c r="Q19" s="2">
        <v>106.6</v>
      </c>
      <c r="R19" s="2">
        <v>3.8</v>
      </c>
      <c r="S19" s="2" t="s">
        <v>35</v>
      </c>
      <c r="T19" s="2" t="s">
        <v>35</v>
      </c>
      <c r="U19" s="2" t="s">
        <v>35</v>
      </c>
      <c r="V19" s="2" t="s">
        <v>35</v>
      </c>
      <c r="W19" s="7"/>
    </row>
    <row r="20" spans="2:23" s="2" customFormat="1" ht="16" customHeight="1" x14ac:dyDescent="0.35">
      <c r="B20" s="8">
        <v>1973</v>
      </c>
      <c r="C20" s="2">
        <v>1.2</v>
      </c>
      <c r="D20" s="2" t="s">
        <v>35</v>
      </c>
      <c r="E20" s="2" t="s">
        <v>35</v>
      </c>
      <c r="F20" s="2">
        <v>10.6</v>
      </c>
      <c r="G20" s="2" t="s">
        <v>35</v>
      </c>
      <c r="H20" s="2">
        <v>61.9</v>
      </c>
      <c r="I20" s="2" t="s">
        <v>35</v>
      </c>
      <c r="J20" s="2">
        <v>62.8</v>
      </c>
      <c r="K20" s="2">
        <v>1.8</v>
      </c>
      <c r="L20" s="2" t="s">
        <v>35</v>
      </c>
      <c r="M20" s="2" t="s">
        <v>35</v>
      </c>
      <c r="N20" s="2">
        <v>33.5</v>
      </c>
      <c r="O20" s="2" t="s">
        <v>35</v>
      </c>
      <c r="P20" s="2" t="s">
        <v>35</v>
      </c>
      <c r="Q20" s="2">
        <v>102.9</v>
      </c>
      <c r="R20" s="2">
        <v>3.3</v>
      </c>
      <c r="S20" s="2" t="s">
        <v>35</v>
      </c>
      <c r="T20" s="2" t="s">
        <v>35</v>
      </c>
      <c r="U20" s="2" t="s">
        <v>35</v>
      </c>
      <c r="V20" s="2" t="s">
        <v>35</v>
      </c>
      <c r="W20" s="7"/>
    </row>
    <row r="21" spans="2:23" s="2" customFormat="1" ht="16" customHeight="1" x14ac:dyDescent="0.35">
      <c r="B21" s="8">
        <v>1974</v>
      </c>
      <c r="C21" s="2">
        <v>1.8</v>
      </c>
      <c r="D21" s="2" t="s">
        <v>35</v>
      </c>
      <c r="E21" s="2" t="s">
        <v>35</v>
      </c>
      <c r="F21" s="2">
        <v>11.3</v>
      </c>
      <c r="G21" s="2" t="s">
        <v>35</v>
      </c>
      <c r="H21" s="2">
        <v>61</v>
      </c>
      <c r="I21" s="2" t="s">
        <v>35</v>
      </c>
      <c r="J21" s="2">
        <v>63.7</v>
      </c>
      <c r="K21" s="2">
        <v>1.6</v>
      </c>
      <c r="L21" s="2" t="s">
        <v>35</v>
      </c>
      <c r="M21" s="2" t="s">
        <v>35</v>
      </c>
      <c r="N21" s="2">
        <v>35.5</v>
      </c>
      <c r="O21" s="2" t="s">
        <v>35</v>
      </c>
      <c r="P21" s="2" t="s">
        <v>35</v>
      </c>
      <c r="Q21" s="2">
        <v>99.4</v>
      </c>
      <c r="R21" s="2">
        <v>2.9</v>
      </c>
      <c r="S21" s="2" t="s">
        <v>35</v>
      </c>
      <c r="T21" s="2" t="s">
        <v>35</v>
      </c>
      <c r="U21" s="2" t="s">
        <v>35</v>
      </c>
      <c r="V21" s="2" t="s">
        <v>35</v>
      </c>
      <c r="W21" s="7"/>
    </row>
    <row r="22" spans="2:23" s="2" customFormat="1" ht="16" customHeight="1" x14ac:dyDescent="0.35">
      <c r="B22" s="8">
        <v>1975</v>
      </c>
      <c r="C22" s="2">
        <v>1.7</v>
      </c>
      <c r="D22" s="2" t="s">
        <v>35</v>
      </c>
      <c r="E22" s="2" t="s">
        <v>35</v>
      </c>
      <c r="F22" s="2">
        <v>12.8</v>
      </c>
      <c r="G22" s="2" t="s">
        <v>35</v>
      </c>
      <c r="H22" s="2">
        <v>65.3</v>
      </c>
      <c r="I22" s="2" t="s">
        <v>35</v>
      </c>
      <c r="J22" s="2">
        <v>66.099999999999994</v>
      </c>
      <c r="K22" s="2">
        <v>1.7</v>
      </c>
      <c r="L22" s="2" t="s">
        <v>35</v>
      </c>
      <c r="M22" s="2" t="s">
        <v>35</v>
      </c>
      <c r="N22" s="2">
        <v>35.9</v>
      </c>
      <c r="O22" s="2" t="s">
        <v>35</v>
      </c>
      <c r="P22" s="2" t="s">
        <v>35</v>
      </c>
      <c r="Q22" s="2">
        <v>100.2</v>
      </c>
      <c r="R22" s="2">
        <v>2.4</v>
      </c>
      <c r="S22" s="2" t="s">
        <v>35</v>
      </c>
      <c r="T22" s="2" t="s">
        <v>35</v>
      </c>
      <c r="U22" s="2" t="s">
        <v>35</v>
      </c>
      <c r="V22" s="2" t="s">
        <v>35</v>
      </c>
      <c r="W22" s="7"/>
    </row>
    <row r="23" spans="2:23" s="2" customFormat="1" ht="16" customHeight="1" x14ac:dyDescent="0.35">
      <c r="B23" s="8">
        <v>1976</v>
      </c>
      <c r="C23" s="2">
        <v>2</v>
      </c>
      <c r="D23" s="2" t="s">
        <v>35</v>
      </c>
      <c r="E23" s="2" t="s">
        <v>35</v>
      </c>
      <c r="F23" s="2">
        <v>13.8</v>
      </c>
      <c r="G23" s="2" t="s">
        <v>35</v>
      </c>
      <c r="H23" s="2">
        <v>66.5</v>
      </c>
      <c r="I23" s="2" t="s">
        <v>35</v>
      </c>
      <c r="J23" s="2">
        <v>68.599999999999994</v>
      </c>
      <c r="K23" s="2">
        <v>1.4</v>
      </c>
      <c r="L23" s="2" t="s">
        <v>35</v>
      </c>
      <c r="M23" s="2" t="s">
        <v>35</v>
      </c>
      <c r="N23" s="2">
        <v>35.6</v>
      </c>
      <c r="O23" s="2" t="s">
        <v>35</v>
      </c>
      <c r="P23" s="2" t="s">
        <v>35</v>
      </c>
      <c r="Q23" s="2">
        <v>100.1</v>
      </c>
      <c r="R23" s="2">
        <v>1.9</v>
      </c>
      <c r="S23" s="2" t="s">
        <v>35</v>
      </c>
      <c r="T23" s="2" t="s">
        <v>35</v>
      </c>
      <c r="U23" s="2" t="s">
        <v>35</v>
      </c>
      <c r="V23" s="2" t="s">
        <v>35</v>
      </c>
      <c r="W23" s="7"/>
    </row>
    <row r="24" spans="2:23" s="2" customFormat="1" ht="16" customHeight="1" x14ac:dyDescent="0.35">
      <c r="B24" s="8">
        <v>1977</v>
      </c>
      <c r="C24" s="2">
        <v>1.2</v>
      </c>
      <c r="D24" s="2" t="s">
        <v>35</v>
      </c>
      <c r="E24" s="2" t="s">
        <v>35</v>
      </c>
      <c r="F24" s="2">
        <v>14.6</v>
      </c>
      <c r="G24" s="2" t="s">
        <v>35</v>
      </c>
      <c r="H24" s="2">
        <v>67.5</v>
      </c>
      <c r="I24" s="2" t="s">
        <v>35</v>
      </c>
      <c r="J24" s="2">
        <v>74.5</v>
      </c>
      <c r="K24" s="2">
        <v>1.8</v>
      </c>
      <c r="L24" s="2" t="s">
        <v>35</v>
      </c>
      <c r="M24" s="2" t="s">
        <v>35</v>
      </c>
      <c r="N24" s="2">
        <v>39.200000000000003</v>
      </c>
      <c r="O24" s="2" t="s">
        <v>35</v>
      </c>
      <c r="P24" s="2" t="s">
        <v>35</v>
      </c>
      <c r="Q24" s="2">
        <v>102.6</v>
      </c>
      <c r="R24" s="2">
        <v>1.5</v>
      </c>
      <c r="S24" s="2" t="s">
        <v>35</v>
      </c>
      <c r="T24" s="2" t="s">
        <v>35</v>
      </c>
      <c r="U24" s="2" t="s">
        <v>35</v>
      </c>
      <c r="V24" s="2" t="s">
        <v>35</v>
      </c>
      <c r="W24" s="7"/>
    </row>
    <row r="25" spans="2:23" s="2" customFormat="1" ht="16" customHeight="1" x14ac:dyDescent="0.35">
      <c r="B25" s="8">
        <v>1978</v>
      </c>
      <c r="C25" s="2">
        <v>1.7</v>
      </c>
      <c r="D25" s="2" t="s">
        <v>35</v>
      </c>
      <c r="E25" s="2" t="s">
        <v>35</v>
      </c>
      <c r="F25" s="2">
        <v>13.8</v>
      </c>
      <c r="G25" s="2" t="s">
        <v>35</v>
      </c>
      <c r="H25" s="2">
        <v>69.900000000000006</v>
      </c>
      <c r="I25" s="2" t="s">
        <v>35</v>
      </c>
      <c r="J25" s="2">
        <v>76.3</v>
      </c>
      <c r="K25" s="2">
        <v>2.2999999999999998</v>
      </c>
      <c r="L25" s="2" t="s">
        <v>35</v>
      </c>
      <c r="M25" s="2" t="s">
        <v>35</v>
      </c>
      <c r="N25" s="2">
        <v>42.5</v>
      </c>
      <c r="O25" s="2" t="s">
        <v>35</v>
      </c>
      <c r="P25" s="2" t="s">
        <v>35</v>
      </c>
      <c r="Q25" s="2">
        <v>103.9</v>
      </c>
      <c r="R25" s="2">
        <v>1.2</v>
      </c>
      <c r="S25" s="2" t="s">
        <v>35</v>
      </c>
      <c r="T25" s="2" t="s">
        <v>35</v>
      </c>
      <c r="U25" s="2" t="s">
        <v>35</v>
      </c>
      <c r="V25" s="2" t="s">
        <v>35</v>
      </c>
      <c r="W25" s="7"/>
    </row>
    <row r="26" spans="2:23" s="2" customFormat="1" ht="16" customHeight="1" x14ac:dyDescent="0.35">
      <c r="B26" s="8">
        <v>1979</v>
      </c>
      <c r="C26" s="2">
        <v>0.3</v>
      </c>
      <c r="D26" s="2" t="s">
        <v>35</v>
      </c>
      <c r="E26" s="2" t="s">
        <v>35</v>
      </c>
      <c r="F26" s="2">
        <v>14.7</v>
      </c>
      <c r="G26" s="2" t="s">
        <v>35</v>
      </c>
      <c r="H26" s="2">
        <v>71.7</v>
      </c>
      <c r="I26" s="2" t="s">
        <v>35</v>
      </c>
      <c r="J26" s="2">
        <v>79.3</v>
      </c>
      <c r="K26" s="2">
        <v>3.3</v>
      </c>
      <c r="L26" s="2" t="s">
        <v>35</v>
      </c>
      <c r="M26" s="2" t="s">
        <v>35</v>
      </c>
      <c r="N26" s="2">
        <v>46.7</v>
      </c>
      <c r="O26" s="2" t="s">
        <v>35</v>
      </c>
      <c r="P26" s="2" t="s">
        <v>35</v>
      </c>
      <c r="Q26" s="2">
        <v>103.1</v>
      </c>
      <c r="R26" s="2">
        <v>1</v>
      </c>
      <c r="S26" s="2" t="s">
        <v>35</v>
      </c>
      <c r="T26" s="2" t="s">
        <v>35</v>
      </c>
      <c r="U26" s="2" t="s">
        <v>35</v>
      </c>
      <c r="V26" s="2" t="s">
        <v>35</v>
      </c>
      <c r="W26" s="7"/>
    </row>
    <row r="27" spans="2:23" s="2" customFormat="1" ht="16" customHeight="1" x14ac:dyDescent="0.35">
      <c r="B27" s="8">
        <v>1980</v>
      </c>
      <c r="C27" s="2">
        <v>0.6</v>
      </c>
      <c r="D27" s="2" t="s">
        <v>35</v>
      </c>
      <c r="E27" s="2" t="s">
        <v>35</v>
      </c>
      <c r="F27" s="2">
        <v>14.3</v>
      </c>
      <c r="G27" s="2" t="s">
        <v>35</v>
      </c>
      <c r="H27" s="2">
        <v>77.5</v>
      </c>
      <c r="I27" s="2" t="s">
        <v>35</v>
      </c>
      <c r="J27" s="2">
        <v>86.2</v>
      </c>
      <c r="K27" s="2">
        <v>5.3</v>
      </c>
      <c r="L27" s="2" t="s">
        <v>35</v>
      </c>
      <c r="M27" s="2" t="s">
        <v>35</v>
      </c>
      <c r="N27" s="2">
        <v>48.9</v>
      </c>
      <c r="O27" s="2" t="s">
        <v>35</v>
      </c>
      <c r="P27" s="2" t="s">
        <v>35</v>
      </c>
      <c r="Q27" s="2">
        <v>101.9</v>
      </c>
      <c r="R27" s="2">
        <v>0.9</v>
      </c>
      <c r="S27" s="2" t="s">
        <v>35</v>
      </c>
      <c r="T27" s="2" t="s">
        <v>35</v>
      </c>
      <c r="U27" s="2" t="s">
        <v>35</v>
      </c>
      <c r="V27" s="2" t="s">
        <v>35</v>
      </c>
      <c r="W27" s="7"/>
    </row>
    <row r="28" spans="2:23" s="2" customFormat="1" ht="16" customHeight="1" x14ac:dyDescent="0.35">
      <c r="B28" s="8">
        <v>1981</v>
      </c>
      <c r="C28" s="2">
        <v>1.4</v>
      </c>
      <c r="D28" s="2" t="s">
        <v>35</v>
      </c>
      <c r="E28" s="2" t="s">
        <v>35</v>
      </c>
      <c r="F28" s="2">
        <v>15.5</v>
      </c>
      <c r="G28" s="2" t="s">
        <v>35</v>
      </c>
      <c r="H28" s="2" t="s">
        <v>35</v>
      </c>
      <c r="I28" s="2" t="s">
        <v>35</v>
      </c>
      <c r="J28" s="2" t="s">
        <v>35</v>
      </c>
      <c r="K28" s="2">
        <v>4.5</v>
      </c>
      <c r="L28" s="2" t="s">
        <v>35</v>
      </c>
      <c r="M28" s="2" t="s">
        <v>35</v>
      </c>
      <c r="N28" s="2">
        <v>50.5</v>
      </c>
      <c r="O28" s="2" t="s">
        <v>35</v>
      </c>
      <c r="P28" s="2" t="s">
        <v>35</v>
      </c>
      <c r="Q28" s="2">
        <v>101.6</v>
      </c>
      <c r="R28" s="2">
        <v>0.1</v>
      </c>
      <c r="S28" s="2" t="s">
        <v>35</v>
      </c>
      <c r="T28" s="2" t="s">
        <v>35</v>
      </c>
      <c r="U28" s="2">
        <v>99</v>
      </c>
      <c r="V28" s="2" t="s">
        <v>35</v>
      </c>
      <c r="W28" s="7"/>
    </row>
    <row r="29" spans="2:23" s="2" customFormat="1" ht="16" customHeight="1" x14ac:dyDescent="0.35">
      <c r="B29" s="8">
        <v>1982</v>
      </c>
      <c r="C29" s="2">
        <v>2.5</v>
      </c>
      <c r="D29" s="2" t="s">
        <v>35</v>
      </c>
      <c r="E29" s="2" t="s">
        <v>35</v>
      </c>
      <c r="F29" s="2">
        <v>16.3</v>
      </c>
      <c r="G29" s="2" t="s">
        <v>35</v>
      </c>
      <c r="H29" s="2">
        <v>83.6</v>
      </c>
      <c r="I29" s="2" t="s">
        <v>35</v>
      </c>
      <c r="J29" s="2">
        <v>90.7</v>
      </c>
      <c r="K29" s="2">
        <v>5.5</v>
      </c>
      <c r="L29" s="2" t="s">
        <v>35</v>
      </c>
      <c r="M29" s="2" t="s">
        <v>35</v>
      </c>
      <c r="N29" s="2">
        <v>51.8</v>
      </c>
      <c r="O29" s="2" t="s">
        <v>35</v>
      </c>
      <c r="P29" s="2" t="s">
        <v>35</v>
      </c>
      <c r="Q29" s="2">
        <v>96.9</v>
      </c>
      <c r="R29" s="2">
        <v>0.2</v>
      </c>
      <c r="S29" s="2" t="s">
        <v>35</v>
      </c>
      <c r="T29" s="2" t="s">
        <v>35</v>
      </c>
      <c r="U29" s="2" t="s">
        <v>35</v>
      </c>
      <c r="V29" s="2" t="s">
        <v>35</v>
      </c>
      <c r="W29" s="7"/>
    </row>
    <row r="30" spans="2:23" s="2" customFormat="1" ht="16" customHeight="1" x14ac:dyDescent="0.35">
      <c r="B30" s="8">
        <v>1983</v>
      </c>
      <c r="C30" s="2">
        <v>2.4</v>
      </c>
      <c r="D30" s="2" t="s">
        <v>35</v>
      </c>
      <c r="E30" s="2" t="s">
        <v>35</v>
      </c>
      <c r="F30" s="2">
        <v>18.3</v>
      </c>
      <c r="G30" s="2" t="s">
        <v>35</v>
      </c>
      <c r="H30" s="2">
        <v>84.1</v>
      </c>
      <c r="I30" s="2" t="s">
        <v>35</v>
      </c>
      <c r="J30" s="2" t="s">
        <v>35</v>
      </c>
      <c r="K30" s="2">
        <v>5</v>
      </c>
      <c r="L30" s="2" t="s">
        <v>35</v>
      </c>
      <c r="M30" s="2" t="s">
        <v>35</v>
      </c>
      <c r="N30" s="2">
        <v>51.7</v>
      </c>
      <c r="O30" s="2" t="s">
        <v>35</v>
      </c>
      <c r="P30" s="2" t="s">
        <v>35</v>
      </c>
      <c r="Q30" s="2">
        <v>99.1</v>
      </c>
      <c r="R30" s="2">
        <v>0.2</v>
      </c>
      <c r="S30" s="2" t="s">
        <v>35</v>
      </c>
      <c r="T30" s="2" t="s">
        <v>35</v>
      </c>
      <c r="U30" s="2" t="s">
        <v>35</v>
      </c>
      <c r="V30" s="2" t="s">
        <v>35</v>
      </c>
      <c r="W30" s="7"/>
    </row>
    <row r="31" spans="2:23" s="2" customFormat="1" ht="16" customHeight="1" x14ac:dyDescent="0.35">
      <c r="B31" s="8">
        <v>1984</v>
      </c>
      <c r="C31" s="2">
        <v>2.4</v>
      </c>
      <c r="D31" s="2" t="s">
        <v>35</v>
      </c>
      <c r="E31" s="2" t="s">
        <v>35</v>
      </c>
      <c r="F31" s="2">
        <v>20.5</v>
      </c>
      <c r="G31" s="2" t="s">
        <v>35</v>
      </c>
      <c r="H31" s="2">
        <v>81.900000000000006</v>
      </c>
      <c r="I31" s="2" t="s">
        <v>35</v>
      </c>
      <c r="J31" s="2">
        <v>89.8</v>
      </c>
      <c r="K31" s="2">
        <v>5.2</v>
      </c>
      <c r="L31" s="2" t="s">
        <v>35</v>
      </c>
      <c r="M31" s="2" t="s">
        <v>35</v>
      </c>
      <c r="N31" s="2">
        <v>52.5</v>
      </c>
      <c r="O31" s="2" t="s">
        <v>35</v>
      </c>
      <c r="P31" s="2" t="s">
        <v>35</v>
      </c>
      <c r="Q31" s="2">
        <v>100</v>
      </c>
      <c r="R31" s="2">
        <v>0.1</v>
      </c>
      <c r="S31" s="2" t="s">
        <v>35</v>
      </c>
      <c r="T31" s="2" t="s">
        <v>35</v>
      </c>
      <c r="U31" s="2" t="s">
        <v>35</v>
      </c>
      <c r="V31" s="2" t="s">
        <v>35</v>
      </c>
      <c r="W31" s="7"/>
    </row>
    <row r="32" spans="2:23" s="2" customFormat="1" ht="16" customHeight="1" x14ac:dyDescent="0.35">
      <c r="B32" s="8">
        <v>1985</v>
      </c>
      <c r="C32" s="2">
        <v>1.9</v>
      </c>
      <c r="D32" s="2" t="s">
        <v>35</v>
      </c>
      <c r="E32" s="2" t="s">
        <v>35</v>
      </c>
      <c r="F32" s="2">
        <v>23</v>
      </c>
      <c r="G32" s="2" t="s">
        <v>35</v>
      </c>
      <c r="H32" s="2">
        <v>81</v>
      </c>
      <c r="I32" s="2" t="s">
        <v>35</v>
      </c>
      <c r="J32" s="2">
        <v>90.9</v>
      </c>
      <c r="K32" s="2">
        <v>5.2</v>
      </c>
      <c r="L32" s="2" t="s">
        <v>35</v>
      </c>
      <c r="M32" s="2" t="s">
        <v>35</v>
      </c>
      <c r="N32" s="2">
        <v>53.5</v>
      </c>
      <c r="O32" s="2" t="s">
        <v>35</v>
      </c>
      <c r="P32" s="2" t="s">
        <v>35</v>
      </c>
      <c r="Q32" s="2">
        <v>101.2</v>
      </c>
      <c r="R32" s="2">
        <v>0.1</v>
      </c>
      <c r="S32" s="2" t="s">
        <v>35</v>
      </c>
      <c r="T32" s="2" t="s">
        <v>35</v>
      </c>
      <c r="U32" s="2" t="s">
        <v>35</v>
      </c>
      <c r="V32" s="2" t="s">
        <v>35</v>
      </c>
      <c r="W32" s="7"/>
    </row>
    <row r="33" spans="2:23" s="2" customFormat="1" ht="16" customHeight="1" x14ac:dyDescent="0.35">
      <c r="B33" s="8">
        <v>1986</v>
      </c>
      <c r="C33" s="2">
        <v>1.4</v>
      </c>
      <c r="D33" s="2" t="s">
        <v>35</v>
      </c>
      <c r="E33" s="2" t="s">
        <v>35</v>
      </c>
      <c r="F33" s="2">
        <v>24.5</v>
      </c>
      <c r="G33" s="2" t="s">
        <v>35</v>
      </c>
      <c r="H33" s="2">
        <v>84.1</v>
      </c>
      <c r="I33" s="2" t="s">
        <v>35</v>
      </c>
      <c r="J33" s="2">
        <v>92</v>
      </c>
      <c r="K33" s="2">
        <v>5.7</v>
      </c>
      <c r="L33" s="2" t="s">
        <v>35</v>
      </c>
      <c r="M33" s="2" t="s">
        <v>35</v>
      </c>
      <c r="N33" s="2">
        <v>53.8</v>
      </c>
      <c r="O33" s="2" t="s">
        <v>35</v>
      </c>
      <c r="P33" s="2" t="s">
        <v>35</v>
      </c>
      <c r="Q33" s="2">
        <v>103.6</v>
      </c>
      <c r="R33" s="2">
        <v>0.1</v>
      </c>
      <c r="S33" s="2" t="s">
        <v>35</v>
      </c>
      <c r="T33" s="2" t="s">
        <v>35</v>
      </c>
      <c r="U33" s="2" t="s">
        <v>35</v>
      </c>
      <c r="V33" s="2" t="s">
        <v>35</v>
      </c>
      <c r="W33" s="7"/>
    </row>
    <row r="34" spans="2:23" s="2" customFormat="1" ht="16" customHeight="1" x14ac:dyDescent="0.35">
      <c r="B34" s="8">
        <v>1987</v>
      </c>
      <c r="C34" s="2">
        <v>2.7</v>
      </c>
      <c r="D34" s="2" t="s">
        <v>35</v>
      </c>
      <c r="E34" s="2" t="s">
        <v>35</v>
      </c>
      <c r="F34" s="2">
        <v>26.2</v>
      </c>
      <c r="G34" s="2" t="s">
        <v>35</v>
      </c>
      <c r="H34" s="2">
        <v>86.8</v>
      </c>
      <c r="I34" s="2" t="s">
        <v>35</v>
      </c>
      <c r="J34" s="2">
        <v>93.7</v>
      </c>
      <c r="K34" s="2">
        <v>7.9</v>
      </c>
      <c r="L34" s="2" t="s">
        <v>35</v>
      </c>
      <c r="M34" s="2" t="s">
        <v>35</v>
      </c>
      <c r="N34" s="2">
        <v>53.5</v>
      </c>
      <c r="O34" s="2" t="s">
        <v>35</v>
      </c>
      <c r="P34" s="2" t="s">
        <v>35</v>
      </c>
      <c r="Q34" s="2">
        <v>96.7</v>
      </c>
      <c r="R34" s="2">
        <v>0</v>
      </c>
      <c r="S34" s="2" t="s">
        <v>35</v>
      </c>
      <c r="T34" s="2" t="s">
        <v>35</v>
      </c>
      <c r="U34" s="2" t="s">
        <v>35</v>
      </c>
      <c r="V34" s="2" t="s">
        <v>35</v>
      </c>
      <c r="W34" s="7"/>
    </row>
    <row r="35" spans="2:23" s="2" customFormat="1" ht="16" customHeight="1" x14ac:dyDescent="0.35">
      <c r="B35" s="8">
        <v>1988</v>
      </c>
      <c r="C35" s="2">
        <v>0.3</v>
      </c>
      <c r="D35" s="2" t="s">
        <v>35</v>
      </c>
      <c r="E35" s="2" t="s">
        <v>35</v>
      </c>
      <c r="F35" s="2">
        <v>24.5</v>
      </c>
      <c r="G35" s="2" t="s">
        <v>35</v>
      </c>
      <c r="H35" s="2">
        <v>88.4</v>
      </c>
      <c r="I35" s="2" t="s">
        <v>35</v>
      </c>
      <c r="J35" s="2">
        <v>92.7</v>
      </c>
      <c r="K35" s="2">
        <v>6.8</v>
      </c>
      <c r="L35" s="2" t="s">
        <v>35</v>
      </c>
      <c r="M35" s="2" t="s">
        <v>35</v>
      </c>
      <c r="N35" s="2">
        <v>55</v>
      </c>
      <c r="O35" s="2" t="s">
        <v>35</v>
      </c>
      <c r="P35" s="2" t="s">
        <v>35</v>
      </c>
      <c r="Q35" s="2">
        <v>98.7</v>
      </c>
      <c r="R35" s="2">
        <v>0</v>
      </c>
      <c r="S35" s="2" t="s">
        <v>35</v>
      </c>
      <c r="T35" s="2" t="s">
        <v>35</v>
      </c>
      <c r="U35" s="2" t="s">
        <v>35</v>
      </c>
      <c r="V35" s="2" t="s">
        <v>35</v>
      </c>
      <c r="W35" s="7"/>
    </row>
    <row r="36" spans="2:23" s="2" customFormat="1" ht="16" customHeight="1" x14ac:dyDescent="0.35">
      <c r="B36" s="8">
        <v>1989</v>
      </c>
      <c r="C36" s="2">
        <v>1.6</v>
      </c>
      <c r="D36" s="2" t="s">
        <v>35</v>
      </c>
      <c r="E36" s="2" t="s">
        <v>35</v>
      </c>
      <c r="F36" s="2">
        <v>23.8</v>
      </c>
      <c r="G36" s="2" t="s">
        <v>35</v>
      </c>
      <c r="H36" s="2">
        <v>89.6</v>
      </c>
      <c r="I36" s="2" t="s">
        <v>35</v>
      </c>
      <c r="J36" s="2">
        <v>92.3</v>
      </c>
      <c r="K36" s="2">
        <v>7.3</v>
      </c>
      <c r="L36" s="2" t="s">
        <v>35</v>
      </c>
      <c r="M36" s="2" t="s">
        <v>35</v>
      </c>
      <c r="N36" s="2">
        <v>54.2</v>
      </c>
      <c r="O36" s="2" t="s">
        <v>35</v>
      </c>
      <c r="P36" s="2" t="s">
        <v>35</v>
      </c>
      <c r="Q36" s="2">
        <v>98.5</v>
      </c>
      <c r="R36" s="2" t="s">
        <v>35</v>
      </c>
      <c r="S36" s="2" t="s">
        <v>35</v>
      </c>
      <c r="T36" s="2" t="s">
        <v>35</v>
      </c>
      <c r="U36" s="2" t="s">
        <v>35</v>
      </c>
      <c r="V36" s="2" t="s">
        <v>35</v>
      </c>
      <c r="W36" s="7"/>
    </row>
    <row r="37" spans="2:23" s="2" customFormat="1" ht="16" customHeight="1" x14ac:dyDescent="0.35">
      <c r="B37" s="8">
        <v>1990</v>
      </c>
      <c r="C37" s="2">
        <v>0.5</v>
      </c>
      <c r="D37" s="2" t="s">
        <v>35</v>
      </c>
      <c r="E37" s="2" t="s">
        <v>35</v>
      </c>
      <c r="F37" s="2">
        <v>24.9</v>
      </c>
      <c r="G37" s="2" t="s">
        <v>35</v>
      </c>
      <c r="H37" s="2">
        <v>87.2</v>
      </c>
      <c r="I37" s="2" t="s">
        <v>35</v>
      </c>
      <c r="J37" s="2" t="s">
        <v>35</v>
      </c>
      <c r="K37" s="2">
        <v>8</v>
      </c>
      <c r="L37" s="2" t="s">
        <v>35</v>
      </c>
      <c r="M37" s="2" t="s">
        <v>35</v>
      </c>
      <c r="N37" s="2">
        <v>54.2</v>
      </c>
      <c r="O37" s="2">
        <v>34.700000000000003</v>
      </c>
      <c r="P37" s="2">
        <v>19.3</v>
      </c>
      <c r="Q37" s="2" t="s">
        <v>35</v>
      </c>
      <c r="R37" s="2" t="s">
        <v>35</v>
      </c>
      <c r="S37" s="2" t="s">
        <v>35</v>
      </c>
      <c r="T37" s="2" t="s">
        <v>35</v>
      </c>
      <c r="U37" s="2" t="s">
        <v>35</v>
      </c>
      <c r="V37" s="2" t="s">
        <v>35</v>
      </c>
      <c r="W37" s="7"/>
    </row>
    <row r="38" spans="2:23" s="2" customFormat="1" ht="16" customHeight="1" x14ac:dyDescent="0.35">
      <c r="B38" s="8">
        <v>1991</v>
      </c>
      <c r="C38" s="2">
        <v>0.3</v>
      </c>
      <c r="D38" s="2" t="s">
        <v>35</v>
      </c>
      <c r="E38" s="2">
        <v>8.3000000000000007</v>
      </c>
      <c r="F38" s="2" t="s">
        <v>35</v>
      </c>
      <c r="G38" s="2" t="s">
        <v>35</v>
      </c>
      <c r="H38" s="2">
        <v>88.9</v>
      </c>
      <c r="I38" s="2" t="s">
        <v>35</v>
      </c>
      <c r="J38" s="2">
        <v>91.1</v>
      </c>
      <c r="K38" s="2">
        <v>8</v>
      </c>
      <c r="L38" s="2" t="s">
        <v>35</v>
      </c>
      <c r="M38" s="2" t="s">
        <v>35</v>
      </c>
      <c r="N38" s="2">
        <v>54</v>
      </c>
      <c r="O38" s="2">
        <v>34.4</v>
      </c>
      <c r="P38" s="2">
        <v>19.5</v>
      </c>
      <c r="Q38" s="2" t="s">
        <v>35</v>
      </c>
      <c r="R38" s="2">
        <v>0.1</v>
      </c>
      <c r="S38" s="2" t="s">
        <v>35</v>
      </c>
      <c r="T38" s="2" t="s">
        <v>35</v>
      </c>
      <c r="U38" s="2">
        <v>99</v>
      </c>
      <c r="V38" s="2">
        <v>33.6</v>
      </c>
      <c r="W38" s="7"/>
    </row>
    <row r="39" spans="2:23" s="2" customFormat="1" ht="16" customHeight="1" x14ac:dyDescent="0.35">
      <c r="B39" s="8">
        <v>1992</v>
      </c>
      <c r="C39" s="2">
        <v>1.1000000000000001</v>
      </c>
      <c r="D39" s="2" t="s">
        <v>35</v>
      </c>
      <c r="E39" s="2">
        <v>10</v>
      </c>
      <c r="F39" s="2">
        <v>34.299999999999997</v>
      </c>
      <c r="G39" s="2" t="s">
        <v>35</v>
      </c>
      <c r="H39" s="2">
        <v>89.6</v>
      </c>
      <c r="I39" s="2" t="s">
        <v>35</v>
      </c>
      <c r="J39" s="2">
        <v>90.8</v>
      </c>
      <c r="K39" s="2">
        <v>7.9</v>
      </c>
      <c r="L39" s="2" t="s">
        <v>35</v>
      </c>
      <c r="M39" s="2" t="s">
        <v>35</v>
      </c>
      <c r="N39" s="2">
        <v>56.3</v>
      </c>
      <c r="O39" s="2">
        <v>34</v>
      </c>
      <c r="P39" s="2">
        <v>19.600000000000001</v>
      </c>
      <c r="Q39" s="2">
        <v>94</v>
      </c>
      <c r="R39" s="2" t="s">
        <v>35</v>
      </c>
      <c r="S39" s="2" t="s">
        <v>35</v>
      </c>
      <c r="T39" s="2" t="s">
        <v>35</v>
      </c>
      <c r="U39" s="2" t="s">
        <v>35</v>
      </c>
      <c r="V39" s="2">
        <v>37.799999999999997</v>
      </c>
      <c r="W39" s="7"/>
    </row>
    <row r="40" spans="2:23" s="2" customFormat="1" ht="16" customHeight="1" x14ac:dyDescent="0.35">
      <c r="B40" s="8">
        <v>1993</v>
      </c>
      <c r="C40" s="2">
        <v>1.4</v>
      </c>
      <c r="D40" s="2" t="s">
        <v>35</v>
      </c>
      <c r="E40" s="2">
        <v>11</v>
      </c>
      <c r="F40" s="2">
        <v>38.200000000000003</v>
      </c>
      <c r="G40" s="2" t="s">
        <v>35</v>
      </c>
      <c r="H40" s="2" t="s">
        <v>35</v>
      </c>
      <c r="I40" s="2" t="s">
        <v>35</v>
      </c>
      <c r="J40" s="2" t="s">
        <v>35</v>
      </c>
      <c r="K40" s="2">
        <v>7.8</v>
      </c>
      <c r="L40" s="2" t="s">
        <v>35</v>
      </c>
      <c r="M40" s="2" t="s">
        <v>35</v>
      </c>
      <c r="N40" s="2">
        <v>59.9</v>
      </c>
      <c r="O40" s="2">
        <v>33.700000000000003</v>
      </c>
      <c r="P40" s="2">
        <v>19.8</v>
      </c>
      <c r="Q40" s="2" t="s">
        <v>35</v>
      </c>
      <c r="R40" s="2" t="s">
        <v>35</v>
      </c>
      <c r="S40" s="2" t="s">
        <v>35</v>
      </c>
      <c r="T40" s="2" t="s">
        <v>35</v>
      </c>
      <c r="U40" s="2" t="s">
        <v>35</v>
      </c>
      <c r="V40" s="2">
        <v>41.8</v>
      </c>
      <c r="W40" s="7"/>
    </row>
    <row r="41" spans="2:23" s="2" customFormat="1" ht="16" customHeight="1" x14ac:dyDescent="0.35">
      <c r="B41" s="8">
        <v>1994</v>
      </c>
      <c r="C41" s="2">
        <v>0.5</v>
      </c>
      <c r="D41" s="2" t="s">
        <v>35</v>
      </c>
      <c r="E41" s="2">
        <v>10.8</v>
      </c>
      <c r="F41" s="2">
        <v>38.1</v>
      </c>
      <c r="G41" s="2" t="s">
        <v>35</v>
      </c>
      <c r="H41" s="2" t="s">
        <v>35</v>
      </c>
      <c r="I41" s="2" t="s">
        <v>35</v>
      </c>
      <c r="J41" s="2">
        <v>88.2</v>
      </c>
      <c r="K41" s="2">
        <v>7.3</v>
      </c>
      <c r="L41" s="2" t="s">
        <v>35</v>
      </c>
      <c r="M41" s="2" t="s">
        <v>35</v>
      </c>
      <c r="N41" s="2">
        <v>61.9</v>
      </c>
      <c r="O41" s="2">
        <v>33.299999999999997</v>
      </c>
      <c r="P41" s="2">
        <v>20.100000000000001</v>
      </c>
      <c r="Q41" s="2" t="s">
        <v>35</v>
      </c>
      <c r="R41" s="2" t="s">
        <v>35</v>
      </c>
      <c r="S41" s="2" t="s">
        <v>35</v>
      </c>
      <c r="T41" s="2" t="s">
        <v>35</v>
      </c>
      <c r="U41" s="2" t="s">
        <v>35</v>
      </c>
      <c r="V41" s="2">
        <v>39.4</v>
      </c>
      <c r="W41" s="7"/>
    </row>
    <row r="42" spans="2:23" s="2" customFormat="1" ht="16" customHeight="1" x14ac:dyDescent="0.35">
      <c r="B42" s="8">
        <v>1995</v>
      </c>
      <c r="C42" s="2">
        <v>1.6</v>
      </c>
      <c r="D42" s="2" t="s">
        <v>35</v>
      </c>
      <c r="E42" s="2">
        <v>10.8</v>
      </c>
      <c r="F42" s="2">
        <v>37.9</v>
      </c>
      <c r="G42" s="2" t="s">
        <v>35</v>
      </c>
      <c r="H42" s="2" t="s">
        <v>35</v>
      </c>
      <c r="I42" s="2" t="s">
        <v>35</v>
      </c>
      <c r="J42" s="2" t="s">
        <v>35</v>
      </c>
      <c r="K42" s="2">
        <v>4.7</v>
      </c>
      <c r="L42" s="2" t="s">
        <v>35</v>
      </c>
      <c r="M42" s="2" t="s">
        <v>35</v>
      </c>
      <c r="N42" s="2">
        <v>63.5</v>
      </c>
      <c r="O42" s="2">
        <v>33</v>
      </c>
      <c r="P42" s="2">
        <v>20.3</v>
      </c>
      <c r="Q42" s="2" t="s">
        <v>35</v>
      </c>
      <c r="R42" s="2" t="s">
        <v>35</v>
      </c>
      <c r="S42" s="2" t="s">
        <v>35</v>
      </c>
      <c r="T42" s="2" t="s">
        <v>35</v>
      </c>
      <c r="U42" s="2" t="s">
        <v>35</v>
      </c>
      <c r="V42" s="2">
        <v>42.4</v>
      </c>
      <c r="W42" s="7"/>
    </row>
    <row r="43" spans="2:23" s="2" customFormat="1" ht="16" customHeight="1" x14ac:dyDescent="0.35">
      <c r="B43" s="8">
        <v>1996</v>
      </c>
      <c r="C43" s="2">
        <v>0.8</v>
      </c>
      <c r="D43" s="2" t="s">
        <v>35</v>
      </c>
      <c r="E43" s="2">
        <v>12</v>
      </c>
      <c r="F43" s="2">
        <v>41.1</v>
      </c>
      <c r="G43" s="2" t="s">
        <v>35</v>
      </c>
      <c r="H43" s="2" t="s">
        <v>35</v>
      </c>
      <c r="I43" s="2" t="s">
        <v>35</v>
      </c>
      <c r="J43" s="2">
        <v>86.8</v>
      </c>
      <c r="K43" s="2">
        <v>6.6</v>
      </c>
      <c r="L43" s="2" t="s">
        <v>35</v>
      </c>
      <c r="M43" s="2" t="s">
        <v>35</v>
      </c>
      <c r="N43" s="2">
        <v>63</v>
      </c>
      <c r="O43" s="2">
        <v>32.700000000000003</v>
      </c>
      <c r="P43" s="2">
        <v>20.6</v>
      </c>
      <c r="Q43" s="2" t="s">
        <v>35</v>
      </c>
      <c r="R43" s="2" t="s">
        <v>35</v>
      </c>
      <c r="S43" s="2" t="s">
        <v>35</v>
      </c>
      <c r="T43" s="2" t="s">
        <v>35</v>
      </c>
      <c r="U43" s="2" t="s">
        <v>35</v>
      </c>
      <c r="V43" s="2">
        <v>43.2</v>
      </c>
      <c r="W43" s="7"/>
    </row>
    <row r="44" spans="2:23" s="2" customFormat="1" ht="16" customHeight="1" x14ac:dyDescent="0.35">
      <c r="B44" s="8">
        <v>1997</v>
      </c>
      <c r="C44" s="2">
        <v>0.3</v>
      </c>
      <c r="D44" s="2" t="s">
        <v>35</v>
      </c>
      <c r="E44" s="2">
        <v>11.7</v>
      </c>
      <c r="F44" s="2">
        <v>44.7</v>
      </c>
      <c r="G44" s="2" t="s">
        <v>35</v>
      </c>
      <c r="H44" s="2" t="s">
        <v>35</v>
      </c>
      <c r="I44" s="2" t="s">
        <v>35</v>
      </c>
      <c r="J44" s="2">
        <v>89.3</v>
      </c>
      <c r="K44" s="2">
        <v>5.9</v>
      </c>
      <c r="L44" s="2" t="s">
        <v>35</v>
      </c>
      <c r="M44" s="2" t="s">
        <v>35</v>
      </c>
      <c r="N44" s="2">
        <v>64.8</v>
      </c>
      <c r="O44" s="2">
        <v>32.4</v>
      </c>
      <c r="P44" s="2">
        <v>20.8</v>
      </c>
      <c r="Q44" s="2" t="s">
        <v>35</v>
      </c>
      <c r="R44" s="2">
        <v>0</v>
      </c>
      <c r="S44" s="2" t="s">
        <v>35</v>
      </c>
      <c r="T44" s="2" t="s">
        <v>35</v>
      </c>
      <c r="U44" s="2" t="s">
        <v>35</v>
      </c>
      <c r="V44" s="2">
        <v>43.1</v>
      </c>
      <c r="W44" s="7"/>
    </row>
    <row r="45" spans="2:23" s="2" customFormat="1" ht="16" customHeight="1" x14ac:dyDescent="0.35">
      <c r="B45" s="8">
        <v>1998</v>
      </c>
      <c r="C45" s="2">
        <v>0.6</v>
      </c>
      <c r="D45" s="2" t="s">
        <v>35</v>
      </c>
      <c r="E45" s="2">
        <v>14.2</v>
      </c>
      <c r="F45" s="2">
        <v>48</v>
      </c>
      <c r="G45" s="2" t="s">
        <v>35</v>
      </c>
      <c r="H45" s="2" t="s">
        <v>35</v>
      </c>
      <c r="I45" s="2" t="s">
        <v>35</v>
      </c>
      <c r="J45" s="2">
        <v>89</v>
      </c>
      <c r="K45" s="2" t="s">
        <v>35</v>
      </c>
      <c r="L45" s="2" t="s">
        <v>35</v>
      </c>
      <c r="M45" s="2" t="s">
        <v>35</v>
      </c>
      <c r="N45" s="2">
        <v>67.8</v>
      </c>
      <c r="O45" s="2">
        <v>32.1</v>
      </c>
      <c r="P45" s="2">
        <v>21.1</v>
      </c>
      <c r="Q45" s="2" t="s">
        <v>35</v>
      </c>
      <c r="R45" s="2">
        <v>0</v>
      </c>
      <c r="S45" s="2" t="s">
        <v>35</v>
      </c>
      <c r="T45" s="2" t="s">
        <v>35</v>
      </c>
      <c r="U45" s="2" t="s">
        <v>35</v>
      </c>
      <c r="V45" s="2">
        <v>43.5</v>
      </c>
      <c r="W45" s="7"/>
    </row>
    <row r="46" spans="2:23" s="2" customFormat="1" ht="16" customHeight="1" x14ac:dyDescent="0.35">
      <c r="B46" s="8">
        <v>1999</v>
      </c>
      <c r="C46" s="2">
        <v>0.6</v>
      </c>
      <c r="D46" s="2" t="s">
        <v>35</v>
      </c>
      <c r="E46" s="2">
        <v>14.3</v>
      </c>
      <c r="F46" s="2">
        <v>49.7</v>
      </c>
      <c r="G46" s="2" t="s">
        <v>35</v>
      </c>
      <c r="H46" s="2" t="s">
        <v>35</v>
      </c>
      <c r="I46" s="2" t="s">
        <v>35</v>
      </c>
      <c r="J46" s="2">
        <v>89.4</v>
      </c>
      <c r="K46" s="2" t="s">
        <v>35</v>
      </c>
      <c r="L46" s="2" t="s">
        <v>35</v>
      </c>
      <c r="M46" s="2" t="s">
        <v>35</v>
      </c>
      <c r="N46" s="2">
        <v>66.599999999999994</v>
      </c>
      <c r="O46" s="2">
        <v>31.9</v>
      </c>
      <c r="P46" s="2">
        <v>21.5</v>
      </c>
      <c r="Q46" s="2" t="s">
        <v>35</v>
      </c>
      <c r="R46" s="2">
        <v>0</v>
      </c>
      <c r="S46" s="2" t="s">
        <v>35</v>
      </c>
      <c r="T46" s="2" t="s">
        <v>35</v>
      </c>
      <c r="U46" s="2" t="s">
        <v>35</v>
      </c>
      <c r="V46" s="2">
        <v>41.6</v>
      </c>
      <c r="W46" s="7"/>
    </row>
    <row r="47" spans="2:23" s="2" customFormat="1" ht="16" customHeight="1" x14ac:dyDescent="0.35">
      <c r="B47" s="8">
        <v>2000</v>
      </c>
      <c r="C47" s="2">
        <v>2</v>
      </c>
      <c r="D47" s="2" t="s">
        <v>35</v>
      </c>
      <c r="E47" s="2">
        <v>13.8</v>
      </c>
      <c r="F47" s="2">
        <v>54.3</v>
      </c>
      <c r="G47" s="2" t="s">
        <v>35</v>
      </c>
      <c r="H47" s="2" t="s">
        <v>35</v>
      </c>
      <c r="I47" s="2" t="s">
        <v>35</v>
      </c>
      <c r="J47" s="2">
        <v>90.3</v>
      </c>
      <c r="K47" s="2" t="s">
        <v>35</v>
      </c>
      <c r="L47" s="2" t="s">
        <v>35</v>
      </c>
      <c r="M47" s="2" t="s">
        <v>35</v>
      </c>
      <c r="N47" s="2">
        <v>68.3</v>
      </c>
      <c r="O47" s="2">
        <v>31.6</v>
      </c>
      <c r="P47" s="2">
        <v>21.8</v>
      </c>
      <c r="Q47" s="2" t="s">
        <v>35</v>
      </c>
      <c r="R47" s="2">
        <v>0</v>
      </c>
      <c r="S47" s="2" t="s">
        <v>35</v>
      </c>
      <c r="T47" s="2" t="s">
        <v>35</v>
      </c>
      <c r="U47" s="2" t="s">
        <v>35</v>
      </c>
      <c r="V47" s="2">
        <v>38.200000000000003</v>
      </c>
      <c r="W47" s="7"/>
    </row>
    <row r="48" spans="2:23" s="2" customFormat="1" ht="16" customHeight="1" x14ac:dyDescent="0.35">
      <c r="B48" s="8">
        <v>2001</v>
      </c>
      <c r="C48" s="2">
        <v>0.3</v>
      </c>
      <c r="D48" s="2" t="s">
        <v>35</v>
      </c>
      <c r="E48" s="2">
        <v>13.3</v>
      </c>
      <c r="F48" s="2">
        <v>63.3</v>
      </c>
      <c r="G48" s="2">
        <v>5.0999999999999996</v>
      </c>
      <c r="H48" s="2" t="s">
        <v>35</v>
      </c>
      <c r="I48" s="2" t="s">
        <v>35</v>
      </c>
      <c r="J48" s="2">
        <v>93.7</v>
      </c>
      <c r="K48" s="2" t="s">
        <v>35</v>
      </c>
      <c r="L48" s="2" t="s">
        <v>35</v>
      </c>
      <c r="M48" s="2" t="s">
        <v>35</v>
      </c>
      <c r="N48" s="2">
        <v>68.8</v>
      </c>
      <c r="O48" s="2">
        <v>31.4</v>
      </c>
      <c r="P48" s="2">
        <v>22.1</v>
      </c>
      <c r="Q48" s="2" t="s">
        <v>35</v>
      </c>
      <c r="R48" s="2">
        <v>0</v>
      </c>
      <c r="S48" s="2" t="s">
        <v>35</v>
      </c>
      <c r="T48" s="2" t="s">
        <v>35</v>
      </c>
      <c r="U48" s="2">
        <v>99</v>
      </c>
      <c r="V48" s="2">
        <v>35.799999999999997</v>
      </c>
      <c r="W48" s="7"/>
    </row>
    <row r="49" spans="2:23" s="2" customFormat="1" ht="16" customHeight="1" x14ac:dyDescent="0.35">
      <c r="B49" s="8">
        <v>2002</v>
      </c>
      <c r="C49" s="2">
        <v>0.6</v>
      </c>
      <c r="D49" s="2" t="s">
        <v>35</v>
      </c>
      <c r="E49" s="2">
        <v>12.9</v>
      </c>
      <c r="F49" s="2">
        <v>71.8</v>
      </c>
      <c r="G49" s="2" t="s">
        <v>35</v>
      </c>
      <c r="H49" s="2" t="s">
        <v>35</v>
      </c>
      <c r="I49" s="2" t="s">
        <v>35</v>
      </c>
      <c r="J49" s="2">
        <v>95.1</v>
      </c>
      <c r="K49" s="2">
        <v>6.8</v>
      </c>
      <c r="L49" s="2" t="s">
        <v>35</v>
      </c>
      <c r="M49" s="2" t="s">
        <v>35</v>
      </c>
      <c r="N49" s="2">
        <v>67</v>
      </c>
      <c r="O49" s="2">
        <v>31.2</v>
      </c>
      <c r="P49" s="2">
        <v>22.4</v>
      </c>
      <c r="Q49" s="2" t="s">
        <v>35</v>
      </c>
      <c r="R49" s="2">
        <v>0</v>
      </c>
      <c r="S49" s="2" t="s">
        <v>35</v>
      </c>
      <c r="T49" s="2" t="s">
        <v>35</v>
      </c>
      <c r="U49" s="2" t="s">
        <v>35</v>
      </c>
      <c r="V49" s="2">
        <v>35.6</v>
      </c>
      <c r="W49" s="7"/>
    </row>
    <row r="50" spans="2:23" s="2" customFormat="1" ht="16" customHeight="1" x14ac:dyDescent="0.35">
      <c r="B50" s="8">
        <v>2003</v>
      </c>
      <c r="C50" s="2">
        <v>0.3</v>
      </c>
      <c r="D50" s="2" t="s">
        <v>35</v>
      </c>
      <c r="E50" s="2">
        <v>12.5</v>
      </c>
      <c r="F50" s="2">
        <v>78.099999999999994</v>
      </c>
      <c r="G50" s="2" t="s">
        <v>35</v>
      </c>
      <c r="H50" s="2" t="s">
        <v>35</v>
      </c>
      <c r="I50" s="2" t="s">
        <v>35</v>
      </c>
      <c r="J50" s="2">
        <v>96.1</v>
      </c>
      <c r="K50" s="2">
        <v>4.7</v>
      </c>
      <c r="L50" s="2" t="s">
        <v>35</v>
      </c>
      <c r="M50" s="2" t="s">
        <v>35</v>
      </c>
      <c r="N50" s="2">
        <v>65.8</v>
      </c>
      <c r="O50" s="2">
        <v>31</v>
      </c>
      <c r="P50" s="2">
        <v>22.7</v>
      </c>
      <c r="Q50" s="2" t="s">
        <v>35</v>
      </c>
      <c r="R50" s="2">
        <v>0</v>
      </c>
      <c r="S50" s="2" t="s">
        <v>35</v>
      </c>
      <c r="T50" s="2" t="s">
        <v>35</v>
      </c>
      <c r="U50" s="2" t="s">
        <v>35</v>
      </c>
      <c r="V50" s="2">
        <v>36.799999999999997</v>
      </c>
      <c r="W50" s="7"/>
    </row>
    <row r="51" spans="2:23" s="2" customFormat="1" ht="16" customHeight="1" x14ac:dyDescent="0.35">
      <c r="B51" s="8">
        <v>2004</v>
      </c>
      <c r="C51" s="2">
        <v>0.7</v>
      </c>
      <c r="D51" s="2" t="s">
        <v>35</v>
      </c>
      <c r="E51" s="2">
        <v>13.9</v>
      </c>
      <c r="F51" s="2">
        <v>87.6</v>
      </c>
      <c r="G51" s="2" t="s">
        <v>35</v>
      </c>
      <c r="H51" s="2" t="s">
        <v>35</v>
      </c>
      <c r="I51" s="2" t="s">
        <v>35</v>
      </c>
      <c r="J51" s="2">
        <v>94.9</v>
      </c>
      <c r="K51" s="2">
        <v>3.6</v>
      </c>
      <c r="L51" s="2" t="s">
        <v>35</v>
      </c>
      <c r="M51" s="2" t="s">
        <v>35</v>
      </c>
      <c r="N51" s="2">
        <v>64.900000000000006</v>
      </c>
      <c r="O51" s="2">
        <v>30.8</v>
      </c>
      <c r="P51" s="2">
        <v>23.1</v>
      </c>
      <c r="Q51" s="2">
        <v>94.2</v>
      </c>
      <c r="R51" s="2">
        <v>0.5</v>
      </c>
      <c r="S51" s="2" t="s">
        <v>35</v>
      </c>
      <c r="T51" s="2" t="s">
        <v>35</v>
      </c>
      <c r="U51" s="2" t="s">
        <v>35</v>
      </c>
      <c r="V51" s="2">
        <v>36.299999999999997</v>
      </c>
      <c r="W51" s="7"/>
    </row>
    <row r="52" spans="2:23" s="2" customFormat="1" ht="16" customHeight="1" x14ac:dyDescent="0.35">
      <c r="B52" s="8">
        <v>2005</v>
      </c>
      <c r="C52" s="2">
        <v>1.4</v>
      </c>
      <c r="D52" s="2" t="s">
        <v>35</v>
      </c>
      <c r="E52" s="2">
        <v>13.5</v>
      </c>
      <c r="F52" s="2">
        <v>97.2</v>
      </c>
      <c r="G52" s="2" t="s">
        <v>35</v>
      </c>
      <c r="H52" s="2">
        <v>86</v>
      </c>
      <c r="I52" s="2" t="s">
        <v>35</v>
      </c>
      <c r="J52" s="2">
        <v>95.7</v>
      </c>
      <c r="K52" s="2">
        <v>3.1</v>
      </c>
      <c r="L52" s="2" t="s">
        <v>35</v>
      </c>
      <c r="M52" s="2" t="s">
        <v>35</v>
      </c>
      <c r="N52" s="2">
        <v>65.5</v>
      </c>
      <c r="O52" s="2">
        <v>30.6</v>
      </c>
      <c r="P52" s="2">
        <v>23.4</v>
      </c>
      <c r="Q52" s="2">
        <v>98.6</v>
      </c>
      <c r="R52" s="2">
        <v>0.5</v>
      </c>
      <c r="S52" s="2">
        <v>89.7</v>
      </c>
      <c r="T52" s="2" t="s">
        <v>35</v>
      </c>
      <c r="U52" s="2" t="s">
        <v>35</v>
      </c>
      <c r="V52" s="2">
        <v>34.799999999999997</v>
      </c>
      <c r="W52" s="7"/>
    </row>
    <row r="53" spans="2:23" s="2" customFormat="1" ht="16" customHeight="1" x14ac:dyDescent="0.35">
      <c r="B53" s="8">
        <v>2006</v>
      </c>
      <c r="C53" s="2">
        <v>1.1000000000000001</v>
      </c>
      <c r="D53" s="2" t="s">
        <v>35</v>
      </c>
      <c r="E53" s="2">
        <v>11.6</v>
      </c>
      <c r="F53" s="2">
        <v>101.4</v>
      </c>
      <c r="G53" s="2" t="s">
        <v>35</v>
      </c>
      <c r="H53" s="2">
        <v>81.599999999999994</v>
      </c>
      <c r="I53" s="2" t="s">
        <v>35</v>
      </c>
      <c r="J53" s="2">
        <v>94.9</v>
      </c>
      <c r="K53" s="2">
        <v>3.5</v>
      </c>
      <c r="L53" s="2" t="s">
        <v>35</v>
      </c>
      <c r="M53" s="2" t="s">
        <v>35</v>
      </c>
      <c r="N53" s="2">
        <v>66</v>
      </c>
      <c r="O53" s="2">
        <v>30.3</v>
      </c>
      <c r="P53" s="2">
        <v>23.6</v>
      </c>
      <c r="Q53" s="2">
        <v>98.6</v>
      </c>
      <c r="R53" s="2">
        <v>0.6</v>
      </c>
      <c r="S53" s="2" t="s">
        <v>35</v>
      </c>
      <c r="T53" s="2" t="s">
        <v>35</v>
      </c>
      <c r="U53" s="2" t="s">
        <v>35</v>
      </c>
      <c r="V53" s="2">
        <v>34.799999999999997</v>
      </c>
      <c r="W53" s="7"/>
    </row>
    <row r="54" spans="2:23" s="2" customFormat="1" ht="16" customHeight="1" x14ac:dyDescent="0.35">
      <c r="B54" s="8">
        <v>2007</v>
      </c>
      <c r="C54" s="2">
        <v>1.1000000000000001</v>
      </c>
      <c r="D54" s="2">
        <v>12.9</v>
      </c>
      <c r="E54" s="2">
        <v>11.1</v>
      </c>
      <c r="F54" s="2">
        <v>94.9</v>
      </c>
      <c r="G54" s="2" t="s">
        <v>35</v>
      </c>
      <c r="H54" s="2">
        <v>90</v>
      </c>
      <c r="I54" s="2" t="s">
        <v>35</v>
      </c>
      <c r="J54" s="2">
        <v>92.3</v>
      </c>
      <c r="K54" s="2">
        <v>2.9</v>
      </c>
      <c r="L54" s="2" t="s">
        <v>35</v>
      </c>
      <c r="M54" s="2" t="s">
        <v>35</v>
      </c>
      <c r="N54" s="2">
        <v>65.8</v>
      </c>
      <c r="O54" s="2">
        <v>30</v>
      </c>
      <c r="P54" s="2">
        <v>23.9</v>
      </c>
      <c r="Q54" s="2">
        <v>98.5</v>
      </c>
      <c r="R54" s="2" t="s">
        <v>35</v>
      </c>
      <c r="S54" s="2" t="s">
        <v>35</v>
      </c>
      <c r="T54" s="2">
        <v>25.2</v>
      </c>
      <c r="U54" s="2" t="s">
        <v>35</v>
      </c>
      <c r="V54" s="2">
        <v>32.299999999999997</v>
      </c>
      <c r="W54" s="7"/>
    </row>
    <row r="55" spans="2:23" s="2" customFormat="1" ht="16" customHeight="1" x14ac:dyDescent="0.35">
      <c r="B55" s="8">
        <v>2008</v>
      </c>
      <c r="C55" s="2">
        <v>0</v>
      </c>
      <c r="D55" s="2">
        <v>11.7</v>
      </c>
      <c r="E55" s="2">
        <v>9.9</v>
      </c>
      <c r="F55" s="2" t="s">
        <v>35</v>
      </c>
      <c r="G55" s="2" t="s">
        <v>35</v>
      </c>
      <c r="H55" s="2" t="s">
        <v>35</v>
      </c>
      <c r="I55" s="2" t="s">
        <v>35</v>
      </c>
      <c r="J55" s="2" t="s">
        <v>35</v>
      </c>
      <c r="K55" s="2" t="s">
        <v>35</v>
      </c>
      <c r="L55" s="2" t="s">
        <v>35</v>
      </c>
      <c r="M55" s="2" t="s">
        <v>35</v>
      </c>
      <c r="N55" s="2" t="s">
        <v>35</v>
      </c>
      <c r="O55" s="2">
        <v>29.7</v>
      </c>
      <c r="P55" s="2">
        <v>24.2</v>
      </c>
      <c r="Q55" s="2" t="s">
        <v>35</v>
      </c>
      <c r="R55" s="2" t="s">
        <v>35</v>
      </c>
      <c r="S55" s="2" t="s">
        <v>35</v>
      </c>
      <c r="T55" s="2">
        <v>19.100000000000001</v>
      </c>
      <c r="U55" s="2" t="s">
        <v>35</v>
      </c>
      <c r="V55" s="2">
        <v>28.4</v>
      </c>
      <c r="W55" s="7"/>
    </row>
    <row r="56" spans="2:23" s="2" customFormat="1" ht="16" customHeight="1" x14ac:dyDescent="0.35">
      <c r="B56" s="8">
        <v>2009</v>
      </c>
      <c r="C56" s="2">
        <v>0.4</v>
      </c>
      <c r="D56" s="2">
        <v>11.2</v>
      </c>
      <c r="E56" s="2">
        <v>11.5</v>
      </c>
      <c r="F56" s="2" t="s">
        <v>35</v>
      </c>
      <c r="G56" s="2" t="s">
        <v>35</v>
      </c>
      <c r="H56" s="2" t="s">
        <v>35</v>
      </c>
      <c r="I56" s="2" t="s">
        <v>35</v>
      </c>
      <c r="J56" s="2" t="s">
        <v>35</v>
      </c>
      <c r="K56" s="2" t="s">
        <v>35</v>
      </c>
      <c r="L56" s="2" t="s">
        <v>35</v>
      </c>
      <c r="M56" s="2" t="s">
        <v>35</v>
      </c>
      <c r="N56" s="2" t="s">
        <v>35</v>
      </c>
      <c r="O56" s="2">
        <v>29.4</v>
      </c>
      <c r="P56" s="2">
        <v>24.4</v>
      </c>
      <c r="Q56" s="2" t="s">
        <v>35</v>
      </c>
      <c r="R56" s="2" t="s">
        <v>35</v>
      </c>
      <c r="S56" s="2" t="s">
        <v>35</v>
      </c>
      <c r="T56" s="2">
        <v>23.1</v>
      </c>
      <c r="U56" s="2">
        <v>99</v>
      </c>
      <c r="V56" s="2">
        <v>33.5</v>
      </c>
      <c r="W56" s="7"/>
    </row>
    <row r="57" spans="2:23" s="2" customFormat="1" ht="16" customHeight="1" x14ac:dyDescent="0.35">
      <c r="B57" s="8">
        <v>2010</v>
      </c>
      <c r="C57" s="2">
        <v>0.7</v>
      </c>
      <c r="D57" s="2">
        <v>9.9</v>
      </c>
      <c r="E57" s="2">
        <v>14.4</v>
      </c>
      <c r="F57" s="2">
        <v>104</v>
      </c>
      <c r="G57" s="2" t="s">
        <v>35</v>
      </c>
      <c r="H57" s="2">
        <v>99.5</v>
      </c>
      <c r="I57" s="2" t="s">
        <v>35</v>
      </c>
      <c r="J57" s="2">
        <v>97.6</v>
      </c>
      <c r="K57" s="2">
        <v>2.1</v>
      </c>
      <c r="L57" s="2" t="s">
        <v>35</v>
      </c>
      <c r="M57" s="2" t="s">
        <v>35</v>
      </c>
      <c r="N57" s="2">
        <v>74.599999999999994</v>
      </c>
      <c r="O57" s="2">
        <v>29</v>
      </c>
      <c r="P57" s="2">
        <v>24.6</v>
      </c>
      <c r="Q57" s="2">
        <v>97.3</v>
      </c>
      <c r="R57" s="2">
        <v>0.7</v>
      </c>
      <c r="S57" s="2" t="s">
        <v>35</v>
      </c>
      <c r="T57" s="2">
        <v>30.8</v>
      </c>
      <c r="U57" s="2" t="s">
        <v>35</v>
      </c>
      <c r="V57" s="2">
        <v>40.9</v>
      </c>
      <c r="W57" s="7"/>
    </row>
    <row r="58" spans="2:23" s="2" customFormat="1" ht="16" customHeight="1" x14ac:dyDescent="0.35">
      <c r="B58" s="8">
        <v>2011</v>
      </c>
      <c r="C58" s="2">
        <v>1.8</v>
      </c>
      <c r="D58" s="2">
        <v>9.6999999999999993</v>
      </c>
      <c r="E58" s="2">
        <v>19.3</v>
      </c>
      <c r="F58" s="2">
        <v>107</v>
      </c>
      <c r="G58" s="2" t="s">
        <v>35</v>
      </c>
      <c r="H58" s="2">
        <v>97.2</v>
      </c>
      <c r="I58" s="2" t="s">
        <v>35</v>
      </c>
      <c r="J58" s="2" t="s">
        <v>35</v>
      </c>
      <c r="K58" s="2">
        <v>2.2000000000000002</v>
      </c>
      <c r="L58" s="2" t="s">
        <v>35</v>
      </c>
      <c r="M58" s="2" t="s">
        <v>35</v>
      </c>
      <c r="N58" s="2">
        <v>77.7</v>
      </c>
      <c r="O58" s="2">
        <v>28.7</v>
      </c>
      <c r="P58" s="2">
        <v>24.8</v>
      </c>
      <c r="Q58" s="2">
        <v>95</v>
      </c>
      <c r="R58" s="2">
        <v>0.6</v>
      </c>
      <c r="S58" s="2">
        <v>96.6</v>
      </c>
      <c r="T58" s="2">
        <v>17.600000000000001</v>
      </c>
      <c r="U58" s="2" t="s">
        <v>35</v>
      </c>
      <c r="V58" s="2">
        <v>52.3</v>
      </c>
      <c r="W58" s="7"/>
    </row>
    <row r="59" spans="2:23" s="2" customFormat="1" ht="16" customHeight="1" x14ac:dyDescent="0.35">
      <c r="B59" s="8">
        <v>2012</v>
      </c>
      <c r="C59" s="2">
        <v>1.5</v>
      </c>
      <c r="D59" s="2">
        <v>8.1999999999999993</v>
      </c>
      <c r="E59" s="2">
        <v>25.8</v>
      </c>
      <c r="F59" s="2">
        <v>110.7</v>
      </c>
      <c r="G59" s="2" t="s">
        <v>35</v>
      </c>
      <c r="H59" s="2">
        <v>97.8</v>
      </c>
      <c r="I59" s="2" t="s">
        <v>35</v>
      </c>
      <c r="J59" s="2" t="s">
        <v>35</v>
      </c>
      <c r="K59" s="2">
        <v>2.4</v>
      </c>
      <c r="L59" s="2" t="s">
        <v>35</v>
      </c>
      <c r="M59" s="2" t="s">
        <v>35</v>
      </c>
      <c r="N59" s="2">
        <v>77.2</v>
      </c>
      <c r="O59" s="2">
        <v>28.3</v>
      </c>
      <c r="P59" s="2">
        <v>25</v>
      </c>
      <c r="Q59" s="2">
        <v>97.3</v>
      </c>
      <c r="R59" s="2">
        <v>0.7</v>
      </c>
      <c r="S59" s="2" t="s">
        <v>35</v>
      </c>
      <c r="T59" s="2">
        <v>14.9</v>
      </c>
      <c r="U59" s="2" t="s">
        <v>35</v>
      </c>
      <c r="V59" s="2">
        <v>63.5</v>
      </c>
      <c r="W59" s="7"/>
    </row>
    <row r="60" spans="2:23" s="2" customFormat="1" ht="16" customHeight="1" x14ac:dyDescent="0.35">
      <c r="B60" s="8">
        <v>2013</v>
      </c>
      <c r="C60" s="2">
        <v>0</v>
      </c>
      <c r="D60" s="2">
        <v>8.5</v>
      </c>
      <c r="E60" s="2">
        <v>29.3</v>
      </c>
      <c r="F60" s="2">
        <v>112.3</v>
      </c>
      <c r="G60" s="2" t="s">
        <v>35</v>
      </c>
      <c r="H60" s="2">
        <v>94.3</v>
      </c>
      <c r="I60" s="2" t="s">
        <v>35</v>
      </c>
      <c r="J60" s="2">
        <v>93.3</v>
      </c>
      <c r="K60" s="2">
        <v>2.9</v>
      </c>
      <c r="L60" s="2">
        <v>3.2</v>
      </c>
      <c r="M60" s="2">
        <v>1</v>
      </c>
      <c r="N60" s="2">
        <v>76.5</v>
      </c>
      <c r="O60" s="2">
        <v>28</v>
      </c>
      <c r="P60" s="2">
        <v>25.2</v>
      </c>
      <c r="Q60" s="2">
        <v>94.3</v>
      </c>
      <c r="R60" s="2">
        <v>0.6</v>
      </c>
      <c r="S60" s="2">
        <v>92.2</v>
      </c>
      <c r="T60" s="2">
        <v>20.100000000000001</v>
      </c>
      <c r="U60" s="2" t="s">
        <v>35</v>
      </c>
      <c r="V60" s="2">
        <v>64.3</v>
      </c>
      <c r="W60" s="7"/>
    </row>
    <row r="61" spans="2:23" s="2" customFormat="1" ht="16" customHeight="1" x14ac:dyDescent="0.35">
      <c r="B61" s="8">
        <v>2014</v>
      </c>
      <c r="C61" s="2">
        <v>0.8</v>
      </c>
      <c r="D61" s="2">
        <v>8.5</v>
      </c>
      <c r="E61" s="2">
        <v>28.4</v>
      </c>
      <c r="F61" s="2">
        <v>118.4</v>
      </c>
      <c r="G61" s="2" t="s">
        <v>35</v>
      </c>
      <c r="H61" s="2">
        <v>90.4</v>
      </c>
      <c r="I61" s="2" t="s">
        <v>35</v>
      </c>
      <c r="J61" s="2">
        <v>91.7</v>
      </c>
      <c r="K61" s="2">
        <v>3.3</v>
      </c>
      <c r="L61" s="2">
        <v>3.5</v>
      </c>
      <c r="M61" s="2">
        <v>1</v>
      </c>
      <c r="N61" s="2">
        <v>73.900000000000006</v>
      </c>
      <c r="O61" s="2">
        <v>27.6</v>
      </c>
      <c r="P61" s="2">
        <v>25.4</v>
      </c>
      <c r="Q61" s="2">
        <v>95.3</v>
      </c>
      <c r="R61" s="2">
        <v>0.7</v>
      </c>
      <c r="S61" s="2">
        <v>92.6</v>
      </c>
      <c r="T61" s="2">
        <v>23.1</v>
      </c>
      <c r="U61" s="2" t="s">
        <v>35</v>
      </c>
      <c r="V61" s="2">
        <v>58.8</v>
      </c>
      <c r="W61" s="7"/>
    </row>
    <row r="62" spans="2:23" s="2" customFormat="1" ht="16" customHeight="1" x14ac:dyDescent="0.35">
      <c r="B62" s="8">
        <v>2015</v>
      </c>
      <c r="C62" s="2">
        <v>0.8</v>
      </c>
      <c r="D62" s="2">
        <v>6.5</v>
      </c>
      <c r="E62" s="2">
        <v>27.3</v>
      </c>
      <c r="F62" s="2" t="s">
        <v>35</v>
      </c>
      <c r="G62" s="2" t="s">
        <v>35</v>
      </c>
      <c r="H62" s="2">
        <v>94.4</v>
      </c>
      <c r="I62" s="2" t="s">
        <v>35</v>
      </c>
      <c r="J62" s="2">
        <v>95.3</v>
      </c>
      <c r="K62" s="2">
        <v>2.8</v>
      </c>
      <c r="L62" s="2">
        <v>3.4</v>
      </c>
      <c r="M62" s="2">
        <v>1.6</v>
      </c>
      <c r="N62" s="2">
        <v>75.400000000000006</v>
      </c>
      <c r="O62" s="2">
        <v>27.3</v>
      </c>
      <c r="P62" s="2">
        <v>25.5</v>
      </c>
      <c r="Q62" s="2">
        <v>96.9</v>
      </c>
      <c r="R62" s="2">
        <v>0.6</v>
      </c>
      <c r="S62" s="2" t="s">
        <v>35</v>
      </c>
      <c r="T62" s="2">
        <v>22.4</v>
      </c>
      <c r="U62" s="2" t="s">
        <v>35</v>
      </c>
      <c r="V62" s="2">
        <v>55</v>
      </c>
      <c r="W62" s="7"/>
    </row>
    <row r="63" spans="2:23" s="2" customFormat="1" ht="16" customHeight="1" x14ac:dyDescent="0.35">
      <c r="B63" s="8">
        <v>2016</v>
      </c>
      <c r="C63" s="2">
        <v>0.8</v>
      </c>
      <c r="D63" s="2">
        <v>8.5</v>
      </c>
      <c r="E63" s="2">
        <v>26.6</v>
      </c>
      <c r="F63" s="2">
        <v>129.6</v>
      </c>
      <c r="G63" s="2" t="s">
        <v>35</v>
      </c>
      <c r="H63" s="2">
        <v>91.7</v>
      </c>
      <c r="I63" s="2" t="s">
        <v>35</v>
      </c>
      <c r="J63" s="2">
        <v>94.8</v>
      </c>
      <c r="K63" s="2">
        <v>2.1</v>
      </c>
      <c r="L63" s="2">
        <v>2.7</v>
      </c>
      <c r="M63" s="2">
        <v>1.3</v>
      </c>
      <c r="N63" s="2">
        <v>73.900000000000006</v>
      </c>
      <c r="O63" s="2">
        <v>27</v>
      </c>
      <c r="P63" s="2">
        <v>25.7</v>
      </c>
      <c r="Q63" s="2">
        <v>98.3</v>
      </c>
      <c r="R63" s="2">
        <v>0.7</v>
      </c>
      <c r="S63" s="2" t="s">
        <v>35</v>
      </c>
      <c r="T63" s="2">
        <v>26.2</v>
      </c>
      <c r="U63" s="2" t="s">
        <v>35</v>
      </c>
      <c r="V63" s="2">
        <v>50.7</v>
      </c>
      <c r="W63" s="7"/>
    </row>
    <row r="64" spans="2:23" s="2" customFormat="1" ht="16" customHeight="1" x14ac:dyDescent="0.35">
      <c r="B64" s="8">
        <v>2017</v>
      </c>
      <c r="C64" s="2">
        <v>0.8</v>
      </c>
      <c r="D64" s="2">
        <v>8.4</v>
      </c>
      <c r="E64" s="2">
        <v>24.5</v>
      </c>
      <c r="F64" s="2">
        <v>134.6</v>
      </c>
      <c r="G64" s="2" t="s">
        <v>35</v>
      </c>
      <c r="H64" s="2">
        <v>94.3</v>
      </c>
      <c r="I64" s="2" t="s">
        <v>35</v>
      </c>
      <c r="J64" s="2">
        <v>95.7</v>
      </c>
      <c r="K64" s="2">
        <v>2.5</v>
      </c>
      <c r="L64" s="2">
        <v>3.5</v>
      </c>
      <c r="M64" s="2">
        <v>1.2</v>
      </c>
      <c r="N64" s="2">
        <v>74.900000000000006</v>
      </c>
      <c r="O64" s="2">
        <v>26.7</v>
      </c>
      <c r="P64" s="2">
        <v>25.9</v>
      </c>
      <c r="Q64" s="2">
        <v>97.7</v>
      </c>
      <c r="R64" s="2">
        <v>0.7</v>
      </c>
      <c r="S64" s="2" t="s">
        <v>35</v>
      </c>
      <c r="T64" s="2">
        <v>14.6</v>
      </c>
      <c r="U64" s="2" t="s">
        <v>35</v>
      </c>
      <c r="V64" s="2">
        <v>48.4</v>
      </c>
      <c r="W64" s="7"/>
    </row>
    <row r="65" spans="2:23" s="2" customFormat="1" ht="16" customHeight="1" x14ac:dyDescent="0.35">
      <c r="B65" s="8">
        <v>2018</v>
      </c>
      <c r="C65" s="2">
        <v>1.5</v>
      </c>
      <c r="D65" s="2">
        <v>8.6</v>
      </c>
      <c r="E65" s="2">
        <v>22.9</v>
      </c>
      <c r="F65" s="2">
        <v>141.4</v>
      </c>
      <c r="G65" s="2" t="s">
        <v>35</v>
      </c>
      <c r="H65" s="2">
        <v>93.2</v>
      </c>
      <c r="I65" s="2" t="s">
        <v>35</v>
      </c>
      <c r="J65" s="2">
        <v>95.4</v>
      </c>
      <c r="K65" s="2">
        <v>3.3</v>
      </c>
      <c r="L65" s="2">
        <v>3.3</v>
      </c>
      <c r="M65" s="2">
        <v>1.3</v>
      </c>
      <c r="N65" s="2">
        <v>77.900000000000006</v>
      </c>
      <c r="O65" s="2">
        <v>26.4</v>
      </c>
      <c r="P65" s="2">
        <v>26</v>
      </c>
      <c r="Q65" s="2">
        <v>97.1</v>
      </c>
      <c r="R65" s="2" t="s">
        <v>35</v>
      </c>
      <c r="S65" s="2" t="s">
        <v>35</v>
      </c>
      <c r="T65" s="2">
        <v>17.2</v>
      </c>
      <c r="U65" s="2" t="s">
        <v>35</v>
      </c>
      <c r="V65" s="2">
        <v>44.5</v>
      </c>
      <c r="W65" s="7"/>
    </row>
    <row r="66" spans="2:23" s="2" customFormat="1" ht="16" customHeight="1" x14ac:dyDescent="0.35">
      <c r="B66" s="8">
        <v>2019</v>
      </c>
      <c r="C66" s="2">
        <v>1.1000000000000001</v>
      </c>
      <c r="D66" s="2">
        <v>8.4</v>
      </c>
      <c r="E66" s="2">
        <v>20.3</v>
      </c>
      <c r="F66" s="2">
        <v>147.9</v>
      </c>
      <c r="G66" s="2" t="s">
        <v>35</v>
      </c>
      <c r="H66" s="2">
        <v>94</v>
      </c>
      <c r="I66" s="2">
        <v>40.4</v>
      </c>
      <c r="J66" s="2" t="s">
        <v>35</v>
      </c>
      <c r="K66" s="2">
        <v>3.4</v>
      </c>
      <c r="L66" s="2">
        <v>3.4</v>
      </c>
      <c r="M66" s="2" t="s">
        <v>35</v>
      </c>
      <c r="N66" s="2">
        <v>84.1</v>
      </c>
      <c r="O66" s="2">
        <v>26.2</v>
      </c>
      <c r="P66" s="2">
        <v>26.2</v>
      </c>
      <c r="Q66" s="2">
        <v>98</v>
      </c>
      <c r="R66" s="2" t="s">
        <v>35</v>
      </c>
      <c r="S66" s="2" t="s">
        <v>35</v>
      </c>
      <c r="T66" s="2">
        <v>12.9</v>
      </c>
      <c r="U66" s="2" t="s">
        <v>35</v>
      </c>
      <c r="V66" s="2">
        <v>37.4</v>
      </c>
      <c r="W66" s="7"/>
    </row>
    <row r="67" spans="2:23" s="2" customFormat="1" ht="16" customHeight="1" x14ac:dyDescent="0.35">
      <c r="B67" s="8">
        <v>2020</v>
      </c>
      <c r="C67" s="2">
        <v>1.1000000000000001</v>
      </c>
      <c r="D67" s="2">
        <v>7.7</v>
      </c>
      <c r="E67" s="2">
        <v>18.3</v>
      </c>
      <c r="F67" s="2">
        <v>149.4</v>
      </c>
      <c r="G67" s="2" t="s">
        <v>35</v>
      </c>
      <c r="H67" s="2">
        <v>94.1</v>
      </c>
      <c r="I67" s="2" t="s">
        <v>35</v>
      </c>
      <c r="J67" s="2" t="s">
        <v>35</v>
      </c>
      <c r="K67" s="2">
        <v>3.9</v>
      </c>
      <c r="L67" s="2">
        <v>3.5</v>
      </c>
      <c r="M67" s="2" t="s">
        <v>35</v>
      </c>
      <c r="N67" s="2">
        <v>93.7</v>
      </c>
      <c r="O67" s="2" t="s">
        <v>35</v>
      </c>
      <c r="P67" s="2">
        <v>26.4</v>
      </c>
      <c r="Q67" s="2">
        <v>97.7</v>
      </c>
      <c r="R67" s="2" t="s">
        <v>35</v>
      </c>
      <c r="S67" s="2" t="s">
        <v>35</v>
      </c>
      <c r="T67" s="2">
        <v>14.5</v>
      </c>
      <c r="U67" s="2" t="s">
        <v>35</v>
      </c>
      <c r="V67" s="2">
        <v>38.6</v>
      </c>
      <c r="W67" s="7"/>
    </row>
    <row r="68" spans="2:23" s="2" customFormat="1" ht="16" customHeight="1" x14ac:dyDescent="0.35">
      <c r="B68" s="8">
        <v>2021</v>
      </c>
      <c r="C68" s="2">
        <v>0.8</v>
      </c>
      <c r="D68" s="2">
        <v>5.9</v>
      </c>
      <c r="E68" s="2">
        <v>17.7</v>
      </c>
      <c r="F68" s="2">
        <v>156.9</v>
      </c>
      <c r="G68" s="2" t="s">
        <v>35</v>
      </c>
      <c r="H68" s="2">
        <v>94</v>
      </c>
      <c r="I68" s="2" t="s">
        <v>35</v>
      </c>
      <c r="J68" s="2" t="s">
        <v>35</v>
      </c>
      <c r="K68" s="2">
        <v>4</v>
      </c>
      <c r="L68" s="2">
        <v>3.6</v>
      </c>
      <c r="M68" s="2" t="s">
        <v>35</v>
      </c>
      <c r="N68" s="2" t="s">
        <v>35</v>
      </c>
      <c r="O68" s="2" t="s">
        <v>35</v>
      </c>
      <c r="P68" s="2">
        <v>26.5</v>
      </c>
      <c r="Q68" s="2">
        <v>95.8</v>
      </c>
      <c r="R68" s="2" t="s">
        <v>35</v>
      </c>
      <c r="S68" s="2" t="s">
        <v>35</v>
      </c>
      <c r="T68" s="2">
        <v>11.5</v>
      </c>
      <c r="U68" s="2" t="s">
        <v>35</v>
      </c>
      <c r="V68" s="2">
        <v>41.1</v>
      </c>
      <c r="W68" s="7"/>
    </row>
    <row r="69" spans="2:23" s="2" customFormat="1" ht="16" customHeight="1" x14ac:dyDescent="0.35">
      <c r="B69" s="8">
        <v>2022</v>
      </c>
      <c r="C69" s="2">
        <v>0.4</v>
      </c>
      <c r="D69" s="2">
        <v>5.8</v>
      </c>
      <c r="E69" s="2">
        <v>15.1</v>
      </c>
      <c r="F69" s="2">
        <v>172</v>
      </c>
      <c r="G69" s="2" t="s">
        <v>35</v>
      </c>
      <c r="H69" s="2">
        <v>95.4</v>
      </c>
      <c r="I69" s="2" t="s">
        <v>35</v>
      </c>
      <c r="J69" s="2" t="s">
        <v>35</v>
      </c>
      <c r="K69" s="2" t="s">
        <v>35</v>
      </c>
      <c r="L69" s="2">
        <v>3.6</v>
      </c>
      <c r="M69" s="2" t="s">
        <v>35</v>
      </c>
      <c r="N69" s="2" t="s">
        <v>35</v>
      </c>
      <c r="O69" s="2" t="s">
        <v>35</v>
      </c>
      <c r="P69" s="2">
        <v>26.7</v>
      </c>
      <c r="Q69" s="2">
        <v>99.3</v>
      </c>
      <c r="R69" s="2" t="s">
        <v>35</v>
      </c>
      <c r="S69" s="2" t="s">
        <v>35</v>
      </c>
      <c r="T69" s="2">
        <v>18.399999999999999</v>
      </c>
      <c r="U69" s="2" t="s">
        <v>35</v>
      </c>
      <c r="V69" s="2">
        <v>39.200000000000003</v>
      </c>
      <c r="W69" s="7"/>
    </row>
    <row r="70" spans="2:23" s="2" customFormat="1" ht="16" customHeight="1" x14ac:dyDescent="0.35">
      <c r="B70" s="8">
        <v>2023</v>
      </c>
      <c r="C70" s="2" t="s">
        <v>35</v>
      </c>
      <c r="D70" s="2">
        <v>5.3</v>
      </c>
      <c r="E70" s="2">
        <v>13.4</v>
      </c>
      <c r="F70" s="2" t="s">
        <v>35</v>
      </c>
      <c r="G70" s="2" t="s">
        <v>35</v>
      </c>
      <c r="H70" s="2" t="s">
        <v>35</v>
      </c>
      <c r="I70" s="2" t="s">
        <v>35</v>
      </c>
      <c r="J70" s="2" t="s">
        <v>35</v>
      </c>
      <c r="K70" s="2" t="s">
        <v>35</v>
      </c>
      <c r="L70" s="2" t="s">
        <v>35</v>
      </c>
      <c r="M70" s="2" t="s">
        <v>35</v>
      </c>
      <c r="N70" s="2" t="s">
        <v>35</v>
      </c>
      <c r="O70" s="2" t="s">
        <v>35</v>
      </c>
      <c r="P70" s="2" t="s">
        <v>35</v>
      </c>
      <c r="Q70" s="2" t="s">
        <v>35</v>
      </c>
      <c r="R70" s="2" t="s">
        <v>35</v>
      </c>
      <c r="S70" s="2" t="s">
        <v>35</v>
      </c>
      <c r="T70" s="2">
        <v>17.3</v>
      </c>
      <c r="U70" s="2" t="s">
        <v>35</v>
      </c>
      <c r="V70" s="2">
        <v>29.6</v>
      </c>
      <c r="W70" s="7"/>
    </row>
    <row r="71" spans="2:23" s="2" customFormat="1" ht="16" customHeight="1" x14ac:dyDescent="0.35">
      <c r="B71" s="8">
        <v>2024</v>
      </c>
      <c r="C71" s="2" t="s">
        <v>35</v>
      </c>
      <c r="D71" s="2">
        <v>4.5999999999999996</v>
      </c>
      <c r="E71" s="2">
        <v>12.2</v>
      </c>
      <c r="F71" s="2" t="s">
        <v>35</v>
      </c>
      <c r="G71" s="2" t="s">
        <v>35</v>
      </c>
      <c r="H71" s="2" t="s">
        <v>35</v>
      </c>
      <c r="I71" s="2" t="s">
        <v>35</v>
      </c>
      <c r="J71" s="2" t="s">
        <v>35</v>
      </c>
      <c r="K71" s="2" t="s">
        <v>35</v>
      </c>
      <c r="L71" s="2" t="s">
        <v>35</v>
      </c>
      <c r="M71" s="2" t="s">
        <v>35</v>
      </c>
      <c r="N71" s="2" t="s">
        <v>35</v>
      </c>
      <c r="O71" s="2" t="s">
        <v>35</v>
      </c>
      <c r="P71" s="2" t="s">
        <v>35</v>
      </c>
      <c r="Q71" s="2" t="s">
        <v>35</v>
      </c>
      <c r="R71" s="2" t="s">
        <v>35</v>
      </c>
      <c r="S71" s="2" t="s">
        <v>35</v>
      </c>
      <c r="T71" s="2">
        <v>10.8</v>
      </c>
      <c r="U71" s="2" t="s">
        <v>35</v>
      </c>
      <c r="V71" s="2">
        <v>26.6</v>
      </c>
      <c r="W71" s="7"/>
    </row>
    <row r="72" spans="2:23" x14ac:dyDescent="0.35">
      <c r="B72" s="9"/>
      <c r="C72" s="9"/>
      <c r="D72" s="9"/>
      <c r="E72" s="9"/>
      <c r="F72" s="9"/>
      <c r="G72" s="9"/>
      <c r="H72" s="9"/>
      <c r="I72" s="9"/>
      <c r="J72" s="9"/>
      <c r="K72" s="9"/>
      <c r="L72" s="9"/>
      <c r="M72" s="9"/>
      <c r="N72" s="9"/>
      <c r="O72" s="9"/>
      <c r="P72" s="9"/>
      <c r="Q72" s="9"/>
      <c r="R72" s="9"/>
      <c r="S72" s="9"/>
      <c r="T72" s="9"/>
      <c r="U72" s="9"/>
      <c r="V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37</v>
      </c>
    </row>
    <row r="4" spans="1:9" x14ac:dyDescent="0.35">
      <c r="C4" s="4" t="s">
        <v>38</v>
      </c>
    </row>
    <row r="7" spans="1:9" x14ac:dyDescent="0.35">
      <c r="A7" s="10"/>
      <c r="B7" s="6" t="s">
        <v>42</v>
      </c>
      <c r="C7" s="6" t="s">
        <v>43</v>
      </c>
      <c r="D7" s="6" t="s">
        <v>44</v>
      </c>
      <c r="E7" s="6" t="s">
        <v>45</v>
      </c>
      <c r="F7" s="6" t="s">
        <v>46</v>
      </c>
      <c r="G7" s="6" t="s">
        <v>47</v>
      </c>
      <c r="H7" s="6" t="s">
        <v>48</v>
      </c>
      <c r="I7" s="7"/>
    </row>
    <row r="8" spans="1:9" ht="29" x14ac:dyDescent="0.35">
      <c r="A8" s="10"/>
      <c r="B8" s="11" t="s">
        <v>49</v>
      </c>
      <c r="C8" s="11" t="s">
        <v>53</v>
      </c>
      <c r="D8" s="11" t="s">
        <v>56</v>
      </c>
      <c r="E8" s="11" t="s">
        <v>80</v>
      </c>
      <c r="F8" s="11" t="s">
        <v>137</v>
      </c>
      <c r="G8" s="11" t="s">
        <v>144</v>
      </c>
      <c r="H8" s="11" t="s">
        <v>203</v>
      </c>
      <c r="I8" s="7"/>
    </row>
    <row r="9" spans="1:9" ht="43.5" x14ac:dyDescent="0.35">
      <c r="A9" s="10"/>
      <c r="B9" s="11" t="s">
        <v>49</v>
      </c>
      <c r="C9" s="11" t="s">
        <v>53</v>
      </c>
      <c r="D9" s="11" t="s">
        <v>15</v>
      </c>
      <c r="E9" s="11" t="s">
        <v>81</v>
      </c>
      <c r="F9" s="11" t="s">
        <v>138</v>
      </c>
      <c r="G9" s="11" t="s">
        <v>145</v>
      </c>
      <c r="H9" s="11" t="s">
        <v>204</v>
      </c>
      <c r="I9" s="7"/>
    </row>
    <row r="10" spans="1:9" ht="116" x14ac:dyDescent="0.35">
      <c r="A10" s="10"/>
      <c r="B10" s="11" t="s">
        <v>49</v>
      </c>
      <c r="C10" s="11" t="s">
        <v>53</v>
      </c>
      <c r="D10" s="11" t="s">
        <v>57</v>
      </c>
      <c r="E10" s="11" t="s">
        <v>82</v>
      </c>
      <c r="F10" s="11" t="s">
        <v>139</v>
      </c>
      <c r="G10" s="11" t="s">
        <v>146</v>
      </c>
      <c r="H10" s="11" t="s">
        <v>205</v>
      </c>
      <c r="I10" s="7"/>
    </row>
    <row r="11" spans="1:9" ht="87" x14ac:dyDescent="0.35">
      <c r="A11" s="10"/>
      <c r="B11" s="11" t="s">
        <v>49</v>
      </c>
      <c r="C11" s="11" t="s">
        <v>53</v>
      </c>
      <c r="D11" s="11" t="s">
        <v>21</v>
      </c>
      <c r="E11" s="11" t="s">
        <v>83</v>
      </c>
      <c r="F11" s="11" t="s">
        <v>139</v>
      </c>
      <c r="G11" s="11" t="s">
        <v>147</v>
      </c>
      <c r="H11" s="11" t="s">
        <v>206</v>
      </c>
      <c r="I11" s="7"/>
    </row>
    <row r="12" spans="1:9" ht="43.5" x14ac:dyDescent="0.35">
      <c r="A12" s="10"/>
      <c r="B12" s="11" t="s">
        <v>49</v>
      </c>
      <c r="C12" s="11" t="s">
        <v>54</v>
      </c>
      <c r="D12" s="11" t="s">
        <v>58</v>
      </c>
      <c r="E12" s="11" t="s">
        <v>84</v>
      </c>
      <c r="F12" s="11" t="s">
        <v>137</v>
      </c>
      <c r="G12" s="11" t="s">
        <v>148</v>
      </c>
      <c r="H12" s="11" t="s">
        <v>207</v>
      </c>
      <c r="I12" s="7"/>
    </row>
    <row r="13" spans="1:9" ht="43.5" x14ac:dyDescent="0.35">
      <c r="A13" s="10"/>
      <c r="B13" s="11" t="s">
        <v>49</v>
      </c>
      <c r="C13" s="11" t="s">
        <v>54</v>
      </c>
      <c r="D13" s="11" t="s">
        <v>59</v>
      </c>
      <c r="E13" s="11" t="s">
        <v>85</v>
      </c>
      <c r="F13" s="11" t="s">
        <v>140</v>
      </c>
      <c r="G13" s="11" t="s">
        <v>149</v>
      </c>
      <c r="H13" s="11" t="s">
        <v>208</v>
      </c>
      <c r="I13" s="7"/>
    </row>
    <row r="14" spans="1:9" ht="29" x14ac:dyDescent="0.35">
      <c r="A14" s="10"/>
      <c r="B14" s="11" t="s">
        <v>49</v>
      </c>
      <c r="C14" s="11" t="s">
        <v>54</v>
      </c>
      <c r="D14" s="11" t="s">
        <v>60</v>
      </c>
      <c r="E14" s="11" t="s">
        <v>86</v>
      </c>
      <c r="F14" s="11" t="s">
        <v>137</v>
      </c>
      <c r="G14" s="11" t="s">
        <v>150</v>
      </c>
      <c r="H14" s="11" t="s">
        <v>209</v>
      </c>
      <c r="I14" s="7"/>
    </row>
    <row r="15" spans="1:9" ht="58" x14ac:dyDescent="0.35">
      <c r="A15" s="10"/>
      <c r="B15" s="11" t="s">
        <v>49</v>
      </c>
      <c r="C15" s="11" t="s">
        <v>54</v>
      </c>
      <c r="D15" s="11" t="s">
        <v>61</v>
      </c>
      <c r="E15" s="11" t="s">
        <v>87</v>
      </c>
      <c r="F15" s="11" t="s">
        <v>137</v>
      </c>
      <c r="G15" s="11" t="s">
        <v>151</v>
      </c>
      <c r="H15" s="11" t="s">
        <v>207</v>
      </c>
      <c r="I15" s="7"/>
    </row>
    <row r="16" spans="1:9" ht="72.5" x14ac:dyDescent="0.35">
      <c r="A16" s="10"/>
      <c r="B16" s="11" t="s">
        <v>49</v>
      </c>
      <c r="C16" s="11" t="s">
        <v>54</v>
      </c>
      <c r="D16" s="11" t="s">
        <v>5</v>
      </c>
      <c r="E16" s="11" t="s">
        <v>88</v>
      </c>
      <c r="F16" s="11" t="s">
        <v>139</v>
      </c>
      <c r="G16" s="11" t="s">
        <v>152</v>
      </c>
      <c r="H16" s="11" t="s">
        <v>210</v>
      </c>
      <c r="I16" s="7"/>
    </row>
    <row r="17" spans="1:9" ht="43.5" x14ac:dyDescent="0.35">
      <c r="A17" s="10"/>
      <c r="B17" s="11" t="s">
        <v>49</v>
      </c>
      <c r="C17" s="11" t="s">
        <v>54</v>
      </c>
      <c r="D17" s="11" t="s">
        <v>6</v>
      </c>
      <c r="E17" s="11" t="s">
        <v>89</v>
      </c>
      <c r="F17" s="11" t="s">
        <v>137</v>
      </c>
      <c r="G17" s="11" t="s">
        <v>153</v>
      </c>
      <c r="H17" s="11" t="s">
        <v>207</v>
      </c>
      <c r="I17" s="7"/>
    </row>
    <row r="18" spans="1:9" ht="29" x14ac:dyDescent="0.35">
      <c r="A18" s="10"/>
      <c r="B18" s="11" t="s">
        <v>49</v>
      </c>
      <c r="C18" s="11" t="s">
        <v>54</v>
      </c>
      <c r="D18" s="11" t="s">
        <v>62</v>
      </c>
      <c r="E18" s="11" t="s">
        <v>90</v>
      </c>
      <c r="F18" s="11" t="s">
        <v>139</v>
      </c>
      <c r="G18" s="11" t="s">
        <v>154</v>
      </c>
      <c r="H18" s="11" t="s">
        <v>211</v>
      </c>
      <c r="I18" s="7"/>
    </row>
    <row r="19" spans="1:9" ht="29" x14ac:dyDescent="0.35">
      <c r="A19" s="10"/>
      <c r="B19" s="11" t="s">
        <v>49</v>
      </c>
      <c r="C19" s="11" t="s">
        <v>54</v>
      </c>
      <c r="D19" s="11" t="s">
        <v>63</v>
      </c>
      <c r="E19" s="11" t="s">
        <v>91</v>
      </c>
      <c r="F19" s="11" t="s">
        <v>139</v>
      </c>
      <c r="G19" s="11" t="s">
        <v>155</v>
      </c>
      <c r="H19" s="11" t="s">
        <v>212</v>
      </c>
      <c r="I19" s="7"/>
    </row>
    <row r="20" spans="1:9" ht="29" x14ac:dyDescent="0.35">
      <c r="A20" s="10"/>
      <c r="B20" s="11" t="s">
        <v>49</v>
      </c>
      <c r="C20" s="11" t="s">
        <v>54</v>
      </c>
      <c r="D20" s="11" t="s">
        <v>64</v>
      </c>
      <c r="E20" s="11" t="s">
        <v>92</v>
      </c>
      <c r="F20" s="11" t="s">
        <v>140</v>
      </c>
      <c r="G20" s="11" t="s">
        <v>156</v>
      </c>
      <c r="H20" s="11" t="s">
        <v>213</v>
      </c>
      <c r="I20" s="7"/>
    </row>
    <row r="21" spans="1:9" ht="43.5" x14ac:dyDescent="0.35">
      <c r="A21" s="10"/>
      <c r="B21" s="11" t="s">
        <v>49</v>
      </c>
      <c r="C21" s="11" t="s">
        <v>54</v>
      </c>
      <c r="D21" s="11" t="s">
        <v>13</v>
      </c>
      <c r="E21" s="11" t="s">
        <v>93</v>
      </c>
      <c r="F21" s="11" t="s">
        <v>139</v>
      </c>
      <c r="G21" s="11" t="s">
        <v>157</v>
      </c>
      <c r="H21" s="11" t="s">
        <v>214</v>
      </c>
      <c r="I21" s="7"/>
    </row>
    <row r="22" spans="1:9" ht="29" x14ac:dyDescent="0.35">
      <c r="A22" s="10"/>
      <c r="B22" s="11" t="s">
        <v>49</v>
      </c>
      <c r="C22" s="11" t="s">
        <v>54</v>
      </c>
      <c r="D22" s="11" t="s">
        <v>65</v>
      </c>
      <c r="E22" s="11" t="s">
        <v>94</v>
      </c>
      <c r="F22" s="11" t="s">
        <v>137</v>
      </c>
      <c r="G22" s="11" t="s">
        <v>158</v>
      </c>
      <c r="H22" s="11" t="s">
        <v>215</v>
      </c>
      <c r="I22" s="7"/>
    </row>
    <row r="23" spans="1:9" ht="29" x14ac:dyDescent="0.35">
      <c r="A23" s="10"/>
      <c r="B23" s="11" t="s">
        <v>49</v>
      </c>
      <c r="C23" s="11" t="s">
        <v>54</v>
      </c>
      <c r="D23" s="11" t="s">
        <v>14</v>
      </c>
      <c r="E23" s="11" t="s">
        <v>95</v>
      </c>
      <c r="F23" s="11" t="s">
        <v>139</v>
      </c>
      <c r="G23" s="11" t="s">
        <v>159</v>
      </c>
      <c r="H23" s="11" t="s">
        <v>216</v>
      </c>
      <c r="I23" s="7"/>
    </row>
    <row r="24" spans="1:9" ht="101.5" x14ac:dyDescent="0.35">
      <c r="A24" s="10"/>
      <c r="B24" s="11" t="s">
        <v>49</v>
      </c>
      <c r="C24" s="11" t="s">
        <v>54</v>
      </c>
      <c r="D24" s="11" t="s">
        <v>20</v>
      </c>
      <c r="E24" s="11" t="s">
        <v>96</v>
      </c>
      <c r="F24" s="11" t="s">
        <v>139</v>
      </c>
      <c r="G24" s="11" t="s">
        <v>160</v>
      </c>
      <c r="H24" s="11" t="s">
        <v>217</v>
      </c>
      <c r="I24" s="7"/>
    </row>
    <row r="25" spans="1:9" ht="29" x14ac:dyDescent="0.35">
      <c r="A25" s="10"/>
      <c r="B25" s="11" t="s">
        <v>49</v>
      </c>
      <c r="C25" s="11" t="s">
        <v>54</v>
      </c>
      <c r="D25" s="11" t="s">
        <v>66</v>
      </c>
      <c r="E25" s="11" t="s">
        <v>97</v>
      </c>
      <c r="F25" s="11" t="s">
        <v>137</v>
      </c>
      <c r="G25" s="11" t="s">
        <v>161</v>
      </c>
      <c r="H25" s="11" t="s">
        <v>218</v>
      </c>
      <c r="I25" s="7"/>
    </row>
    <row r="26" spans="1:9" ht="29" x14ac:dyDescent="0.35">
      <c r="A26" s="10"/>
      <c r="B26" s="11" t="s">
        <v>49</v>
      </c>
      <c r="C26" s="11" t="s">
        <v>54</v>
      </c>
      <c r="D26" s="11" t="s">
        <v>22</v>
      </c>
      <c r="E26" s="11" t="s">
        <v>98</v>
      </c>
      <c r="F26" s="11" t="s">
        <v>139</v>
      </c>
      <c r="G26" s="11" t="s">
        <v>162</v>
      </c>
      <c r="H26" s="11" t="s">
        <v>219</v>
      </c>
      <c r="I26" s="7"/>
    </row>
    <row r="27" spans="1:9" ht="29" x14ac:dyDescent="0.35">
      <c r="A27" s="10"/>
      <c r="B27" s="11" t="s">
        <v>49</v>
      </c>
      <c r="C27" s="11" t="s">
        <v>54</v>
      </c>
      <c r="D27" s="11" t="s">
        <v>28</v>
      </c>
      <c r="E27" s="11" t="s">
        <v>99</v>
      </c>
      <c r="F27" s="11" t="s">
        <v>137</v>
      </c>
      <c r="G27" s="11" t="s">
        <v>163</v>
      </c>
      <c r="H27" s="11" t="s">
        <v>207</v>
      </c>
      <c r="I27" s="7"/>
    </row>
    <row r="28" spans="1:9" ht="72.5" x14ac:dyDescent="0.35">
      <c r="A28" s="10"/>
      <c r="B28" s="11" t="s">
        <v>50</v>
      </c>
      <c r="C28" s="11" t="s">
        <v>53</v>
      </c>
      <c r="D28" s="11" t="s">
        <v>10</v>
      </c>
      <c r="E28" s="11" t="s">
        <v>100</v>
      </c>
      <c r="F28" s="11" t="s">
        <v>139</v>
      </c>
      <c r="G28" s="11" t="s">
        <v>164</v>
      </c>
      <c r="H28" s="11" t="s">
        <v>220</v>
      </c>
      <c r="I28" s="7"/>
    </row>
    <row r="29" spans="1:9" ht="87" x14ac:dyDescent="0.35">
      <c r="A29" s="10"/>
      <c r="B29" s="11" t="s">
        <v>50</v>
      </c>
      <c r="C29" s="11" t="s">
        <v>53</v>
      </c>
      <c r="D29" s="11" t="s">
        <v>12</v>
      </c>
      <c r="E29" s="11" t="s">
        <v>101</v>
      </c>
      <c r="F29" s="11" t="s">
        <v>139</v>
      </c>
      <c r="G29" s="11" t="s">
        <v>165</v>
      </c>
      <c r="H29" s="11" t="s">
        <v>221</v>
      </c>
      <c r="I29" s="7"/>
    </row>
    <row r="30" spans="1:9" ht="409.5" x14ac:dyDescent="0.35">
      <c r="A30" s="10"/>
      <c r="B30" s="11" t="s">
        <v>50</v>
      </c>
      <c r="C30" s="11" t="s">
        <v>53</v>
      </c>
      <c r="D30" s="11" t="s">
        <v>67</v>
      </c>
      <c r="E30" s="11" t="s">
        <v>102</v>
      </c>
      <c r="F30" s="11" t="s">
        <v>139</v>
      </c>
      <c r="G30" s="11" t="s">
        <v>166</v>
      </c>
      <c r="H30" s="11" t="s">
        <v>205</v>
      </c>
      <c r="I30" s="7"/>
    </row>
    <row r="31" spans="1:9" ht="409.5" x14ac:dyDescent="0.35">
      <c r="A31" s="10"/>
      <c r="B31" s="11" t="s">
        <v>50</v>
      </c>
      <c r="C31" s="11" t="s">
        <v>53</v>
      </c>
      <c r="D31" s="11" t="s">
        <v>68</v>
      </c>
      <c r="E31" s="11" t="s">
        <v>103</v>
      </c>
      <c r="F31" s="11" t="s">
        <v>139</v>
      </c>
      <c r="G31" s="11" t="s">
        <v>167</v>
      </c>
      <c r="H31" s="11" t="s">
        <v>205</v>
      </c>
      <c r="I31" s="7"/>
    </row>
    <row r="32" spans="1:9" ht="87" x14ac:dyDescent="0.35">
      <c r="A32" s="10"/>
      <c r="B32" s="11" t="s">
        <v>50</v>
      </c>
      <c r="C32" s="11" t="s">
        <v>53</v>
      </c>
      <c r="D32" s="11" t="s">
        <v>16</v>
      </c>
      <c r="E32" s="11" t="s">
        <v>104</v>
      </c>
      <c r="F32" s="11" t="s">
        <v>139</v>
      </c>
      <c r="G32" s="11" t="s">
        <v>168</v>
      </c>
      <c r="H32" s="11" t="s">
        <v>205</v>
      </c>
      <c r="I32" s="7"/>
    </row>
    <row r="33" spans="1:9" ht="43.5" x14ac:dyDescent="0.35">
      <c r="A33" s="10"/>
      <c r="B33" s="11" t="s">
        <v>50</v>
      </c>
      <c r="C33" s="11" t="s">
        <v>53</v>
      </c>
      <c r="D33" s="11" t="s">
        <v>17</v>
      </c>
      <c r="E33" s="11" t="s">
        <v>105</v>
      </c>
      <c r="F33" s="11" t="s">
        <v>139</v>
      </c>
      <c r="G33" s="11" t="s">
        <v>169</v>
      </c>
      <c r="H33" s="11" t="s">
        <v>222</v>
      </c>
      <c r="I33" s="7"/>
    </row>
    <row r="34" spans="1:9" ht="43.5" x14ac:dyDescent="0.35">
      <c r="A34" s="10"/>
      <c r="B34" s="11" t="s">
        <v>50</v>
      </c>
      <c r="C34" s="11" t="s">
        <v>53</v>
      </c>
      <c r="D34" s="11" t="s">
        <v>18</v>
      </c>
      <c r="E34" s="11" t="s">
        <v>106</v>
      </c>
      <c r="F34" s="11" t="s">
        <v>139</v>
      </c>
      <c r="G34" s="11" t="s">
        <v>170</v>
      </c>
      <c r="H34" s="11" t="s">
        <v>205</v>
      </c>
      <c r="I34" s="7"/>
    </row>
    <row r="35" spans="1:9" ht="232" x14ac:dyDescent="0.35">
      <c r="A35" s="10"/>
      <c r="B35" s="11" t="s">
        <v>50</v>
      </c>
      <c r="C35" s="11" t="s">
        <v>53</v>
      </c>
      <c r="D35" s="11" t="s">
        <v>19</v>
      </c>
      <c r="E35" s="11" t="s">
        <v>107</v>
      </c>
      <c r="F35" s="11" t="s">
        <v>139</v>
      </c>
      <c r="G35" s="11" t="s">
        <v>171</v>
      </c>
      <c r="H35" s="11" t="s">
        <v>205</v>
      </c>
      <c r="I35" s="7"/>
    </row>
    <row r="36" spans="1:9" ht="87" x14ac:dyDescent="0.35">
      <c r="A36" s="10"/>
      <c r="B36" s="11" t="s">
        <v>50</v>
      </c>
      <c r="C36" s="11" t="s">
        <v>53</v>
      </c>
      <c r="D36" s="11" t="s">
        <v>25</v>
      </c>
      <c r="E36" s="11" t="s">
        <v>108</v>
      </c>
      <c r="F36" s="11" t="s">
        <v>139</v>
      </c>
      <c r="G36" s="11" t="s">
        <v>172</v>
      </c>
      <c r="H36" s="11" t="s">
        <v>223</v>
      </c>
      <c r="I36" s="7"/>
    </row>
    <row r="37" spans="1:9" ht="72.5" x14ac:dyDescent="0.35">
      <c r="A37" s="10"/>
      <c r="B37" s="11" t="s">
        <v>50</v>
      </c>
      <c r="C37" s="11" t="s">
        <v>53</v>
      </c>
      <c r="D37" s="11" t="s">
        <v>69</v>
      </c>
      <c r="E37" s="11" t="s">
        <v>109</v>
      </c>
      <c r="F37" s="11" t="s">
        <v>139</v>
      </c>
      <c r="G37" s="11" t="s">
        <v>173</v>
      </c>
      <c r="H37" s="11" t="s">
        <v>205</v>
      </c>
      <c r="I37" s="7"/>
    </row>
    <row r="38" spans="1:9" ht="58" x14ac:dyDescent="0.35">
      <c r="A38" s="10"/>
      <c r="B38" s="11" t="s">
        <v>50</v>
      </c>
      <c r="C38" s="11" t="s">
        <v>53</v>
      </c>
      <c r="D38" s="11" t="s">
        <v>70</v>
      </c>
      <c r="E38" s="11" t="s">
        <v>110</v>
      </c>
      <c r="F38" s="11" t="s">
        <v>139</v>
      </c>
      <c r="G38" s="11" t="s">
        <v>174</v>
      </c>
      <c r="H38" s="11" t="s">
        <v>224</v>
      </c>
      <c r="I38" s="7"/>
    </row>
    <row r="39" spans="1:9" ht="58" x14ac:dyDescent="0.35">
      <c r="A39" s="10"/>
      <c r="B39" s="11" t="s">
        <v>50</v>
      </c>
      <c r="C39" s="11" t="s">
        <v>53</v>
      </c>
      <c r="D39" s="11" t="s">
        <v>27</v>
      </c>
      <c r="E39" s="11" t="s">
        <v>111</v>
      </c>
      <c r="F39" s="11" t="s">
        <v>139</v>
      </c>
      <c r="G39" s="11" t="s">
        <v>175</v>
      </c>
      <c r="H39" s="11" t="s">
        <v>205</v>
      </c>
      <c r="I39" s="7"/>
    </row>
    <row r="40" spans="1:9" ht="29" x14ac:dyDescent="0.35">
      <c r="A40" s="10"/>
      <c r="B40" s="11" t="s">
        <v>50</v>
      </c>
      <c r="C40" s="11" t="s">
        <v>54</v>
      </c>
      <c r="D40" s="11" t="s">
        <v>4</v>
      </c>
      <c r="E40" s="11" t="s">
        <v>112</v>
      </c>
      <c r="F40" s="11" t="s">
        <v>137</v>
      </c>
      <c r="G40" s="11" t="s">
        <v>176</v>
      </c>
      <c r="H40" s="11" t="s">
        <v>207</v>
      </c>
      <c r="I40" s="7"/>
    </row>
    <row r="41" spans="1:9" ht="29" x14ac:dyDescent="0.35">
      <c r="A41" s="10"/>
      <c r="B41" s="11" t="s">
        <v>50</v>
      </c>
      <c r="C41" s="11" t="s">
        <v>54</v>
      </c>
      <c r="D41" s="11" t="s">
        <v>71</v>
      </c>
      <c r="E41" s="11" t="s">
        <v>113</v>
      </c>
      <c r="F41" s="11" t="s">
        <v>137</v>
      </c>
      <c r="G41" s="11" t="s">
        <v>177</v>
      </c>
      <c r="H41" s="11" t="s">
        <v>207</v>
      </c>
      <c r="I41" s="7"/>
    </row>
    <row r="42" spans="1:9" ht="29" x14ac:dyDescent="0.35">
      <c r="A42" s="10"/>
      <c r="B42" s="11" t="s">
        <v>50</v>
      </c>
      <c r="C42" s="11" t="s">
        <v>54</v>
      </c>
      <c r="D42" s="11" t="s">
        <v>72</v>
      </c>
      <c r="E42" s="11" t="s">
        <v>114</v>
      </c>
      <c r="F42" s="11" t="s">
        <v>137</v>
      </c>
      <c r="G42" s="11" t="s">
        <v>178</v>
      </c>
      <c r="H42" s="11" t="s">
        <v>207</v>
      </c>
      <c r="I42" s="7"/>
    </row>
    <row r="43" spans="1:9" ht="58" x14ac:dyDescent="0.35">
      <c r="A43" s="10"/>
      <c r="B43" s="11" t="s">
        <v>50</v>
      </c>
      <c r="C43" s="11" t="s">
        <v>55</v>
      </c>
      <c r="D43" s="11" t="s">
        <v>73</v>
      </c>
      <c r="E43" s="11" t="s">
        <v>115</v>
      </c>
      <c r="F43" s="11" t="s">
        <v>137</v>
      </c>
      <c r="G43" s="11" t="s">
        <v>179</v>
      </c>
      <c r="H43" s="11" t="s">
        <v>207</v>
      </c>
      <c r="I43" s="7"/>
    </row>
    <row r="44" spans="1:9" ht="87" x14ac:dyDescent="0.35">
      <c r="A44" s="10"/>
      <c r="B44" s="11" t="s">
        <v>51</v>
      </c>
      <c r="C44" s="11" t="s">
        <v>53</v>
      </c>
      <c r="D44" s="11" t="s">
        <v>8</v>
      </c>
      <c r="E44" s="11" t="s">
        <v>116</v>
      </c>
      <c r="F44" s="11" t="s">
        <v>139</v>
      </c>
      <c r="G44" s="11" t="s">
        <v>180</v>
      </c>
      <c r="H44" s="11" t="s">
        <v>225</v>
      </c>
      <c r="I44" s="7"/>
    </row>
    <row r="45" spans="1:9" ht="43.5" x14ac:dyDescent="0.35">
      <c r="A45" s="10"/>
      <c r="B45" s="11" t="s">
        <v>51</v>
      </c>
      <c r="C45" s="11" t="s">
        <v>53</v>
      </c>
      <c r="D45" s="11" t="s">
        <v>74</v>
      </c>
      <c r="E45" s="11" t="s">
        <v>117</v>
      </c>
      <c r="F45" s="11" t="s">
        <v>139</v>
      </c>
      <c r="G45" s="11" t="s">
        <v>181</v>
      </c>
      <c r="H45" s="11" t="s">
        <v>226</v>
      </c>
      <c r="I45" s="7"/>
    </row>
    <row r="46" spans="1:9" ht="101.5" x14ac:dyDescent="0.35">
      <c r="A46" s="10"/>
      <c r="B46" s="11" t="s">
        <v>51</v>
      </c>
      <c r="C46" s="11" t="s">
        <v>53</v>
      </c>
      <c r="D46" s="11" t="s">
        <v>29</v>
      </c>
      <c r="E46" s="11" t="s">
        <v>118</v>
      </c>
      <c r="F46" s="11" t="s">
        <v>141</v>
      </c>
      <c r="G46" s="11" t="s">
        <v>182</v>
      </c>
      <c r="H46" s="11" t="s">
        <v>205</v>
      </c>
      <c r="I46" s="7"/>
    </row>
    <row r="47" spans="1:9" ht="43.5" x14ac:dyDescent="0.35">
      <c r="A47" s="10"/>
      <c r="B47" s="11" t="s">
        <v>51</v>
      </c>
      <c r="C47" s="11" t="s">
        <v>53</v>
      </c>
      <c r="D47" s="11" t="s">
        <v>31</v>
      </c>
      <c r="E47" s="11" t="s">
        <v>119</v>
      </c>
      <c r="F47" s="11" t="s">
        <v>139</v>
      </c>
      <c r="G47" s="11" t="s">
        <v>183</v>
      </c>
      <c r="H47" s="11"/>
      <c r="I47" s="7"/>
    </row>
    <row r="48" spans="1:9" ht="29" x14ac:dyDescent="0.35">
      <c r="A48" s="10"/>
      <c r="B48" s="11" t="s">
        <v>51</v>
      </c>
      <c r="C48" s="11" t="s">
        <v>54</v>
      </c>
      <c r="D48" s="11" t="s">
        <v>0</v>
      </c>
      <c r="E48" s="11" t="s">
        <v>120</v>
      </c>
      <c r="F48" s="11" t="s">
        <v>139</v>
      </c>
      <c r="G48" s="11" t="s">
        <v>184</v>
      </c>
      <c r="H48" s="11" t="s">
        <v>227</v>
      </c>
      <c r="I48" s="7"/>
    </row>
    <row r="49" spans="1:9" ht="29" x14ac:dyDescent="0.35">
      <c r="A49" s="10"/>
      <c r="B49" s="11" t="s">
        <v>51</v>
      </c>
      <c r="C49" s="11" t="s">
        <v>54</v>
      </c>
      <c r="D49" s="11" t="s">
        <v>1</v>
      </c>
      <c r="E49" s="11" t="s">
        <v>121</v>
      </c>
      <c r="F49" s="11" t="s">
        <v>140</v>
      </c>
      <c r="G49" s="11" t="s">
        <v>185</v>
      </c>
      <c r="H49" s="11" t="s">
        <v>208</v>
      </c>
      <c r="I49" s="7"/>
    </row>
    <row r="50" spans="1:9" ht="72.5" x14ac:dyDescent="0.35">
      <c r="A50" s="10"/>
      <c r="B50" s="11" t="s">
        <v>51</v>
      </c>
      <c r="C50" s="11" t="s">
        <v>54</v>
      </c>
      <c r="D50" s="11" t="s">
        <v>9</v>
      </c>
      <c r="E50" s="11" t="s">
        <v>122</v>
      </c>
      <c r="F50" s="11" t="s">
        <v>137</v>
      </c>
      <c r="G50" s="11" t="s">
        <v>186</v>
      </c>
      <c r="H50" s="11" t="s">
        <v>207</v>
      </c>
      <c r="I50" s="7"/>
    </row>
    <row r="51" spans="1:9" ht="29" x14ac:dyDescent="0.35">
      <c r="A51" s="10"/>
      <c r="B51" s="11" t="s">
        <v>51</v>
      </c>
      <c r="C51" s="11" t="s">
        <v>54</v>
      </c>
      <c r="D51" s="11" t="s">
        <v>75</v>
      </c>
      <c r="E51" s="11" t="s">
        <v>123</v>
      </c>
      <c r="F51" s="11" t="s">
        <v>137</v>
      </c>
      <c r="G51" s="11" t="s">
        <v>187</v>
      </c>
      <c r="H51" s="11" t="s">
        <v>228</v>
      </c>
      <c r="I51" s="7"/>
    </row>
    <row r="52" spans="1:9" ht="87" x14ac:dyDescent="0.35">
      <c r="A52" s="10"/>
      <c r="B52" s="11" t="s">
        <v>51</v>
      </c>
      <c r="C52" s="11" t="s">
        <v>54</v>
      </c>
      <c r="D52" s="11" t="s">
        <v>76</v>
      </c>
      <c r="E52" s="11" t="s">
        <v>124</v>
      </c>
      <c r="F52" s="11" t="s">
        <v>137</v>
      </c>
      <c r="G52" s="11" t="s">
        <v>188</v>
      </c>
      <c r="H52" s="11" t="s">
        <v>218</v>
      </c>
      <c r="I52" s="7"/>
    </row>
    <row r="53" spans="1:9" ht="116" x14ac:dyDescent="0.35">
      <c r="A53" s="10"/>
      <c r="B53" s="11" t="s">
        <v>51</v>
      </c>
      <c r="C53" s="11" t="s">
        <v>54</v>
      </c>
      <c r="D53" s="11" t="s">
        <v>77</v>
      </c>
      <c r="E53" s="11" t="s">
        <v>125</v>
      </c>
      <c r="F53" s="11" t="s">
        <v>142</v>
      </c>
      <c r="G53" s="11" t="s">
        <v>189</v>
      </c>
      <c r="H53" s="11" t="s">
        <v>229</v>
      </c>
      <c r="I53" s="7"/>
    </row>
    <row r="54" spans="1:9" ht="29" x14ac:dyDescent="0.35">
      <c r="A54" s="10"/>
      <c r="B54" s="11" t="s">
        <v>51</v>
      </c>
      <c r="C54" s="11" t="s">
        <v>54</v>
      </c>
      <c r="D54" s="11" t="s">
        <v>32</v>
      </c>
      <c r="E54" s="11" t="s">
        <v>126</v>
      </c>
      <c r="F54" s="11" t="s">
        <v>137</v>
      </c>
      <c r="G54" s="11" t="s">
        <v>190</v>
      </c>
      <c r="H54" s="11" t="s">
        <v>207</v>
      </c>
      <c r="I54" s="7"/>
    </row>
    <row r="55" spans="1:9" ht="29" x14ac:dyDescent="0.35">
      <c r="A55" s="10"/>
      <c r="B55" s="11" t="s">
        <v>51</v>
      </c>
      <c r="C55" s="11" t="s">
        <v>55</v>
      </c>
      <c r="D55" s="11" t="s">
        <v>30</v>
      </c>
      <c r="E55" s="11" t="s">
        <v>127</v>
      </c>
      <c r="F55" s="11" t="s">
        <v>143</v>
      </c>
      <c r="G55" s="11" t="s">
        <v>191</v>
      </c>
      <c r="H55" s="11" t="s">
        <v>230</v>
      </c>
      <c r="I55" s="7"/>
    </row>
    <row r="56" spans="1:9" ht="43.5" x14ac:dyDescent="0.35">
      <c r="A56" s="10"/>
      <c r="B56" s="11" t="s">
        <v>51</v>
      </c>
      <c r="C56" s="11" t="s">
        <v>55</v>
      </c>
      <c r="D56" s="11" t="s">
        <v>33</v>
      </c>
      <c r="E56" s="11" t="s">
        <v>128</v>
      </c>
      <c r="F56" s="11" t="s">
        <v>139</v>
      </c>
      <c r="G56" s="11" t="s">
        <v>192</v>
      </c>
      <c r="H56" s="11" t="s">
        <v>231</v>
      </c>
      <c r="I56" s="7"/>
    </row>
    <row r="57" spans="1:9" ht="29" x14ac:dyDescent="0.35">
      <c r="A57" s="10"/>
      <c r="B57" s="11" t="s">
        <v>51</v>
      </c>
      <c r="C57" s="11" t="s">
        <v>55</v>
      </c>
      <c r="D57" s="11" t="s">
        <v>34</v>
      </c>
      <c r="E57" s="11" t="s">
        <v>129</v>
      </c>
      <c r="F57" s="11" t="s">
        <v>143</v>
      </c>
      <c r="G57" s="11" t="s">
        <v>193</v>
      </c>
      <c r="H57" s="11" t="s">
        <v>232</v>
      </c>
      <c r="I57" s="7"/>
    </row>
    <row r="58" spans="1:9" ht="29" x14ac:dyDescent="0.35">
      <c r="A58" s="10"/>
      <c r="B58" s="11" t="s">
        <v>52</v>
      </c>
      <c r="C58" s="11" t="s">
        <v>54</v>
      </c>
      <c r="D58" s="11" t="s">
        <v>78</v>
      </c>
      <c r="E58" s="11" t="s">
        <v>130</v>
      </c>
      <c r="F58" s="11" t="s">
        <v>137</v>
      </c>
      <c r="G58" s="11" t="s">
        <v>194</v>
      </c>
      <c r="H58" s="11" t="s">
        <v>207</v>
      </c>
      <c r="I58" s="7"/>
    </row>
    <row r="59" spans="1:9" ht="29" x14ac:dyDescent="0.35">
      <c r="A59" s="10"/>
      <c r="B59" s="11" t="s">
        <v>52</v>
      </c>
      <c r="C59" s="11" t="s">
        <v>54</v>
      </c>
      <c r="D59" s="11" t="s">
        <v>79</v>
      </c>
      <c r="E59" s="11" t="s">
        <v>131</v>
      </c>
      <c r="F59" s="11" t="s">
        <v>137</v>
      </c>
      <c r="G59" s="11" t="s">
        <v>195</v>
      </c>
      <c r="H59" s="11" t="s">
        <v>207</v>
      </c>
      <c r="I59" s="7"/>
    </row>
    <row r="60" spans="1:9" ht="43.5" x14ac:dyDescent="0.35">
      <c r="A60" s="10"/>
      <c r="B60" s="11" t="s">
        <v>52</v>
      </c>
      <c r="C60" s="11" t="s">
        <v>54</v>
      </c>
      <c r="D60" s="11" t="s">
        <v>11</v>
      </c>
      <c r="E60" s="11" t="s">
        <v>132</v>
      </c>
      <c r="F60" s="11" t="s">
        <v>139</v>
      </c>
      <c r="G60" s="11" t="s">
        <v>196</v>
      </c>
      <c r="H60" s="11" t="s">
        <v>233</v>
      </c>
      <c r="I60" s="7"/>
    </row>
    <row r="61" spans="1:9" ht="29" x14ac:dyDescent="0.35">
      <c r="A61" s="10"/>
      <c r="B61" s="11" t="s">
        <v>52</v>
      </c>
      <c r="C61" s="11" t="s">
        <v>54</v>
      </c>
      <c r="D61" s="11" t="s">
        <v>23</v>
      </c>
      <c r="E61" s="11" t="s">
        <v>133</v>
      </c>
      <c r="F61" s="11" t="s">
        <v>140</v>
      </c>
      <c r="G61" s="11" t="s">
        <v>197</v>
      </c>
      <c r="H61" s="11" t="s">
        <v>208</v>
      </c>
      <c r="I61" s="7"/>
    </row>
    <row r="62" spans="1:9" ht="29" x14ac:dyDescent="0.35">
      <c r="A62" s="10"/>
      <c r="B62" s="11" t="s">
        <v>52</v>
      </c>
      <c r="C62" s="11" t="s">
        <v>54</v>
      </c>
      <c r="D62" s="11" t="s">
        <v>24</v>
      </c>
      <c r="E62" s="11" t="s">
        <v>134</v>
      </c>
      <c r="F62" s="11" t="s">
        <v>140</v>
      </c>
      <c r="G62" s="11" t="s">
        <v>198</v>
      </c>
      <c r="H62" s="11" t="s">
        <v>208</v>
      </c>
      <c r="I62" s="7"/>
    </row>
    <row r="63" spans="1:9" ht="58" x14ac:dyDescent="0.35">
      <c r="A63" s="10"/>
      <c r="B63" s="11" t="s">
        <v>52</v>
      </c>
      <c r="C63" s="11" t="s">
        <v>54</v>
      </c>
      <c r="D63" s="11" t="s">
        <v>26</v>
      </c>
      <c r="E63" s="11" t="s">
        <v>135</v>
      </c>
      <c r="F63" s="11" t="s">
        <v>139</v>
      </c>
      <c r="G63" s="11" t="s">
        <v>199</v>
      </c>
      <c r="H63" s="11" t="s">
        <v>234</v>
      </c>
      <c r="I63" s="7"/>
    </row>
    <row r="64" spans="1:9" ht="29" x14ac:dyDescent="0.35">
      <c r="A64" s="10"/>
      <c r="B64" s="11" t="s">
        <v>52</v>
      </c>
      <c r="C64" s="11" t="s">
        <v>55</v>
      </c>
      <c r="D64" s="11" t="s">
        <v>2</v>
      </c>
      <c r="E64" s="11" t="s">
        <v>127</v>
      </c>
      <c r="F64" s="11" t="s">
        <v>143</v>
      </c>
      <c r="G64" s="11" t="s">
        <v>200</v>
      </c>
      <c r="H64" s="11" t="s">
        <v>230</v>
      </c>
      <c r="I64" s="7"/>
    </row>
    <row r="65" spans="1:9" ht="29" x14ac:dyDescent="0.35">
      <c r="A65" s="10"/>
      <c r="B65" s="11" t="s">
        <v>52</v>
      </c>
      <c r="C65" s="11" t="s">
        <v>55</v>
      </c>
      <c r="D65" s="11" t="s">
        <v>3</v>
      </c>
      <c r="E65" s="11" t="s">
        <v>129</v>
      </c>
      <c r="F65" s="11" t="s">
        <v>143</v>
      </c>
      <c r="G65" s="11" t="s">
        <v>201</v>
      </c>
      <c r="H65" s="11" t="s">
        <v>232</v>
      </c>
      <c r="I65" s="7"/>
    </row>
    <row r="66" spans="1:9" ht="43.5" x14ac:dyDescent="0.35">
      <c r="A66" s="10"/>
      <c r="B66" s="11" t="s">
        <v>52</v>
      </c>
      <c r="C66" s="11" t="s">
        <v>55</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E8A3-ACA4-4C50-8655-6D175957065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7B1F1D0-DDDA-43EE-AC5B-9BAAC7A38A70}"/>
    <hyperlink ref="B12" location="Graphs!A1" display="Graphs" xr:uid="{4E454D3A-BB37-4D9E-BA63-715C020A2257}"/>
    <hyperlink ref="B14" location="'Child Survival'!A1" display="Survival to Age 5" xr:uid="{2C168658-3790-4413-9482-496CBF94DC24}"/>
    <hyperlink ref="B15" location="'Expected Years School'!A1" display="Expected Years of School" xr:uid="{BCA88A04-C980-4582-BB98-76327DC64699}"/>
    <hyperlink ref="B16" location="'Test Scores'!A1" display="Harmonized Test Scores" xr:uid="{EAE71837-8E7F-4992-A4B2-2224987ADA05}"/>
    <hyperlink ref="B17" location="'Adult Survival'!A1" display="Adult Survival " xr:uid="{EEAEDAF7-59F3-4EA5-9369-6375944034BB}"/>
    <hyperlink ref="B19" location="'Enrollment Details'!A1" display="Enrollment Details" xr:uid="{FE21E3FA-C7F0-4F13-AAFE-5B4C086F9B88}"/>
    <hyperlink ref="B18" location="Stunting!A1" display="Stunting" xr:uid="{715B4CBA-2662-4F55-8A71-7CCC9E64C244}"/>
    <hyperlink ref="B9" location="Methodology!A1" display="Methodology" xr:uid="{3DA7EAEE-CAF6-436E-B4F9-7C47100C364A}"/>
    <hyperlink ref="B11" location="'Comparison over a Decade'!A1" display="Comparison over a Decade" xr:uid="{D1BC4995-93CB-4B00-9087-413F3FA3BA86}"/>
    <hyperlink ref="B13" location="Benchmarks!A1" display="Benchmarks " xr:uid="{1CFB475D-10D1-43F5-897A-C7B40564D42C}"/>
    <hyperlink ref="B20" location="'HCI 2020 and HCI 2018'!A1" display="HCI 2020 versus HCI 2018 (original and backcalculated)" xr:uid="{844A07EE-411D-45E0-8E12-B23A7280FEE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61E2-A608-4709-8ABA-FD7E1782B35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23ABF6F-CB16-4434-8D8A-7A26E75EE297}"/>
    <hyperlink ref="H12:L12" r:id="rId2" display="World Bank (2018). “The Human Capital Project” " xr:uid="{305BC51D-3F0A-4D5C-B247-55059BCE602A}"/>
    <hyperlink ref="N12:T12" r:id="rId3" display="World Bank (2020). &quot;The Human Capital Index 2020 Update&quot; " xr:uid="{CCD2AF4F-B94B-4D27-9C68-2010EDB2166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0538-84CF-4239-8D98-8D70A0DAB6B5}">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0.99554991722106934</v>
      </c>
      <c r="D10" s="59">
        <v>0.99521762132644653</v>
      </c>
      <c r="E10" s="59">
        <v>0.99589622020721436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13.28889274597168</v>
      </c>
      <c r="D12" s="67">
        <v>13.291491508483887</v>
      </c>
      <c r="E12" s="67">
        <v>13.287678718566895</v>
      </c>
      <c r="F12" s="64">
        <v>2017</v>
      </c>
      <c r="G12" s="64">
        <v>2017</v>
      </c>
      <c r="H12" s="64">
        <v>2017</v>
      </c>
      <c r="I12" s="65" t="s">
        <v>280</v>
      </c>
      <c r="J12" s="14"/>
      <c r="K12" s="14"/>
      <c r="L12" s="14"/>
      <c r="M12" s="14"/>
      <c r="N12" s="14"/>
      <c r="O12" s="14"/>
      <c r="P12" s="14"/>
    </row>
    <row r="13" spans="1:16" ht="23.15" customHeight="1" x14ac:dyDescent="0.35">
      <c r="B13" s="66" t="s">
        <v>251</v>
      </c>
      <c r="C13" s="64">
        <v>468.63623046875</v>
      </c>
      <c r="D13" s="64">
        <v>459.81723022460938</v>
      </c>
      <c r="E13" s="64">
        <v>477.70956420898438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0.93300509452819824</v>
      </c>
      <c r="D15" s="72">
        <v>0.90789175033569336</v>
      </c>
      <c r="E15" s="72">
        <v>0.9582512378692627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0.69000649452209473</v>
      </c>
      <c r="D17" s="74">
        <v>0.66855943202972412</v>
      </c>
      <c r="E17" s="74">
        <v>0.71257758140563965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899B5-8943-4B00-8908-5C16B2A831D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0.99608755111694336</v>
      </c>
      <c r="D10" s="59">
        <v>0.99580729007720947</v>
      </c>
      <c r="E10" s="59">
        <v>0.99638211727142334</v>
      </c>
      <c r="F10" s="60">
        <v>2010</v>
      </c>
      <c r="G10" s="60">
        <v>2010</v>
      </c>
      <c r="H10" s="95">
        <v>2010</v>
      </c>
      <c r="I10" s="59">
        <v>0.99554991722106934</v>
      </c>
      <c r="J10" s="59">
        <v>0.99521762132644653</v>
      </c>
      <c r="K10" s="59">
        <v>0.99589622020721436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13.382414817810059</v>
      </c>
      <c r="D12" s="67">
        <v>13.394512176513672</v>
      </c>
      <c r="E12" s="67">
        <v>13.373534202575684</v>
      </c>
      <c r="F12" s="64">
        <v>2010</v>
      </c>
      <c r="G12" s="64">
        <v>2010</v>
      </c>
      <c r="H12" s="97">
        <v>2010</v>
      </c>
      <c r="I12" s="67">
        <v>13.28889274597168</v>
      </c>
      <c r="J12" s="67">
        <v>13.291491508483887</v>
      </c>
      <c r="K12" s="67">
        <v>13.287678718566895</v>
      </c>
      <c r="L12" s="64">
        <v>2017</v>
      </c>
      <c r="M12" s="64">
        <v>2017</v>
      </c>
      <c r="N12" s="98">
        <v>2017</v>
      </c>
      <c r="O12" s="14"/>
      <c r="P12" s="14"/>
      <c r="Q12" s="14"/>
    </row>
    <row r="13" spans="1:17" ht="22" customHeight="1" x14ac:dyDescent="0.35">
      <c r="B13" s="66" t="s">
        <v>251</v>
      </c>
      <c r="C13" s="64">
        <v>488.71841430664063</v>
      </c>
      <c r="D13" s="64">
        <v>481.45135498046875</v>
      </c>
      <c r="E13" s="64">
        <v>495.73065185546875</v>
      </c>
      <c r="F13" s="64">
        <v>2009</v>
      </c>
      <c r="G13" s="64">
        <v>2009</v>
      </c>
      <c r="H13" s="97">
        <v>2009</v>
      </c>
      <c r="I13" s="64">
        <v>468.63623046875</v>
      </c>
      <c r="J13" s="64">
        <v>459.81723022460938</v>
      </c>
      <c r="K13" s="64">
        <v>477.70956420898438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0.92509543895721436</v>
      </c>
      <c r="D15" s="72">
        <v>0.89536035060882568</v>
      </c>
      <c r="E15" s="72">
        <v>0.95495939254760742</v>
      </c>
      <c r="F15" s="70">
        <v>2010</v>
      </c>
      <c r="G15" s="70">
        <v>2010</v>
      </c>
      <c r="H15" s="99">
        <v>2010</v>
      </c>
      <c r="I15" s="72">
        <v>0.93300509452819824</v>
      </c>
      <c r="J15" s="72">
        <v>0.90789175033569336</v>
      </c>
      <c r="K15" s="72">
        <v>0.9582512378692627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0.71486032009124756</v>
      </c>
      <c r="D17" s="74">
        <v>0.69276589155197144</v>
      </c>
      <c r="E17" s="74">
        <v>0.73754435777664185</v>
      </c>
      <c r="F17" s="75"/>
      <c r="G17" s="75"/>
      <c r="H17" s="101"/>
      <c r="I17" s="74">
        <v>0.69000649452209473</v>
      </c>
      <c r="J17" s="74">
        <v>0.66855943202972412</v>
      </c>
      <c r="K17" s="74">
        <v>0.71257758140563965</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A177-DB17-403E-8472-02E97DB06377}">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F7E9-5AAD-43EF-9B69-1C4C4406730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0.99554991722106934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13.28889274597168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468.63623046875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0.93300509452819824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0.69000649452209473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0.99554991722106934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13.28889274597168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468.63623046875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0.93300509452819824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0.69000649452209473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D769-CC53-455A-9C05-87861396185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39</v>
      </c>
      <c r="C7" s="47" t="s">
        <v>331</v>
      </c>
      <c r="D7" s="48"/>
      <c r="E7" s="50"/>
      <c r="F7" s="47" t="s">
        <v>272</v>
      </c>
      <c r="G7" s="48"/>
      <c r="H7" s="50"/>
      <c r="I7" s="47" t="s">
        <v>273</v>
      </c>
      <c r="J7" s="48"/>
      <c r="K7" s="50"/>
      <c r="L7" s="135" t="s">
        <v>46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0.9935879111289978</v>
      </c>
      <c r="D9" s="59">
        <v>0.99309664964675903</v>
      </c>
      <c r="E9" s="115">
        <v>0.99410361051559448</v>
      </c>
      <c r="F9" s="141">
        <v>0.9935879111289978</v>
      </c>
      <c r="G9" s="59">
        <v>0.99309664964675903</v>
      </c>
      <c r="H9" s="115">
        <v>0.99410361051559448</v>
      </c>
      <c r="I9" s="142">
        <v>2000</v>
      </c>
      <c r="J9" s="60">
        <v>2000</v>
      </c>
      <c r="K9" s="96">
        <v>2000</v>
      </c>
      <c r="L9" s="143" t="s">
        <v>278</v>
      </c>
      <c r="M9" s="43"/>
      <c r="N9" s="14"/>
    </row>
    <row r="10" spans="1:14" ht="17.149999999999999" customHeight="1" x14ac:dyDescent="0.35">
      <c r="A10" s="14"/>
      <c r="B10" s="140">
        <f>+B9+1</f>
        <v>2001</v>
      </c>
      <c r="C10" s="141">
        <v>0.99402308464050293</v>
      </c>
      <c r="D10" s="59">
        <v>0.99358910322189331</v>
      </c>
      <c r="E10" s="115">
        <v>0.99448144435882568</v>
      </c>
      <c r="F10" s="141">
        <v>0.99402308464050293</v>
      </c>
      <c r="G10" s="59">
        <v>0.99358910322189331</v>
      </c>
      <c r="H10" s="115">
        <v>0.99448144435882568</v>
      </c>
      <c r="I10" s="142">
        <v>2001</v>
      </c>
      <c r="J10" s="60">
        <v>2001</v>
      </c>
      <c r="K10" s="96">
        <v>2001</v>
      </c>
      <c r="L10" s="143" t="s">
        <v>278</v>
      </c>
      <c r="M10" s="43"/>
      <c r="N10" s="14"/>
    </row>
    <row r="11" spans="1:14" ht="17.149999999999999" customHeight="1" x14ac:dyDescent="0.35">
      <c r="A11" s="14"/>
      <c r="B11" s="140">
        <f t="shared" ref="B11:B28" si="0">+B10+1</f>
        <v>2002</v>
      </c>
      <c r="C11" s="141">
        <v>0.99443107843399048</v>
      </c>
      <c r="D11" s="59">
        <v>0.99402648210525513</v>
      </c>
      <c r="E11" s="115">
        <v>0.99485671520233154</v>
      </c>
      <c r="F11" s="141">
        <v>0.99443107843399048</v>
      </c>
      <c r="G11" s="59">
        <v>0.99402648210525513</v>
      </c>
      <c r="H11" s="115">
        <v>0.99485671520233154</v>
      </c>
      <c r="I11" s="142">
        <v>2002</v>
      </c>
      <c r="J11" s="60">
        <v>2002</v>
      </c>
      <c r="K11" s="96">
        <v>2002</v>
      </c>
      <c r="L11" s="143" t="s">
        <v>278</v>
      </c>
      <c r="M11" s="43"/>
      <c r="N11" s="14"/>
    </row>
    <row r="12" spans="1:14" ht="17.149999999999999" customHeight="1" x14ac:dyDescent="0.35">
      <c r="A12" s="14"/>
      <c r="B12" s="140">
        <f t="shared" si="0"/>
        <v>2003</v>
      </c>
      <c r="C12" s="141">
        <v>0.99480354785919189</v>
      </c>
      <c r="D12" s="59">
        <v>0.99443870782852173</v>
      </c>
      <c r="E12" s="115">
        <v>0.99518805742263794</v>
      </c>
      <c r="F12" s="141">
        <v>0.99480354785919189</v>
      </c>
      <c r="G12" s="59">
        <v>0.99443870782852173</v>
      </c>
      <c r="H12" s="115">
        <v>0.99518805742263794</v>
      </c>
      <c r="I12" s="142">
        <v>2003</v>
      </c>
      <c r="J12" s="60">
        <v>2003</v>
      </c>
      <c r="K12" s="96">
        <v>2003</v>
      </c>
      <c r="L12" s="143" t="s">
        <v>278</v>
      </c>
      <c r="M12" s="43"/>
      <c r="N12" s="14"/>
    </row>
    <row r="13" spans="1:14" ht="17.149999999999999" customHeight="1" x14ac:dyDescent="0.35">
      <c r="A13" s="14"/>
      <c r="B13" s="140">
        <f t="shared" si="0"/>
        <v>2004</v>
      </c>
      <c r="C13" s="141">
        <v>0.99513912200927734</v>
      </c>
      <c r="D13" s="59">
        <v>0.99480146169662476</v>
      </c>
      <c r="E13" s="115">
        <v>0.99549597501754761</v>
      </c>
      <c r="F13" s="141">
        <v>0.99513912200927734</v>
      </c>
      <c r="G13" s="59">
        <v>0.99480146169662476</v>
      </c>
      <c r="H13" s="115">
        <v>0.99549597501754761</v>
      </c>
      <c r="I13" s="142">
        <v>2004</v>
      </c>
      <c r="J13" s="60">
        <v>2004</v>
      </c>
      <c r="K13" s="96">
        <v>2004</v>
      </c>
      <c r="L13" s="143" t="s">
        <v>278</v>
      </c>
      <c r="M13" s="43"/>
      <c r="N13" s="14"/>
    </row>
    <row r="14" spans="1:14" ht="17.149999999999999" customHeight="1" x14ac:dyDescent="0.35">
      <c r="A14" s="14"/>
      <c r="B14" s="140">
        <f t="shared" si="0"/>
        <v>2005</v>
      </c>
      <c r="C14" s="141">
        <v>0.99543559551239014</v>
      </c>
      <c r="D14" s="59">
        <v>0.99511879682540894</v>
      </c>
      <c r="E14" s="115">
        <v>0.99576699733734131</v>
      </c>
      <c r="F14" s="141">
        <v>0.99543559551239014</v>
      </c>
      <c r="G14" s="59">
        <v>0.99511879682540894</v>
      </c>
      <c r="H14" s="115">
        <v>0.99576699733734131</v>
      </c>
      <c r="I14" s="142">
        <v>2005</v>
      </c>
      <c r="J14" s="60">
        <v>2005</v>
      </c>
      <c r="K14" s="96">
        <v>2005</v>
      </c>
      <c r="L14" s="143" t="s">
        <v>278</v>
      </c>
      <c r="M14" s="43"/>
      <c r="N14" s="14"/>
    </row>
    <row r="15" spans="1:14" ht="17.149999999999999" customHeight="1" x14ac:dyDescent="0.35">
      <c r="A15" s="14"/>
      <c r="B15" s="140">
        <f t="shared" si="0"/>
        <v>2006</v>
      </c>
      <c r="C15" s="141">
        <v>0.99568641185760498</v>
      </c>
      <c r="D15" s="59">
        <v>0.9953882098197937</v>
      </c>
      <c r="E15" s="115">
        <v>0.99599969387054443</v>
      </c>
      <c r="F15" s="141">
        <v>0.99568641185760498</v>
      </c>
      <c r="G15" s="59">
        <v>0.9953882098197937</v>
      </c>
      <c r="H15" s="115">
        <v>0.99599969387054443</v>
      </c>
      <c r="I15" s="142">
        <v>2006</v>
      </c>
      <c r="J15" s="60">
        <v>2006</v>
      </c>
      <c r="K15" s="96">
        <v>2006</v>
      </c>
      <c r="L15" s="143" t="s">
        <v>278</v>
      </c>
      <c r="M15" s="43"/>
      <c r="N15" s="14"/>
    </row>
    <row r="16" spans="1:14" ht="17.149999999999999" customHeight="1" x14ac:dyDescent="0.35">
      <c r="A16" s="14"/>
      <c r="B16" s="140">
        <f t="shared" si="0"/>
        <v>2007</v>
      </c>
      <c r="C16" s="141">
        <v>0.99588602781295776</v>
      </c>
      <c r="D16" s="59">
        <v>0.9955979585647583</v>
      </c>
      <c r="E16" s="115">
        <v>0.99619168043136597</v>
      </c>
      <c r="F16" s="141">
        <v>0.99588602781295776</v>
      </c>
      <c r="G16" s="59">
        <v>0.9955979585647583</v>
      </c>
      <c r="H16" s="115">
        <v>0.99619168043136597</v>
      </c>
      <c r="I16" s="142">
        <v>2007</v>
      </c>
      <c r="J16" s="60">
        <v>2007</v>
      </c>
      <c r="K16" s="96">
        <v>2007</v>
      </c>
      <c r="L16" s="143" t="s">
        <v>278</v>
      </c>
      <c r="M16" s="43"/>
      <c r="N16" s="14"/>
    </row>
    <row r="17" spans="1:14" ht="17.149999999999999" customHeight="1" x14ac:dyDescent="0.35">
      <c r="A17" s="14"/>
      <c r="B17" s="140">
        <f t="shared" si="0"/>
        <v>2008</v>
      </c>
      <c r="C17" s="141">
        <v>0.99602508544921875</v>
      </c>
      <c r="D17" s="59">
        <v>0.99574440717697144</v>
      </c>
      <c r="E17" s="115">
        <v>0.99632155895233154</v>
      </c>
      <c r="F17" s="141">
        <v>0.99602508544921875</v>
      </c>
      <c r="G17" s="59">
        <v>0.99574440717697144</v>
      </c>
      <c r="H17" s="115">
        <v>0.99632155895233154</v>
      </c>
      <c r="I17" s="142">
        <v>2008</v>
      </c>
      <c r="J17" s="60">
        <v>2008</v>
      </c>
      <c r="K17" s="96">
        <v>2008</v>
      </c>
      <c r="L17" s="143" t="s">
        <v>278</v>
      </c>
      <c r="M17" s="43"/>
      <c r="N17" s="14"/>
    </row>
    <row r="18" spans="1:14" ht="17.149999999999999" customHeight="1" x14ac:dyDescent="0.35">
      <c r="A18" s="14"/>
      <c r="B18" s="140">
        <f t="shared" si="0"/>
        <v>2009</v>
      </c>
      <c r="C18" s="141">
        <v>0.99609071016311646</v>
      </c>
      <c r="D18" s="59">
        <v>0.99581295251846313</v>
      </c>
      <c r="E18" s="115">
        <v>0.99638289213180542</v>
      </c>
      <c r="F18" s="141">
        <v>0.99609071016311646</v>
      </c>
      <c r="G18" s="59">
        <v>0.99581295251846313</v>
      </c>
      <c r="H18" s="115">
        <v>0.99638289213180542</v>
      </c>
      <c r="I18" s="142">
        <v>2009</v>
      </c>
      <c r="J18" s="60">
        <v>2009</v>
      </c>
      <c r="K18" s="96">
        <v>2009</v>
      </c>
      <c r="L18" s="143" t="s">
        <v>278</v>
      </c>
      <c r="M18" s="43"/>
      <c r="N18" s="14"/>
    </row>
    <row r="19" spans="1:14" ht="17.149999999999999" customHeight="1" x14ac:dyDescent="0.35">
      <c r="A19" s="14"/>
      <c r="B19" s="140">
        <f t="shared" si="0"/>
        <v>2010</v>
      </c>
      <c r="C19" s="141">
        <v>0.99608755111694336</v>
      </c>
      <c r="D19" s="59">
        <v>0.99580729007720947</v>
      </c>
      <c r="E19" s="115">
        <v>0.99638211727142334</v>
      </c>
      <c r="F19" s="141">
        <v>0.99608755111694336</v>
      </c>
      <c r="G19" s="59">
        <v>0.99580729007720947</v>
      </c>
      <c r="H19" s="115">
        <v>0.99638211727142334</v>
      </c>
      <c r="I19" s="142">
        <v>2010</v>
      </c>
      <c r="J19" s="60">
        <v>2010</v>
      </c>
      <c r="K19" s="96">
        <v>2010</v>
      </c>
      <c r="L19" s="143" t="s">
        <v>278</v>
      </c>
      <c r="M19" s="43"/>
      <c r="N19" s="14"/>
    </row>
    <row r="20" spans="1:14" ht="17.149999999999999" customHeight="1" x14ac:dyDescent="0.35">
      <c r="A20" s="14"/>
      <c r="B20" s="140">
        <f t="shared" si="0"/>
        <v>2011</v>
      </c>
      <c r="C20" s="141">
        <v>0.99602818489074707</v>
      </c>
      <c r="D20" s="59">
        <v>0.99574077129364014</v>
      </c>
      <c r="E20" s="115">
        <v>0.9963301420211792</v>
      </c>
      <c r="F20" s="141">
        <v>0.99602818489074707</v>
      </c>
      <c r="G20" s="59">
        <v>0.99574077129364014</v>
      </c>
      <c r="H20" s="115">
        <v>0.9963301420211792</v>
      </c>
      <c r="I20" s="142">
        <v>2011</v>
      </c>
      <c r="J20" s="60">
        <v>2011</v>
      </c>
      <c r="K20" s="96">
        <v>2011</v>
      </c>
      <c r="L20" s="143" t="s">
        <v>278</v>
      </c>
      <c r="M20" s="43"/>
      <c r="N20" s="14"/>
    </row>
    <row r="21" spans="1:14" ht="17.149999999999999" customHeight="1" x14ac:dyDescent="0.35">
      <c r="A21" s="14"/>
      <c r="B21" s="140">
        <f t="shared" si="0"/>
        <v>2012</v>
      </c>
      <c r="C21" s="141">
        <v>0.99592065811157227</v>
      </c>
      <c r="D21" s="59">
        <v>0.99562263488769531</v>
      </c>
      <c r="E21" s="115">
        <v>0.99623417854309082</v>
      </c>
      <c r="F21" s="141">
        <v>0.99592065811157227</v>
      </c>
      <c r="G21" s="59">
        <v>0.99562263488769531</v>
      </c>
      <c r="H21" s="115">
        <v>0.99623417854309082</v>
      </c>
      <c r="I21" s="142">
        <v>2012</v>
      </c>
      <c r="J21" s="60">
        <v>2012</v>
      </c>
      <c r="K21" s="96">
        <v>2012</v>
      </c>
      <c r="L21" s="143" t="s">
        <v>278</v>
      </c>
      <c r="M21" s="43"/>
      <c r="N21" s="14"/>
    </row>
    <row r="22" spans="1:14" ht="17.149999999999999" customHeight="1" x14ac:dyDescent="0.35">
      <c r="A22" s="14"/>
      <c r="B22" s="140">
        <f t="shared" si="0"/>
        <v>2013</v>
      </c>
      <c r="C22" s="141">
        <v>0.99576741456985474</v>
      </c>
      <c r="D22" s="59">
        <v>0.99545478820800781</v>
      </c>
      <c r="E22" s="115">
        <v>0.99609661102294922</v>
      </c>
      <c r="F22" s="141">
        <v>0.99576741456985474</v>
      </c>
      <c r="G22" s="59">
        <v>0.99545478820800781</v>
      </c>
      <c r="H22" s="115">
        <v>0.99609661102294922</v>
      </c>
      <c r="I22" s="142">
        <v>2013</v>
      </c>
      <c r="J22" s="60">
        <v>2013</v>
      </c>
      <c r="K22" s="96">
        <v>2013</v>
      </c>
      <c r="L22" s="143" t="s">
        <v>278</v>
      </c>
      <c r="M22" s="43"/>
      <c r="N22" s="14"/>
    </row>
    <row r="23" spans="1:14" ht="17.149999999999999" customHeight="1" x14ac:dyDescent="0.35">
      <c r="A23" s="14"/>
      <c r="B23" s="140">
        <f t="shared" si="0"/>
        <v>2014</v>
      </c>
      <c r="C23" s="141">
        <v>0.99558192491531372</v>
      </c>
      <c r="D23" s="59">
        <v>0.99525517225265503</v>
      </c>
      <c r="E23" s="115">
        <v>0.99592596292495728</v>
      </c>
      <c r="F23" s="141">
        <v>0.99558192491531372</v>
      </c>
      <c r="G23" s="59">
        <v>0.99525517225265503</v>
      </c>
      <c r="H23" s="115">
        <v>0.99592596292495728</v>
      </c>
      <c r="I23" s="142">
        <v>2014</v>
      </c>
      <c r="J23" s="60">
        <v>2014</v>
      </c>
      <c r="K23" s="96">
        <v>2014</v>
      </c>
      <c r="L23" s="143" t="s">
        <v>278</v>
      </c>
      <c r="M23" s="43"/>
      <c r="N23" s="14"/>
    </row>
    <row r="24" spans="1:14" ht="17.149999999999999" customHeight="1" x14ac:dyDescent="0.35">
      <c r="A24" s="14"/>
      <c r="B24" s="140">
        <f t="shared" si="0"/>
        <v>2015</v>
      </c>
      <c r="C24" s="141">
        <v>0.99541813135147095</v>
      </c>
      <c r="D24" s="59">
        <v>0.99507653713226318</v>
      </c>
      <c r="E24" s="115">
        <v>0.9957740306854248</v>
      </c>
      <c r="F24" s="141">
        <v>0.99541813135147095</v>
      </c>
      <c r="G24" s="59">
        <v>0.99507653713226318</v>
      </c>
      <c r="H24" s="115">
        <v>0.9957740306854248</v>
      </c>
      <c r="I24" s="142">
        <v>2015</v>
      </c>
      <c r="J24" s="60">
        <v>2015</v>
      </c>
      <c r="K24" s="96">
        <v>2015</v>
      </c>
      <c r="L24" s="143" t="s">
        <v>278</v>
      </c>
      <c r="M24" s="43"/>
      <c r="N24" s="14"/>
    </row>
    <row r="25" spans="1:14" ht="17.149999999999999" customHeight="1" x14ac:dyDescent="0.35">
      <c r="A25" s="14"/>
      <c r="B25" s="140">
        <f t="shared" si="0"/>
        <v>2016</v>
      </c>
      <c r="C25" s="141">
        <v>0.99534857273101807</v>
      </c>
      <c r="D25" s="59">
        <v>0.99500131607055664</v>
      </c>
      <c r="E25" s="115">
        <v>0.99571377038955688</v>
      </c>
      <c r="F25" s="141">
        <v>0.99534857273101807</v>
      </c>
      <c r="G25" s="59">
        <v>0.99500131607055664</v>
      </c>
      <c r="H25" s="115">
        <v>0.99571377038955688</v>
      </c>
      <c r="I25" s="142">
        <v>2016</v>
      </c>
      <c r="J25" s="60">
        <v>2016</v>
      </c>
      <c r="K25" s="96">
        <v>2016</v>
      </c>
      <c r="L25" s="143" t="s">
        <v>278</v>
      </c>
      <c r="M25" s="43"/>
      <c r="N25" s="14"/>
    </row>
    <row r="26" spans="1:14" ht="17.149999999999999" customHeight="1" x14ac:dyDescent="0.35">
      <c r="A26" s="14"/>
      <c r="B26" s="140">
        <f t="shared" si="0"/>
        <v>2017</v>
      </c>
      <c r="C26" s="141">
        <v>0.99541860818862915</v>
      </c>
      <c r="D26" s="59">
        <v>0.9950793981552124</v>
      </c>
      <c r="E26" s="115">
        <v>0.99577564001083374</v>
      </c>
      <c r="F26" s="141">
        <v>0.99541860818862915</v>
      </c>
      <c r="G26" s="59">
        <v>0.9950793981552124</v>
      </c>
      <c r="H26" s="115">
        <v>0.99577564001083374</v>
      </c>
      <c r="I26" s="142">
        <v>2017</v>
      </c>
      <c r="J26" s="60">
        <v>2017</v>
      </c>
      <c r="K26" s="96">
        <v>2017</v>
      </c>
      <c r="L26" s="143" t="s">
        <v>278</v>
      </c>
      <c r="M26" s="43"/>
      <c r="N26" s="14"/>
    </row>
    <row r="27" spans="1:14" ht="17.149999999999999" customHeight="1" x14ac:dyDescent="0.35">
      <c r="A27" s="14"/>
      <c r="B27" s="140">
        <f t="shared" si="0"/>
        <v>2018</v>
      </c>
      <c r="C27" s="141">
        <v>0.99554991722106934</v>
      </c>
      <c r="D27" s="59">
        <v>0.99521762132644653</v>
      </c>
      <c r="E27" s="115">
        <v>0.99589622020721436</v>
      </c>
      <c r="F27" s="141">
        <v>0.99554991722106934</v>
      </c>
      <c r="G27" s="59">
        <v>0.99521762132644653</v>
      </c>
      <c r="H27" s="115">
        <v>0.99589622020721436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0.99554991722106934</v>
      </c>
      <c r="G28" s="146">
        <v>0.99521762132644653</v>
      </c>
      <c r="H28" s="147">
        <v>0.99589622020721436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F009A07-D2D6-4528-ADFA-4697C57BB3C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B77F1-4423-456D-86C3-F25663EFA235}">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39</v>
      </c>
      <c r="C7" s="49" t="s">
        <v>250</v>
      </c>
      <c r="D7" s="49"/>
      <c r="E7" s="49"/>
      <c r="F7" s="153" t="s">
        <v>334</v>
      </c>
      <c r="G7" s="49"/>
      <c r="H7" s="88"/>
      <c r="I7" s="48" t="s">
        <v>335</v>
      </c>
      <c r="J7" s="48"/>
      <c r="K7" s="50"/>
      <c r="L7" s="134" t="s">
        <v>46</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13.382414817810059</v>
      </c>
      <c r="D19" s="156">
        <v>13.394512176513672</v>
      </c>
      <c r="E19" s="156">
        <v>13.373534202575684</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13.28889274597168</v>
      </c>
      <c r="D26" s="156">
        <v>13.291491508483887</v>
      </c>
      <c r="E26" s="156">
        <v>13.287678718566895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13.28889274597168</v>
      </c>
      <c r="D28" s="160">
        <v>13.291491508483887</v>
      </c>
      <c r="E28" s="160">
        <v>13.287678718566895</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7CBD47E-2443-480C-9032-2001866C7B04}">
  <ds:schemaRefs>
    <ds:schemaRef ds:uri="http://schemas.microsoft.com/sharepoint/v3/contenttype/forms"/>
  </ds:schemaRefs>
</ds:datastoreItem>
</file>

<file path=customXml/itemProps2.xml><?xml version="1.0" encoding="utf-8"?>
<ds:datastoreItem xmlns:ds="http://schemas.openxmlformats.org/officeDocument/2006/customXml" ds:itemID="{C0FE6889-0281-415F-8CFE-20B7C52A7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FB9C98-77DF-43FD-9D69-C9734735BB6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2025-10-08T20:06:52Z</dcterms:created>
  <dcterms:modified xsi:type="dcterms:W3CDTF">2025-10-08T20:07:01Z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2025-10-08T20:06:58Z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d5a86ce7-3922-4278-8f4c-c42b4651596e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