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R:\GMT\GEP\GEP22b\Working\Webcharts\Chapter 1\"/>
    </mc:Choice>
  </mc:AlternateContent>
  <xr:revisionPtr revIDLastSave="0" documentId="13_ncr:1_{67D536D2-1555-41DC-AE59-CC136CAFE18E}" xr6:coauthVersionLast="47" xr6:coauthVersionMax="48" xr10:uidLastSave="{00000000-0000-0000-0000-000000000000}"/>
  <bookViews>
    <workbookView xWindow="38280" yWindow="-120" windowWidth="29040" windowHeight="15990" xr2:uid="{2BBED246-1ADB-45B5-8F79-3A1B3B377C50}"/>
  </bookViews>
  <sheets>
    <sheet name="Read Me" sheetId="4" r:id="rId1"/>
    <sheet name="B1.2.1.A" sheetId="5" r:id="rId2"/>
    <sheet name="B1.2.1.B" sheetId="6" r:id="rId3"/>
    <sheet name="B1.2.1.C" sheetId="7" r:id="rId4"/>
    <sheet name="B1.2.2.A" sheetId="1" r:id="rId5"/>
    <sheet name="B1.2.2.B" sheetId="2" r:id="rId6"/>
    <sheet name="B1.2.2.C" sheetId="3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" i="5" l="1"/>
  <c r="S5" i="5" s="1"/>
  <c r="S6" i="5" s="1"/>
  <c r="S7" i="5" s="1"/>
  <c r="S8" i="5" s="1"/>
  <c r="S9" i="5" s="1"/>
  <c r="S10" i="5" s="1"/>
  <c r="S11" i="5" s="1"/>
  <c r="S12" i="5" s="1"/>
  <c r="S13" i="5" s="1"/>
  <c r="S14" i="5" s="1"/>
  <c r="S15" i="5" s="1"/>
  <c r="S16" i="5" s="1"/>
  <c r="S17" i="5" s="1"/>
  <c r="S18" i="5" s="1"/>
  <c r="S19" i="5" s="1"/>
  <c r="S20" i="5" s="1"/>
  <c r="S21" i="5" s="1"/>
  <c r="S22" i="5" s="1"/>
  <c r="S23" i="5" s="1"/>
  <c r="S24" i="5" s="1"/>
  <c r="S25" i="5" s="1"/>
  <c r="S26" i="5" s="1"/>
  <c r="S27" i="5" s="1"/>
  <c r="S28" i="5" s="1"/>
  <c r="S29" i="5" s="1"/>
  <c r="S30" i="5" s="1"/>
</calcChain>
</file>

<file path=xl/sharedStrings.xml><?xml version="1.0" encoding="utf-8"?>
<sst xmlns="http://schemas.openxmlformats.org/spreadsheetml/2006/main" count="75" uniqueCount="57">
  <si>
    <t>Figure B1.2.1 LICs: Recent developments</t>
  </si>
  <si>
    <t>Figure 1.2.1.A Inflation in LICs</t>
  </si>
  <si>
    <t>Figure 1.2.1.B Wheat imports and food insecurity in LICs</t>
  </si>
  <si>
    <t>Figure 1.2.1.C Pandemic developments in LICs</t>
  </si>
  <si>
    <t>Figure B1.2.2 LICs: Outlook and risks</t>
  </si>
  <si>
    <t>Figure B1.2.2.A. Growth</t>
  </si>
  <si>
    <t>Figure B1.2.2.B. Reported violent events in LICs</t>
  </si>
  <si>
    <t>Figure B1.2.2.C. Vaccine rollout</t>
  </si>
  <si>
    <t>Median</t>
  </si>
  <si>
    <t>2018-19 average</t>
  </si>
  <si>
    <t>FAO Food Price Index, RHS</t>
  </si>
  <si>
    <t>Sources: Food and Agriculture Organization of the United Nations; Haver Analytics; World Bank.</t>
  </si>
  <si>
    <t>Note: LICs = low-income countries. “Median” line shows median percentage increase in consumer prices from 12 months earlier, for a sample of seven LICs. Last observation April 2022.</t>
  </si>
  <si>
    <t>Return to Read Me</t>
  </si>
  <si>
    <t>Russian Federation</t>
  </si>
  <si>
    <t>Ukraine</t>
  </si>
  <si>
    <t>People in food crisis, RHS</t>
  </si>
  <si>
    <t>Sudan</t>
  </si>
  <si>
    <t>DRC</t>
  </si>
  <si>
    <t>Madagascar</t>
  </si>
  <si>
    <t>Togo</t>
  </si>
  <si>
    <t>Uganda</t>
  </si>
  <si>
    <t>Mali</t>
  </si>
  <si>
    <t>Malawi</t>
  </si>
  <si>
    <t>Ethiopia</t>
  </si>
  <si>
    <t>Burundi</t>
  </si>
  <si>
    <t>Mozambique</t>
  </si>
  <si>
    <t>Note: DRC = Democratic Republic of Congo. Wheat imports shares are averages for 2019-2020; wheat imports data for Sudan is only available for 2018. “People in food crisis” indicates the estimated percentage of population being in phase 3 or above of the Integrated Food Security Phase Classification (IPC) for 2022; estimates are not available for Madagascar and Togo.</t>
  </si>
  <si>
    <t>New COVID-19 cases</t>
  </si>
  <si>
    <t>Stringency, RHS</t>
  </si>
  <si>
    <t>Sources: Blavatnik School of Government, University of Oxford; Johns Hopkins University; World Bank.</t>
  </si>
  <si>
    <t>Note: New case count shows the seven-day moving average of daily new infections. “Stringency” indicates the COVID-19 Government Response Stringency Index—a simple average of nine response indicators including school closures, workplace closures, and travel bans, rescaled to a value from 0 to 100 (100 = strictest). Last observation May 31, 2022.</t>
  </si>
  <si>
    <t>LICs</t>
  </si>
  <si>
    <t>Fragile LICs, excl. Ethiopia</t>
  </si>
  <si>
    <t>Other LICs</t>
  </si>
  <si>
    <t>Fragile LICs</t>
  </si>
  <si>
    <t>2000-19 average</t>
  </si>
  <si>
    <t>Source: World Bank.</t>
  </si>
  <si>
    <t>Note: Aggregate GDP growth rates calculated using constant GDP weights at average 2010-19 prices and market exchange rates. Sample comprises 22 LICs, which include 13 Fragile LICs.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</si>
  <si>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</si>
  <si>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</si>
  <si>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</si>
  <si>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</si>
  <si>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</si>
  <si>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</si>
  <si>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</si>
  <si>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</si>
  <si>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</si>
  <si>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</si>
  <si>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</si>
  <si>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</si>
  <si>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Sources: Armed Conflict Location &amp; Event Data Project (ACLED), https://www.acleddata.com; World Bank.</t>
  </si>
  <si>
    <t>Note: Violent events include battles, explosions, violence against civilians, riots and protests, reported since the start of the year. Last observation May 20, 2022.</t>
  </si>
  <si>
    <t>Democratic Republic of Congo</t>
  </si>
  <si>
    <t>Sources: Our World in Data (database); World Bank.</t>
  </si>
  <si>
    <t>Note: Share of population who are fully vaccinated. Last observation is May 31, 2022.</t>
  </si>
  <si>
    <t>Sources: Global Network Against Food Crises; Comtrade (database); World Bank.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</si>
</sst>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[$-409]mmm\-yy;@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165" fontId="1" fillId="0" borderId="0" xfId="0" applyNumberFormat="1" applyFont="1"/>
    <xf numFmtId="164" fontId="1" fillId="0" borderId="0" xfId="0" applyNumberFormat="1" applyFont="1"/>
    <xf numFmtId="0" fontId="2" fillId="0" borderId="0" xfId="0" applyFont="1"/>
    <xf numFmtId="1" fontId="1" fillId="0" borderId="0" xfId="0" applyNumberFormat="1" applyFont="1"/>
    <xf numFmtId="14" fontId="3" fillId="0" borderId="0" xfId="0" applyNumberFormat="1" applyFont="1"/>
    <xf numFmtId="0" fontId="4" fillId="0" borderId="0" xfId="0" applyFont="1"/>
    <xf numFmtId="0" fontId="6" fillId="0" borderId="0" xfId="1" applyFont="1"/>
    <xf numFmtId="14" fontId="1" fillId="0" borderId="0" xfId="0" applyNumberFormat="1" applyFont="1"/>
    <xf numFmtId="2" fontId="1" fillId="0" borderId="0" xfId="0" applyNumberFormat="1" applyFont="1"/>
    <xf numFmtId="166" fontId="1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7" fillId="0" borderId="0" xfId="0" applyFont="1"/>
    <xf numFmtId="2" fontId="7" fillId="0" borderId="0" xfId="0" applyNumberFormat="1" applyFont="1"/>
    <xf numFmtId="0" fontId="1" fillId="0" borderId="0" xfId="0" applyFont="1" applyAlignment="1">
      <alignment horizontal="justify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B1C2D"/>
      <color rgb="FF002345"/>
      <color rgb="FFFDB7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6411854768154"/>
          <c:y val="0.11716185476815398"/>
          <c:w val="0.76383562992125986"/>
          <c:h val="0.64671143190434532"/>
        </c:manualLayout>
      </c:layout>
      <c:lineChart>
        <c:grouping val="standard"/>
        <c:varyColors val="0"/>
        <c:ser>
          <c:idx val="0"/>
          <c:order val="0"/>
          <c:tx>
            <c:strRef>
              <c:f>'B1.2.1.A'!$T$2</c:f>
              <c:strCache>
                <c:ptCount val="1"/>
                <c:pt idx="0">
                  <c:v>Median</c:v>
                </c:pt>
              </c:strCache>
            </c:strRef>
          </c:tx>
          <c:spPr>
            <a:ln w="762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'B1.2.1.A'!$S$3:$S$30</c:f>
              <c:numCache>
                <c:formatCode>[$-409]mmm\-yy;@</c:formatCode>
                <c:ptCount val="28"/>
                <c:pt idx="0">
                  <c:v>43831</c:v>
                </c:pt>
                <c:pt idx="1">
                  <c:v>43862</c:v>
                </c:pt>
                <c:pt idx="2">
                  <c:v>43893</c:v>
                </c:pt>
                <c:pt idx="3">
                  <c:v>43924</c:v>
                </c:pt>
                <c:pt idx="4">
                  <c:v>43955</c:v>
                </c:pt>
                <c:pt idx="5">
                  <c:v>43986</c:v>
                </c:pt>
                <c:pt idx="6">
                  <c:v>44017</c:v>
                </c:pt>
                <c:pt idx="7">
                  <c:v>44048</c:v>
                </c:pt>
                <c:pt idx="8">
                  <c:v>44079</c:v>
                </c:pt>
                <c:pt idx="9">
                  <c:v>44110</c:v>
                </c:pt>
                <c:pt idx="10">
                  <c:v>44141</c:v>
                </c:pt>
                <c:pt idx="11">
                  <c:v>44172</c:v>
                </c:pt>
                <c:pt idx="12">
                  <c:v>44203</c:v>
                </c:pt>
                <c:pt idx="13">
                  <c:v>44234</c:v>
                </c:pt>
                <c:pt idx="14">
                  <c:v>44265</c:v>
                </c:pt>
                <c:pt idx="15">
                  <c:v>44296</c:v>
                </c:pt>
                <c:pt idx="16">
                  <c:v>44327</c:v>
                </c:pt>
                <c:pt idx="17">
                  <c:v>44358</c:v>
                </c:pt>
                <c:pt idx="18">
                  <c:v>44389</c:v>
                </c:pt>
                <c:pt idx="19">
                  <c:v>44420</c:v>
                </c:pt>
                <c:pt idx="20">
                  <c:v>44451</c:v>
                </c:pt>
                <c:pt idx="21">
                  <c:v>44482</c:v>
                </c:pt>
                <c:pt idx="22">
                  <c:v>44513</c:v>
                </c:pt>
                <c:pt idx="23">
                  <c:v>44544</c:v>
                </c:pt>
                <c:pt idx="24">
                  <c:v>44575</c:v>
                </c:pt>
                <c:pt idx="25">
                  <c:v>44606</c:v>
                </c:pt>
                <c:pt idx="26">
                  <c:v>44637</c:v>
                </c:pt>
                <c:pt idx="27">
                  <c:v>44668</c:v>
                </c:pt>
              </c:numCache>
            </c:numRef>
          </c:cat>
          <c:val>
            <c:numRef>
              <c:f>'B1.2.1.A'!$T$3:$T$30</c:f>
              <c:numCache>
                <c:formatCode>0.0</c:formatCode>
                <c:ptCount val="28"/>
                <c:pt idx="0">
                  <c:v>3.5</c:v>
                </c:pt>
                <c:pt idx="1">
                  <c:v>3.6</c:v>
                </c:pt>
                <c:pt idx="2">
                  <c:v>3.1</c:v>
                </c:pt>
                <c:pt idx="3">
                  <c:v>3.3</c:v>
                </c:pt>
                <c:pt idx="4">
                  <c:v>3</c:v>
                </c:pt>
                <c:pt idx="5">
                  <c:v>3.4</c:v>
                </c:pt>
                <c:pt idx="6">
                  <c:v>3.2</c:v>
                </c:pt>
                <c:pt idx="7">
                  <c:v>4.0999999999999996</c:v>
                </c:pt>
                <c:pt idx="8">
                  <c:v>4.4000000000000004</c:v>
                </c:pt>
                <c:pt idx="9">
                  <c:v>4.5999999999999996</c:v>
                </c:pt>
                <c:pt idx="10">
                  <c:v>4.4000000000000004</c:v>
                </c:pt>
                <c:pt idx="11">
                  <c:v>3.6</c:v>
                </c:pt>
                <c:pt idx="12">
                  <c:v>3.5</c:v>
                </c:pt>
                <c:pt idx="13">
                  <c:v>2.2999999999999998</c:v>
                </c:pt>
                <c:pt idx="14">
                  <c:v>2.7</c:v>
                </c:pt>
                <c:pt idx="15">
                  <c:v>4.5999999999999996</c:v>
                </c:pt>
                <c:pt idx="16">
                  <c:v>3.7</c:v>
                </c:pt>
                <c:pt idx="17">
                  <c:v>5.5</c:v>
                </c:pt>
                <c:pt idx="18">
                  <c:v>5.5</c:v>
                </c:pt>
                <c:pt idx="19">
                  <c:v>5.6</c:v>
                </c:pt>
                <c:pt idx="20">
                  <c:v>5.7</c:v>
                </c:pt>
                <c:pt idx="21">
                  <c:v>5.9</c:v>
                </c:pt>
                <c:pt idx="22">
                  <c:v>6</c:v>
                </c:pt>
                <c:pt idx="23">
                  <c:v>6.7</c:v>
                </c:pt>
                <c:pt idx="24">
                  <c:v>7.4</c:v>
                </c:pt>
                <c:pt idx="25">
                  <c:v>8.5</c:v>
                </c:pt>
                <c:pt idx="26">
                  <c:v>8.6999999999999993</c:v>
                </c:pt>
                <c:pt idx="27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78-4813-8D6B-08FE9B2202E2}"/>
            </c:ext>
          </c:extLst>
        </c:ser>
        <c:ser>
          <c:idx val="1"/>
          <c:order val="1"/>
          <c:tx>
            <c:strRef>
              <c:f>'B1.2.1.A'!$U$2</c:f>
              <c:strCache>
                <c:ptCount val="1"/>
                <c:pt idx="0">
                  <c:v>2018-19 average</c:v>
                </c:pt>
              </c:strCache>
            </c:strRef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'B1.2.1.A'!$S$3:$S$30</c:f>
              <c:numCache>
                <c:formatCode>[$-409]mmm\-yy;@</c:formatCode>
                <c:ptCount val="28"/>
                <c:pt idx="0">
                  <c:v>43831</c:v>
                </c:pt>
                <c:pt idx="1">
                  <c:v>43862</c:v>
                </c:pt>
                <c:pt idx="2">
                  <c:v>43893</c:v>
                </c:pt>
                <c:pt idx="3">
                  <c:v>43924</c:v>
                </c:pt>
                <c:pt idx="4">
                  <c:v>43955</c:v>
                </c:pt>
                <c:pt idx="5">
                  <c:v>43986</c:v>
                </c:pt>
                <c:pt idx="6">
                  <c:v>44017</c:v>
                </c:pt>
                <c:pt idx="7">
                  <c:v>44048</c:v>
                </c:pt>
                <c:pt idx="8">
                  <c:v>44079</c:v>
                </c:pt>
                <c:pt idx="9">
                  <c:v>44110</c:v>
                </c:pt>
                <c:pt idx="10">
                  <c:v>44141</c:v>
                </c:pt>
                <c:pt idx="11">
                  <c:v>44172</c:v>
                </c:pt>
                <c:pt idx="12">
                  <c:v>44203</c:v>
                </c:pt>
                <c:pt idx="13">
                  <c:v>44234</c:v>
                </c:pt>
                <c:pt idx="14">
                  <c:v>44265</c:v>
                </c:pt>
                <c:pt idx="15">
                  <c:v>44296</c:v>
                </c:pt>
                <c:pt idx="16">
                  <c:v>44327</c:v>
                </c:pt>
                <c:pt idx="17">
                  <c:v>44358</c:v>
                </c:pt>
                <c:pt idx="18">
                  <c:v>44389</c:v>
                </c:pt>
                <c:pt idx="19">
                  <c:v>44420</c:v>
                </c:pt>
                <c:pt idx="20">
                  <c:v>44451</c:v>
                </c:pt>
                <c:pt idx="21">
                  <c:v>44482</c:v>
                </c:pt>
                <c:pt idx="22">
                  <c:v>44513</c:v>
                </c:pt>
                <c:pt idx="23">
                  <c:v>44544</c:v>
                </c:pt>
                <c:pt idx="24">
                  <c:v>44575</c:v>
                </c:pt>
                <c:pt idx="25">
                  <c:v>44606</c:v>
                </c:pt>
                <c:pt idx="26">
                  <c:v>44637</c:v>
                </c:pt>
                <c:pt idx="27">
                  <c:v>44668</c:v>
                </c:pt>
              </c:numCache>
            </c:numRef>
          </c:cat>
          <c:val>
            <c:numRef>
              <c:f>'B1.2.1.A'!$U$3:$U$30</c:f>
              <c:numCache>
                <c:formatCode>0.0</c:formatCode>
                <c:ptCount val="28"/>
                <c:pt idx="0">
                  <c:v>2.7</c:v>
                </c:pt>
                <c:pt idx="1">
                  <c:v>2.7</c:v>
                </c:pt>
                <c:pt idx="2">
                  <c:v>2.7</c:v>
                </c:pt>
                <c:pt idx="3">
                  <c:v>2.7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2.7</c:v>
                </c:pt>
                <c:pt idx="11">
                  <c:v>2.7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2.7</c:v>
                </c:pt>
                <c:pt idx="17">
                  <c:v>2.7</c:v>
                </c:pt>
                <c:pt idx="18">
                  <c:v>2.7</c:v>
                </c:pt>
                <c:pt idx="19">
                  <c:v>2.7</c:v>
                </c:pt>
                <c:pt idx="20">
                  <c:v>2.7</c:v>
                </c:pt>
                <c:pt idx="21">
                  <c:v>2.7</c:v>
                </c:pt>
                <c:pt idx="22">
                  <c:v>2.7</c:v>
                </c:pt>
                <c:pt idx="23">
                  <c:v>2.7</c:v>
                </c:pt>
                <c:pt idx="24">
                  <c:v>2.7</c:v>
                </c:pt>
                <c:pt idx="25">
                  <c:v>2.7</c:v>
                </c:pt>
                <c:pt idx="26">
                  <c:v>2.7</c:v>
                </c:pt>
                <c:pt idx="27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78-4813-8D6B-08FE9B220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858832"/>
        <c:axId val="943151744"/>
      </c:lineChart>
      <c:lineChart>
        <c:grouping val="standard"/>
        <c:varyColors val="0"/>
        <c:ser>
          <c:idx val="2"/>
          <c:order val="2"/>
          <c:tx>
            <c:strRef>
              <c:f>'B1.2.1.A'!$V$2</c:f>
              <c:strCache>
                <c:ptCount val="1"/>
                <c:pt idx="0">
                  <c:v>FAO Food Price Index, RHS</c:v>
                </c:pt>
              </c:strCache>
            </c:strRef>
          </c:tx>
          <c:spPr>
            <a:ln w="762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'B1.2.1.A'!$S$3:$S$30</c:f>
              <c:numCache>
                <c:formatCode>[$-409]mmm\-yy;@</c:formatCode>
                <c:ptCount val="28"/>
                <c:pt idx="0">
                  <c:v>43831</c:v>
                </c:pt>
                <c:pt idx="1">
                  <c:v>43862</c:v>
                </c:pt>
                <c:pt idx="2">
                  <c:v>43893</c:v>
                </c:pt>
                <c:pt idx="3">
                  <c:v>43924</c:v>
                </c:pt>
                <c:pt idx="4">
                  <c:v>43955</c:v>
                </c:pt>
                <c:pt idx="5">
                  <c:v>43986</c:v>
                </c:pt>
                <c:pt idx="6">
                  <c:v>44017</c:v>
                </c:pt>
                <c:pt idx="7">
                  <c:v>44048</c:v>
                </c:pt>
                <c:pt idx="8">
                  <c:v>44079</c:v>
                </c:pt>
                <c:pt idx="9">
                  <c:v>44110</c:v>
                </c:pt>
                <c:pt idx="10">
                  <c:v>44141</c:v>
                </c:pt>
                <c:pt idx="11">
                  <c:v>44172</c:v>
                </c:pt>
                <c:pt idx="12">
                  <c:v>44203</c:v>
                </c:pt>
                <c:pt idx="13">
                  <c:v>44234</c:v>
                </c:pt>
                <c:pt idx="14">
                  <c:v>44265</c:v>
                </c:pt>
                <c:pt idx="15">
                  <c:v>44296</c:v>
                </c:pt>
                <c:pt idx="16">
                  <c:v>44327</c:v>
                </c:pt>
                <c:pt idx="17">
                  <c:v>44358</c:v>
                </c:pt>
                <c:pt idx="18">
                  <c:v>44389</c:v>
                </c:pt>
                <c:pt idx="19">
                  <c:v>44420</c:v>
                </c:pt>
                <c:pt idx="20">
                  <c:v>44451</c:v>
                </c:pt>
                <c:pt idx="21">
                  <c:v>44482</c:v>
                </c:pt>
                <c:pt idx="22">
                  <c:v>44513</c:v>
                </c:pt>
                <c:pt idx="23">
                  <c:v>44544</c:v>
                </c:pt>
                <c:pt idx="24">
                  <c:v>44575</c:v>
                </c:pt>
                <c:pt idx="25">
                  <c:v>44606</c:v>
                </c:pt>
                <c:pt idx="26">
                  <c:v>44637</c:v>
                </c:pt>
                <c:pt idx="27">
                  <c:v>44668</c:v>
                </c:pt>
              </c:numCache>
            </c:numRef>
          </c:cat>
          <c:val>
            <c:numRef>
              <c:f>'B1.2.1.A'!$V$3:$V$30</c:f>
              <c:numCache>
                <c:formatCode>0.0</c:formatCode>
                <c:ptCount val="28"/>
                <c:pt idx="0">
                  <c:v>102.5</c:v>
                </c:pt>
                <c:pt idx="1">
                  <c:v>99.4</c:v>
                </c:pt>
                <c:pt idx="2">
                  <c:v>95.2</c:v>
                </c:pt>
                <c:pt idx="3">
                  <c:v>92.5</c:v>
                </c:pt>
                <c:pt idx="4">
                  <c:v>91.1</c:v>
                </c:pt>
                <c:pt idx="5">
                  <c:v>93.3</c:v>
                </c:pt>
                <c:pt idx="6">
                  <c:v>94</c:v>
                </c:pt>
                <c:pt idx="7">
                  <c:v>95.9</c:v>
                </c:pt>
                <c:pt idx="8">
                  <c:v>98</c:v>
                </c:pt>
                <c:pt idx="9">
                  <c:v>101.4</c:v>
                </c:pt>
                <c:pt idx="10">
                  <c:v>105.6</c:v>
                </c:pt>
                <c:pt idx="11">
                  <c:v>108.6</c:v>
                </c:pt>
                <c:pt idx="12">
                  <c:v>113.5</c:v>
                </c:pt>
                <c:pt idx="13">
                  <c:v>116.6</c:v>
                </c:pt>
                <c:pt idx="14">
                  <c:v>119.2</c:v>
                </c:pt>
                <c:pt idx="15">
                  <c:v>122.1</c:v>
                </c:pt>
                <c:pt idx="16">
                  <c:v>128.1</c:v>
                </c:pt>
                <c:pt idx="17">
                  <c:v>125.3</c:v>
                </c:pt>
                <c:pt idx="18">
                  <c:v>124.6</c:v>
                </c:pt>
                <c:pt idx="19">
                  <c:v>128</c:v>
                </c:pt>
                <c:pt idx="20">
                  <c:v>129.19999999999999</c:v>
                </c:pt>
                <c:pt idx="21">
                  <c:v>133.19999999999999</c:v>
                </c:pt>
                <c:pt idx="22">
                  <c:v>135.30000000000001</c:v>
                </c:pt>
                <c:pt idx="23">
                  <c:v>133.69999999999999</c:v>
                </c:pt>
                <c:pt idx="24">
                  <c:v>135.6</c:v>
                </c:pt>
                <c:pt idx="25">
                  <c:v>141.1</c:v>
                </c:pt>
                <c:pt idx="26">
                  <c:v>159.69999999999999</c:v>
                </c:pt>
                <c:pt idx="27">
                  <c:v>158.5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78-4813-8D6B-08FE9B220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8174080"/>
        <c:axId val="2058171168"/>
      </c:lineChart>
      <c:dateAx>
        <c:axId val="926858832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43151744"/>
        <c:crosses val="autoZero"/>
        <c:auto val="1"/>
        <c:lblOffset val="100"/>
        <c:baseTimeUnit val="months"/>
        <c:majorUnit val="3"/>
        <c:majorTimeUnit val="months"/>
      </c:dateAx>
      <c:valAx>
        <c:axId val="943151744"/>
        <c:scaling>
          <c:orientation val="minMax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26858832"/>
        <c:crosses val="autoZero"/>
        <c:crossBetween val="between"/>
        <c:majorUnit val="4"/>
      </c:valAx>
      <c:valAx>
        <c:axId val="2058171168"/>
        <c:scaling>
          <c:orientation val="minMax"/>
          <c:max val="170"/>
          <c:min val="8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58174080"/>
        <c:crosses val="max"/>
        <c:crossBetween val="between"/>
        <c:majorUnit val="30"/>
      </c:valAx>
      <c:dateAx>
        <c:axId val="2058174080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205817116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075240594925637E-2"/>
          <c:y val="0.10482881306503354"/>
          <c:w val="0.64522804207139306"/>
          <c:h val="0.212365412656751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00590551181102"/>
          <c:y val="0.1094186351706037"/>
          <c:w val="0.75319313210848648"/>
          <c:h val="0.491773549139690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'B1.2.1.B'!$T$2</c:f>
              <c:strCache>
                <c:ptCount val="1"/>
                <c:pt idx="0">
                  <c:v>Russian Federation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'B1.2.1.B'!$S$3:$S$12</c:f>
              <c:strCache>
                <c:ptCount val="10"/>
                <c:pt idx="0">
                  <c:v>Sudan</c:v>
                </c:pt>
                <c:pt idx="1">
                  <c:v>DRC</c:v>
                </c:pt>
                <c:pt idx="2">
                  <c:v>Madagascar</c:v>
                </c:pt>
                <c:pt idx="3">
                  <c:v>Togo</c:v>
                </c:pt>
                <c:pt idx="4">
                  <c:v>Uganda</c:v>
                </c:pt>
                <c:pt idx="5">
                  <c:v>Mali</c:v>
                </c:pt>
                <c:pt idx="6">
                  <c:v>Malawi</c:v>
                </c:pt>
                <c:pt idx="7">
                  <c:v>Ethiopia</c:v>
                </c:pt>
                <c:pt idx="8">
                  <c:v>Burundi</c:v>
                </c:pt>
                <c:pt idx="9">
                  <c:v>Mozambique</c:v>
                </c:pt>
              </c:strCache>
            </c:strRef>
          </c:cat>
          <c:val>
            <c:numRef>
              <c:f>'B1.2.1.B'!$T$3:$T$12</c:f>
              <c:numCache>
                <c:formatCode>General</c:formatCode>
                <c:ptCount val="10"/>
                <c:pt idx="0">
                  <c:v>90.1</c:v>
                </c:pt>
                <c:pt idx="1">
                  <c:v>59.2</c:v>
                </c:pt>
                <c:pt idx="2">
                  <c:v>54.4</c:v>
                </c:pt>
                <c:pt idx="3">
                  <c:v>48.5</c:v>
                </c:pt>
                <c:pt idx="4">
                  <c:v>30.6</c:v>
                </c:pt>
                <c:pt idx="5">
                  <c:v>32.299999999999997</c:v>
                </c:pt>
                <c:pt idx="6">
                  <c:v>30.6</c:v>
                </c:pt>
                <c:pt idx="7">
                  <c:v>10.1</c:v>
                </c:pt>
                <c:pt idx="8">
                  <c:v>33.6</c:v>
                </c:pt>
                <c:pt idx="9">
                  <c:v>24.8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64-4CFB-AD74-8AD63FB18317}"/>
            </c:ext>
          </c:extLst>
        </c:ser>
        <c:ser>
          <c:idx val="1"/>
          <c:order val="1"/>
          <c:tx>
            <c:strRef>
              <c:f>'B1.2.1.B'!$U$2</c:f>
              <c:strCache>
                <c:ptCount val="1"/>
                <c:pt idx="0">
                  <c:v>Ukraine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'B1.2.1.B'!$S$3:$S$12</c:f>
              <c:strCache>
                <c:ptCount val="10"/>
                <c:pt idx="0">
                  <c:v>Sudan</c:v>
                </c:pt>
                <c:pt idx="1">
                  <c:v>DRC</c:v>
                </c:pt>
                <c:pt idx="2">
                  <c:v>Madagascar</c:v>
                </c:pt>
                <c:pt idx="3">
                  <c:v>Togo</c:v>
                </c:pt>
                <c:pt idx="4">
                  <c:v>Uganda</c:v>
                </c:pt>
                <c:pt idx="5">
                  <c:v>Mali</c:v>
                </c:pt>
                <c:pt idx="6">
                  <c:v>Malawi</c:v>
                </c:pt>
                <c:pt idx="7">
                  <c:v>Ethiopia</c:v>
                </c:pt>
                <c:pt idx="8">
                  <c:v>Burundi</c:v>
                </c:pt>
                <c:pt idx="9">
                  <c:v>Mozambique</c:v>
                </c:pt>
              </c:strCache>
            </c:strRef>
          </c:cat>
          <c:val>
            <c:numRef>
              <c:f>'B1.2.1.B'!$U$3:$U$12</c:f>
              <c:numCache>
                <c:formatCode>General</c:formatCode>
                <c:ptCount val="10"/>
                <c:pt idx="0">
                  <c:v>1.9</c:v>
                </c:pt>
                <c:pt idx="1">
                  <c:v>4.2</c:v>
                </c:pt>
                <c:pt idx="2">
                  <c:v>0</c:v>
                </c:pt>
                <c:pt idx="3">
                  <c:v>0</c:v>
                </c:pt>
                <c:pt idx="4">
                  <c:v>16.100000000000001</c:v>
                </c:pt>
                <c:pt idx="5">
                  <c:v>7.5</c:v>
                </c:pt>
                <c:pt idx="6">
                  <c:v>8.1</c:v>
                </c:pt>
                <c:pt idx="7">
                  <c:v>28.6</c:v>
                </c:pt>
                <c:pt idx="8">
                  <c:v>0</c:v>
                </c:pt>
                <c:pt idx="9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64-4CFB-AD74-8AD63FB18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100"/>
        <c:axId val="1984390512"/>
        <c:axId val="1984387600"/>
      </c:barChart>
      <c:lineChart>
        <c:grouping val="stacked"/>
        <c:varyColors val="0"/>
        <c:ser>
          <c:idx val="2"/>
          <c:order val="2"/>
          <c:tx>
            <c:strRef>
              <c:f>'B1.2.1.B'!$V$2</c:f>
              <c:strCache>
                <c:ptCount val="1"/>
                <c:pt idx="0">
                  <c:v>People in food crisis, RHS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25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Pt>
            <c:idx val="2"/>
            <c:marker>
              <c:symbol val="diamond"/>
              <c:size val="2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E464-4CFB-AD74-8AD63FB18317}"/>
              </c:ext>
            </c:extLst>
          </c:dPt>
          <c:dPt>
            <c:idx val="3"/>
            <c:marker>
              <c:symbol val="diamond"/>
              <c:size val="2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E464-4CFB-AD74-8AD63FB18317}"/>
              </c:ext>
            </c:extLst>
          </c:dPt>
          <c:dPt>
            <c:idx val="5"/>
            <c:marker>
              <c:symbol val="diamond"/>
              <c:size val="25"/>
              <c:spPr>
                <a:solidFill>
                  <a:srgbClr val="FDB714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E464-4CFB-AD74-8AD63FB18317}"/>
              </c:ext>
            </c:extLst>
          </c:dPt>
          <c:dPt>
            <c:idx val="6"/>
            <c:marker>
              <c:symbol val="diamond"/>
              <c:size val="25"/>
              <c:spPr>
                <a:solidFill>
                  <a:srgbClr val="FDB714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E464-4CFB-AD74-8AD63FB18317}"/>
              </c:ext>
            </c:extLst>
          </c:dPt>
          <c:cat>
            <c:strRef>
              <c:f>'B1.2.1.B'!$S$3:$S$12</c:f>
              <c:strCache>
                <c:ptCount val="10"/>
                <c:pt idx="0">
                  <c:v>Sudan</c:v>
                </c:pt>
                <c:pt idx="1">
                  <c:v>DRC</c:v>
                </c:pt>
                <c:pt idx="2">
                  <c:v>Madagascar</c:v>
                </c:pt>
                <c:pt idx="3">
                  <c:v>Togo</c:v>
                </c:pt>
                <c:pt idx="4">
                  <c:v>Uganda</c:v>
                </c:pt>
                <c:pt idx="5">
                  <c:v>Mali</c:v>
                </c:pt>
                <c:pt idx="6">
                  <c:v>Malawi</c:v>
                </c:pt>
                <c:pt idx="7">
                  <c:v>Ethiopia</c:v>
                </c:pt>
                <c:pt idx="8">
                  <c:v>Burundi</c:v>
                </c:pt>
                <c:pt idx="9">
                  <c:v>Mozambique</c:v>
                </c:pt>
              </c:strCache>
            </c:strRef>
          </c:cat>
          <c:val>
            <c:numRef>
              <c:f>'B1.2.1.B'!$V$3:$V$12</c:f>
              <c:numCache>
                <c:formatCode>General</c:formatCode>
                <c:ptCount val="10"/>
                <c:pt idx="0">
                  <c:v>13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8</c:v>
                </c:pt>
                <c:pt idx="6">
                  <c:v>9</c:v>
                </c:pt>
                <c:pt idx="7">
                  <c:v>14</c:v>
                </c:pt>
                <c:pt idx="8">
                  <c:v>9</c:v>
                </c:pt>
                <c:pt idx="9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464-4CFB-AD74-8AD63FB18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392816"/>
        <c:axId val="1395372016"/>
      </c:lineChart>
      <c:catAx>
        <c:axId val="198439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84387600"/>
        <c:crosses val="autoZero"/>
        <c:auto val="1"/>
        <c:lblAlgn val="ctr"/>
        <c:lblOffset val="100"/>
        <c:noMultiLvlLbl val="0"/>
      </c:catAx>
      <c:valAx>
        <c:axId val="198438760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84390512"/>
        <c:crosses val="autoZero"/>
        <c:crossBetween val="between"/>
        <c:majorUnit val="25"/>
      </c:valAx>
      <c:valAx>
        <c:axId val="1395372016"/>
        <c:scaling>
          <c:orientation val="minMax"/>
          <c:max val="28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95392816"/>
        <c:crosses val="max"/>
        <c:crossBetween val="between"/>
        <c:majorUnit val="7"/>
      </c:valAx>
      <c:catAx>
        <c:axId val="1395392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95372016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56517935258093"/>
          <c:y val="6.9643627879848347E-2"/>
          <c:w val="0.6490170603674541"/>
          <c:h val="0.178504520268299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81080489938753E-2"/>
          <c:y val="0.14889530475357246"/>
          <c:w val="0.81587773403324582"/>
          <c:h val="0.74635797608632259"/>
        </c:manualLayout>
      </c:layout>
      <c:lineChart>
        <c:grouping val="standard"/>
        <c:varyColors val="0"/>
        <c:ser>
          <c:idx val="0"/>
          <c:order val="0"/>
          <c:tx>
            <c:strRef>
              <c:f>'B1.2.1.C'!$T$2</c:f>
              <c:strCache>
                <c:ptCount val="1"/>
                <c:pt idx="0">
                  <c:v>New COVID-19 cases</c:v>
                </c:pt>
              </c:strCache>
            </c:strRef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numRef>
              <c:f>'B1.2.1.C'!$S$3:$S$518</c:f>
              <c:numCache>
                <c:formatCode>m/d/yyyy</c:formatCode>
                <c:ptCount val="516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  <c:pt idx="459">
                  <c:v>44656</c:v>
                </c:pt>
                <c:pt idx="460">
                  <c:v>44657</c:v>
                </c:pt>
                <c:pt idx="461">
                  <c:v>44658</c:v>
                </c:pt>
                <c:pt idx="462">
                  <c:v>44659</c:v>
                </c:pt>
                <c:pt idx="463">
                  <c:v>44660</c:v>
                </c:pt>
                <c:pt idx="464">
                  <c:v>44661</c:v>
                </c:pt>
                <c:pt idx="465">
                  <c:v>44662</c:v>
                </c:pt>
                <c:pt idx="466">
                  <c:v>44663</c:v>
                </c:pt>
                <c:pt idx="467">
                  <c:v>44664</c:v>
                </c:pt>
                <c:pt idx="468">
                  <c:v>44665</c:v>
                </c:pt>
                <c:pt idx="469">
                  <c:v>44666</c:v>
                </c:pt>
                <c:pt idx="470">
                  <c:v>44667</c:v>
                </c:pt>
                <c:pt idx="471">
                  <c:v>44668</c:v>
                </c:pt>
                <c:pt idx="472">
                  <c:v>44669</c:v>
                </c:pt>
                <c:pt idx="473">
                  <c:v>44670</c:v>
                </c:pt>
                <c:pt idx="474">
                  <c:v>44671</c:v>
                </c:pt>
                <c:pt idx="475">
                  <c:v>44672</c:v>
                </c:pt>
                <c:pt idx="476">
                  <c:v>44673</c:v>
                </c:pt>
                <c:pt idx="477">
                  <c:v>44674</c:v>
                </c:pt>
                <c:pt idx="478">
                  <c:v>44675</c:v>
                </c:pt>
                <c:pt idx="479">
                  <c:v>44676</c:v>
                </c:pt>
                <c:pt idx="480">
                  <c:v>44677</c:v>
                </c:pt>
                <c:pt idx="481">
                  <c:v>44678</c:v>
                </c:pt>
                <c:pt idx="482">
                  <c:v>44679</c:v>
                </c:pt>
                <c:pt idx="483">
                  <c:v>44680</c:v>
                </c:pt>
                <c:pt idx="484">
                  <c:v>44681</c:v>
                </c:pt>
                <c:pt idx="485">
                  <c:v>44682</c:v>
                </c:pt>
                <c:pt idx="486">
                  <c:v>44683</c:v>
                </c:pt>
                <c:pt idx="487">
                  <c:v>44684</c:v>
                </c:pt>
                <c:pt idx="488">
                  <c:v>44685</c:v>
                </c:pt>
                <c:pt idx="489">
                  <c:v>44686</c:v>
                </c:pt>
                <c:pt idx="490">
                  <c:v>44687</c:v>
                </c:pt>
                <c:pt idx="491">
                  <c:v>44688</c:v>
                </c:pt>
                <c:pt idx="492">
                  <c:v>44689</c:v>
                </c:pt>
                <c:pt idx="493">
                  <c:v>44690</c:v>
                </c:pt>
                <c:pt idx="494">
                  <c:v>44691</c:v>
                </c:pt>
                <c:pt idx="495">
                  <c:v>44692</c:v>
                </c:pt>
                <c:pt idx="496">
                  <c:v>44693</c:v>
                </c:pt>
                <c:pt idx="497">
                  <c:v>44694</c:v>
                </c:pt>
                <c:pt idx="498">
                  <c:v>44695</c:v>
                </c:pt>
                <c:pt idx="499">
                  <c:v>44696</c:v>
                </c:pt>
                <c:pt idx="500">
                  <c:v>44697</c:v>
                </c:pt>
                <c:pt idx="501">
                  <c:v>44698</c:v>
                </c:pt>
                <c:pt idx="502">
                  <c:v>44699</c:v>
                </c:pt>
                <c:pt idx="503">
                  <c:v>44700</c:v>
                </c:pt>
                <c:pt idx="504">
                  <c:v>44701</c:v>
                </c:pt>
                <c:pt idx="505">
                  <c:v>44702</c:v>
                </c:pt>
                <c:pt idx="506">
                  <c:v>44703</c:v>
                </c:pt>
                <c:pt idx="507">
                  <c:v>44704</c:v>
                </c:pt>
                <c:pt idx="508">
                  <c:v>44705</c:v>
                </c:pt>
                <c:pt idx="509">
                  <c:v>44706</c:v>
                </c:pt>
                <c:pt idx="510">
                  <c:v>44707</c:v>
                </c:pt>
                <c:pt idx="511">
                  <c:v>44708</c:v>
                </c:pt>
                <c:pt idx="512">
                  <c:v>44709</c:v>
                </c:pt>
                <c:pt idx="513">
                  <c:v>44710</c:v>
                </c:pt>
                <c:pt idx="514">
                  <c:v>44711</c:v>
                </c:pt>
                <c:pt idx="515">
                  <c:v>44712</c:v>
                </c:pt>
              </c:numCache>
            </c:numRef>
          </c:cat>
          <c:val>
            <c:numRef>
              <c:f>'B1.2.1.C'!$T$3:$T$518</c:f>
              <c:numCache>
                <c:formatCode>General</c:formatCode>
                <c:ptCount val="516"/>
                <c:pt idx="0">
                  <c:v>0.33</c:v>
                </c:pt>
                <c:pt idx="1">
                  <c:v>0.32</c:v>
                </c:pt>
                <c:pt idx="2">
                  <c:v>0.33</c:v>
                </c:pt>
                <c:pt idx="3">
                  <c:v>0.34</c:v>
                </c:pt>
                <c:pt idx="4">
                  <c:v>0.34</c:v>
                </c:pt>
                <c:pt idx="5">
                  <c:v>0.34</c:v>
                </c:pt>
                <c:pt idx="6">
                  <c:v>0.34</c:v>
                </c:pt>
                <c:pt idx="7">
                  <c:v>0.35</c:v>
                </c:pt>
                <c:pt idx="8">
                  <c:v>0.37</c:v>
                </c:pt>
                <c:pt idx="9">
                  <c:v>0.43</c:v>
                </c:pt>
                <c:pt idx="10">
                  <c:v>0.45</c:v>
                </c:pt>
                <c:pt idx="11">
                  <c:v>0.46</c:v>
                </c:pt>
                <c:pt idx="12">
                  <c:v>0.47</c:v>
                </c:pt>
                <c:pt idx="13">
                  <c:v>0.5</c:v>
                </c:pt>
                <c:pt idx="14">
                  <c:v>0.53</c:v>
                </c:pt>
                <c:pt idx="15">
                  <c:v>0.54</c:v>
                </c:pt>
                <c:pt idx="16">
                  <c:v>0.51</c:v>
                </c:pt>
                <c:pt idx="17">
                  <c:v>0.52</c:v>
                </c:pt>
                <c:pt idx="18">
                  <c:v>0.55000000000000004</c:v>
                </c:pt>
                <c:pt idx="19">
                  <c:v>0.56999999999999995</c:v>
                </c:pt>
                <c:pt idx="20">
                  <c:v>0.56999999999999995</c:v>
                </c:pt>
                <c:pt idx="21">
                  <c:v>0.57999999999999996</c:v>
                </c:pt>
                <c:pt idx="22">
                  <c:v>0.59</c:v>
                </c:pt>
                <c:pt idx="23">
                  <c:v>0.6</c:v>
                </c:pt>
                <c:pt idx="24">
                  <c:v>0.59</c:v>
                </c:pt>
                <c:pt idx="25">
                  <c:v>0.6</c:v>
                </c:pt>
                <c:pt idx="26">
                  <c:v>0.61</c:v>
                </c:pt>
                <c:pt idx="27">
                  <c:v>0.6</c:v>
                </c:pt>
                <c:pt idx="28">
                  <c:v>0.61</c:v>
                </c:pt>
                <c:pt idx="29">
                  <c:v>0.6</c:v>
                </c:pt>
                <c:pt idx="30">
                  <c:v>0.6</c:v>
                </c:pt>
                <c:pt idx="31">
                  <c:v>0.61</c:v>
                </c:pt>
                <c:pt idx="32">
                  <c:v>0.59</c:v>
                </c:pt>
                <c:pt idx="33">
                  <c:v>0.56999999999999995</c:v>
                </c:pt>
                <c:pt idx="34">
                  <c:v>0.56999999999999995</c:v>
                </c:pt>
                <c:pt idx="35">
                  <c:v>0.54</c:v>
                </c:pt>
                <c:pt idx="36">
                  <c:v>0.54</c:v>
                </c:pt>
                <c:pt idx="37">
                  <c:v>0.51</c:v>
                </c:pt>
                <c:pt idx="38">
                  <c:v>0.5</c:v>
                </c:pt>
                <c:pt idx="39">
                  <c:v>0.5</c:v>
                </c:pt>
                <c:pt idx="40">
                  <c:v>0.49</c:v>
                </c:pt>
                <c:pt idx="41">
                  <c:v>0.47</c:v>
                </c:pt>
                <c:pt idx="42">
                  <c:v>0.47</c:v>
                </c:pt>
                <c:pt idx="43">
                  <c:v>0.44</c:v>
                </c:pt>
                <c:pt idx="44">
                  <c:v>0.46</c:v>
                </c:pt>
                <c:pt idx="45">
                  <c:v>0.46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0.48</c:v>
                </c:pt>
                <c:pt idx="50">
                  <c:v>0.51</c:v>
                </c:pt>
                <c:pt idx="51">
                  <c:v>0.49</c:v>
                </c:pt>
                <c:pt idx="52">
                  <c:v>0.49</c:v>
                </c:pt>
                <c:pt idx="53">
                  <c:v>0.48</c:v>
                </c:pt>
                <c:pt idx="54">
                  <c:v>0.46</c:v>
                </c:pt>
                <c:pt idx="55">
                  <c:v>0.45</c:v>
                </c:pt>
                <c:pt idx="56">
                  <c:v>0.46</c:v>
                </c:pt>
                <c:pt idx="57">
                  <c:v>0.45</c:v>
                </c:pt>
                <c:pt idx="58">
                  <c:v>0.45</c:v>
                </c:pt>
                <c:pt idx="59">
                  <c:v>0.43</c:v>
                </c:pt>
                <c:pt idx="60">
                  <c:v>0.43</c:v>
                </c:pt>
                <c:pt idx="61">
                  <c:v>0.44</c:v>
                </c:pt>
                <c:pt idx="62">
                  <c:v>0.45</c:v>
                </c:pt>
                <c:pt idx="63">
                  <c:v>0.42</c:v>
                </c:pt>
                <c:pt idx="64">
                  <c:v>0.43</c:v>
                </c:pt>
                <c:pt idx="65">
                  <c:v>0.42</c:v>
                </c:pt>
                <c:pt idx="66">
                  <c:v>0.43</c:v>
                </c:pt>
                <c:pt idx="67">
                  <c:v>0.43</c:v>
                </c:pt>
                <c:pt idx="68">
                  <c:v>0.42</c:v>
                </c:pt>
                <c:pt idx="69">
                  <c:v>0.43</c:v>
                </c:pt>
                <c:pt idx="70">
                  <c:v>0.46</c:v>
                </c:pt>
                <c:pt idx="71">
                  <c:v>0.48</c:v>
                </c:pt>
                <c:pt idx="72">
                  <c:v>0.48</c:v>
                </c:pt>
                <c:pt idx="73">
                  <c:v>0.48</c:v>
                </c:pt>
                <c:pt idx="74">
                  <c:v>0.51</c:v>
                </c:pt>
                <c:pt idx="75">
                  <c:v>0.52</c:v>
                </c:pt>
                <c:pt idx="76">
                  <c:v>0.53</c:v>
                </c:pt>
                <c:pt idx="77">
                  <c:v>0.54</c:v>
                </c:pt>
                <c:pt idx="78">
                  <c:v>0.52</c:v>
                </c:pt>
                <c:pt idx="79">
                  <c:v>0.54</c:v>
                </c:pt>
                <c:pt idx="80">
                  <c:v>0.55000000000000004</c:v>
                </c:pt>
                <c:pt idx="81">
                  <c:v>0.54</c:v>
                </c:pt>
                <c:pt idx="82">
                  <c:v>0.54</c:v>
                </c:pt>
                <c:pt idx="83">
                  <c:v>0.54</c:v>
                </c:pt>
                <c:pt idx="84">
                  <c:v>0.54</c:v>
                </c:pt>
                <c:pt idx="85">
                  <c:v>0.54</c:v>
                </c:pt>
                <c:pt idx="86">
                  <c:v>0.54</c:v>
                </c:pt>
                <c:pt idx="87">
                  <c:v>0.56000000000000005</c:v>
                </c:pt>
                <c:pt idx="88">
                  <c:v>0.57999999999999996</c:v>
                </c:pt>
                <c:pt idx="89">
                  <c:v>0.59</c:v>
                </c:pt>
                <c:pt idx="90">
                  <c:v>0.6</c:v>
                </c:pt>
                <c:pt idx="91">
                  <c:v>0.62</c:v>
                </c:pt>
                <c:pt idx="92">
                  <c:v>0.62</c:v>
                </c:pt>
                <c:pt idx="93">
                  <c:v>0.62</c:v>
                </c:pt>
                <c:pt idx="94">
                  <c:v>0.63</c:v>
                </c:pt>
                <c:pt idx="95">
                  <c:v>0.62</c:v>
                </c:pt>
                <c:pt idx="96">
                  <c:v>0.61</c:v>
                </c:pt>
                <c:pt idx="97">
                  <c:v>0.6</c:v>
                </c:pt>
                <c:pt idx="98">
                  <c:v>0.59</c:v>
                </c:pt>
                <c:pt idx="99">
                  <c:v>0.59</c:v>
                </c:pt>
                <c:pt idx="100">
                  <c:v>0.59</c:v>
                </c:pt>
                <c:pt idx="101">
                  <c:v>0.59</c:v>
                </c:pt>
                <c:pt idx="102">
                  <c:v>0.57999999999999996</c:v>
                </c:pt>
                <c:pt idx="103">
                  <c:v>0.62</c:v>
                </c:pt>
                <c:pt idx="104">
                  <c:v>0.63</c:v>
                </c:pt>
                <c:pt idx="105">
                  <c:v>0.64</c:v>
                </c:pt>
                <c:pt idx="106">
                  <c:v>0.63</c:v>
                </c:pt>
                <c:pt idx="107">
                  <c:v>0.63</c:v>
                </c:pt>
                <c:pt idx="108">
                  <c:v>0.62</c:v>
                </c:pt>
                <c:pt idx="109">
                  <c:v>0.62</c:v>
                </c:pt>
                <c:pt idx="110">
                  <c:v>0.56999999999999995</c:v>
                </c:pt>
                <c:pt idx="111">
                  <c:v>0.56000000000000005</c:v>
                </c:pt>
                <c:pt idx="112">
                  <c:v>0.53</c:v>
                </c:pt>
                <c:pt idx="113">
                  <c:v>0.53</c:v>
                </c:pt>
                <c:pt idx="114">
                  <c:v>0.51</c:v>
                </c:pt>
                <c:pt idx="115">
                  <c:v>0.49</c:v>
                </c:pt>
                <c:pt idx="116">
                  <c:v>0.46</c:v>
                </c:pt>
                <c:pt idx="117">
                  <c:v>0.44</c:v>
                </c:pt>
                <c:pt idx="118">
                  <c:v>0.41</c:v>
                </c:pt>
                <c:pt idx="119">
                  <c:v>0.38</c:v>
                </c:pt>
                <c:pt idx="120">
                  <c:v>0.35</c:v>
                </c:pt>
                <c:pt idx="121">
                  <c:v>0.31</c:v>
                </c:pt>
                <c:pt idx="122">
                  <c:v>0.28999999999999998</c:v>
                </c:pt>
                <c:pt idx="123">
                  <c:v>0.27</c:v>
                </c:pt>
                <c:pt idx="124">
                  <c:v>0.25</c:v>
                </c:pt>
                <c:pt idx="125">
                  <c:v>0.25</c:v>
                </c:pt>
                <c:pt idx="126">
                  <c:v>0.24</c:v>
                </c:pt>
                <c:pt idx="127">
                  <c:v>0.24</c:v>
                </c:pt>
                <c:pt idx="128">
                  <c:v>0.24</c:v>
                </c:pt>
                <c:pt idx="129">
                  <c:v>0.26</c:v>
                </c:pt>
                <c:pt idx="130">
                  <c:v>0.25</c:v>
                </c:pt>
                <c:pt idx="131">
                  <c:v>0.24</c:v>
                </c:pt>
                <c:pt idx="132">
                  <c:v>0.23</c:v>
                </c:pt>
                <c:pt idx="133">
                  <c:v>0.21</c:v>
                </c:pt>
                <c:pt idx="134">
                  <c:v>0.2</c:v>
                </c:pt>
                <c:pt idx="135">
                  <c:v>0.2</c:v>
                </c:pt>
                <c:pt idx="136">
                  <c:v>0.19</c:v>
                </c:pt>
                <c:pt idx="137">
                  <c:v>0.19</c:v>
                </c:pt>
                <c:pt idx="138">
                  <c:v>0.18</c:v>
                </c:pt>
                <c:pt idx="139">
                  <c:v>0.18</c:v>
                </c:pt>
                <c:pt idx="140">
                  <c:v>0.18</c:v>
                </c:pt>
                <c:pt idx="141">
                  <c:v>0.18</c:v>
                </c:pt>
                <c:pt idx="142">
                  <c:v>0.18</c:v>
                </c:pt>
                <c:pt idx="143">
                  <c:v>0.18</c:v>
                </c:pt>
                <c:pt idx="144">
                  <c:v>0.17</c:v>
                </c:pt>
                <c:pt idx="145">
                  <c:v>0.17</c:v>
                </c:pt>
                <c:pt idx="146">
                  <c:v>0.17</c:v>
                </c:pt>
                <c:pt idx="147">
                  <c:v>0.19</c:v>
                </c:pt>
                <c:pt idx="148">
                  <c:v>0.2</c:v>
                </c:pt>
                <c:pt idx="149">
                  <c:v>0.21</c:v>
                </c:pt>
                <c:pt idx="150">
                  <c:v>0.22</c:v>
                </c:pt>
                <c:pt idx="151">
                  <c:v>0.23</c:v>
                </c:pt>
                <c:pt idx="152">
                  <c:v>0.25</c:v>
                </c:pt>
                <c:pt idx="153">
                  <c:v>0.27</c:v>
                </c:pt>
                <c:pt idx="154">
                  <c:v>0.28999999999999998</c:v>
                </c:pt>
                <c:pt idx="155">
                  <c:v>0.3</c:v>
                </c:pt>
                <c:pt idx="156">
                  <c:v>0.32</c:v>
                </c:pt>
                <c:pt idx="157">
                  <c:v>0.34</c:v>
                </c:pt>
                <c:pt idx="158">
                  <c:v>0.35</c:v>
                </c:pt>
                <c:pt idx="159">
                  <c:v>0.35</c:v>
                </c:pt>
                <c:pt idx="160">
                  <c:v>0.37</c:v>
                </c:pt>
                <c:pt idx="161">
                  <c:v>0.37</c:v>
                </c:pt>
                <c:pt idx="162">
                  <c:v>0.41</c:v>
                </c:pt>
                <c:pt idx="163">
                  <c:v>0.43</c:v>
                </c:pt>
                <c:pt idx="164">
                  <c:v>0.44</c:v>
                </c:pt>
                <c:pt idx="165">
                  <c:v>0.46</c:v>
                </c:pt>
                <c:pt idx="166">
                  <c:v>0.47</c:v>
                </c:pt>
                <c:pt idx="167">
                  <c:v>0.49</c:v>
                </c:pt>
                <c:pt idx="168">
                  <c:v>0.5</c:v>
                </c:pt>
                <c:pt idx="169">
                  <c:v>0.51</c:v>
                </c:pt>
                <c:pt idx="170">
                  <c:v>0.5</c:v>
                </c:pt>
                <c:pt idx="171">
                  <c:v>0.51</c:v>
                </c:pt>
                <c:pt idx="172">
                  <c:v>0.52</c:v>
                </c:pt>
                <c:pt idx="173">
                  <c:v>0.54</c:v>
                </c:pt>
                <c:pt idx="174">
                  <c:v>0.56000000000000005</c:v>
                </c:pt>
                <c:pt idx="175">
                  <c:v>0.56999999999999995</c:v>
                </c:pt>
                <c:pt idx="176">
                  <c:v>0.57999999999999996</c:v>
                </c:pt>
                <c:pt idx="177">
                  <c:v>0.59</c:v>
                </c:pt>
                <c:pt idx="178">
                  <c:v>0.57999999999999996</c:v>
                </c:pt>
                <c:pt idx="179">
                  <c:v>0.57999999999999996</c:v>
                </c:pt>
                <c:pt idx="180">
                  <c:v>0.56999999999999995</c:v>
                </c:pt>
                <c:pt idx="181">
                  <c:v>0.56999999999999995</c:v>
                </c:pt>
                <c:pt idx="182">
                  <c:v>0.57999999999999996</c:v>
                </c:pt>
                <c:pt idx="183">
                  <c:v>0.59</c:v>
                </c:pt>
                <c:pt idx="184">
                  <c:v>0.6</c:v>
                </c:pt>
                <c:pt idx="185">
                  <c:v>0.61</c:v>
                </c:pt>
                <c:pt idx="186">
                  <c:v>0.65</c:v>
                </c:pt>
                <c:pt idx="187">
                  <c:v>0.65</c:v>
                </c:pt>
                <c:pt idx="188">
                  <c:v>0.66</c:v>
                </c:pt>
                <c:pt idx="189">
                  <c:v>0.66</c:v>
                </c:pt>
                <c:pt idx="190">
                  <c:v>0.68</c:v>
                </c:pt>
                <c:pt idx="191">
                  <c:v>0.67</c:v>
                </c:pt>
                <c:pt idx="192">
                  <c:v>0.69</c:v>
                </c:pt>
                <c:pt idx="193">
                  <c:v>0.68</c:v>
                </c:pt>
                <c:pt idx="194">
                  <c:v>0.73</c:v>
                </c:pt>
                <c:pt idx="195">
                  <c:v>0.73</c:v>
                </c:pt>
                <c:pt idx="196">
                  <c:v>0.74</c:v>
                </c:pt>
                <c:pt idx="197">
                  <c:v>0.77</c:v>
                </c:pt>
                <c:pt idx="198">
                  <c:v>0.86</c:v>
                </c:pt>
                <c:pt idx="199">
                  <c:v>0.86</c:v>
                </c:pt>
                <c:pt idx="200">
                  <c:v>0.87</c:v>
                </c:pt>
                <c:pt idx="201">
                  <c:v>0.86</c:v>
                </c:pt>
                <c:pt idx="202">
                  <c:v>0.88</c:v>
                </c:pt>
                <c:pt idx="203">
                  <c:v>0.89</c:v>
                </c:pt>
                <c:pt idx="204">
                  <c:v>0.84</c:v>
                </c:pt>
                <c:pt idx="205">
                  <c:v>0.77</c:v>
                </c:pt>
                <c:pt idx="206">
                  <c:v>0.84</c:v>
                </c:pt>
                <c:pt idx="207">
                  <c:v>0.85</c:v>
                </c:pt>
                <c:pt idx="208">
                  <c:v>0.89</c:v>
                </c:pt>
                <c:pt idx="209">
                  <c:v>0.87</c:v>
                </c:pt>
                <c:pt idx="210">
                  <c:v>0.91</c:v>
                </c:pt>
                <c:pt idx="211">
                  <c:v>0.94</c:v>
                </c:pt>
                <c:pt idx="212">
                  <c:v>0.92</c:v>
                </c:pt>
                <c:pt idx="213">
                  <c:v>0.86</c:v>
                </c:pt>
                <c:pt idx="214">
                  <c:v>0.87</c:v>
                </c:pt>
                <c:pt idx="215">
                  <c:v>0.83</c:v>
                </c:pt>
                <c:pt idx="216">
                  <c:v>0.81</c:v>
                </c:pt>
                <c:pt idx="217">
                  <c:v>0.79</c:v>
                </c:pt>
                <c:pt idx="218">
                  <c:v>0.77</c:v>
                </c:pt>
                <c:pt idx="219">
                  <c:v>0.76</c:v>
                </c:pt>
                <c:pt idx="220">
                  <c:v>0.74</c:v>
                </c:pt>
                <c:pt idx="221">
                  <c:v>0.84</c:v>
                </c:pt>
                <c:pt idx="222">
                  <c:v>0.85</c:v>
                </c:pt>
                <c:pt idx="223">
                  <c:v>0.83</c:v>
                </c:pt>
                <c:pt idx="224">
                  <c:v>0.81</c:v>
                </c:pt>
                <c:pt idx="225">
                  <c:v>0.78</c:v>
                </c:pt>
                <c:pt idx="226">
                  <c:v>0.78</c:v>
                </c:pt>
                <c:pt idx="227">
                  <c:v>0.77</c:v>
                </c:pt>
                <c:pt idx="228">
                  <c:v>0.64</c:v>
                </c:pt>
                <c:pt idx="229">
                  <c:v>0.61</c:v>
                </c:pt>
                <c:pt idx="230">
                  <c:v>0.6</c:v>
                </c:pt>
                <c:pt idx="231">
                  <c:v>0.57999999999999996</c:v>
                </c:pt>
                <c:pt idx="232">
                  <c:v>0.56999999999999995</c:v>
                </c:pt>
                <c:pt idx="233">
                  <c:v>0.56000000000000005</c:v>
                </c:pt>
                <c:pt idx="234">
                  <c:v>1.1200000000000001</c:v>
                </c:pt>
                <c:pt idx="235">
                  <c:v>1.1100000000000001</c:v>
                </c:pt>
                <c:pt idx="236">
                  <c:v>1.1399999999999999</c:v>
                </c:pt>
                <c:pt idx="237">
                  <c:v>1.1599999999999999</c:v>
                </c:pt>
                <c:pt idx="238">
                  <c:v>1.17</c:v>
                </c:pt>
                <c:pt idx="239">
                  <c:v>1.19</c:v>
                </c:pt>
                <c:pt idx="240">
                  <c:v>1.19</c:v>
                </c:pt>
                <c:pt idx="241">
                  <c:v>0.63</c:v>
                </c:pt>
                <c:pt idx="242">
                  <c:v>0.61</c:v>
                </c:pt>
                <c:pt idx="243">
                  <c:v>0.59</c:v>
                </c:pt>
                <c:pt idx="244">
                  <c:v>0.56999999999999995</c:v>
                </c:pt>
                <c:pt idx="245">
                  <c:v>0.56000000000000005</c:v>
                </c:pt>
                <c:pt idx="246">
                  <c:v>0.53</c:v>
                </c:pt>
                <c:pt idx="247">
                  <c:v>0.53</c:v>
                </c:pt>
                <c:pt idx="248">
                  <c:v>0.52</c:v>
                </c:pt>
                <c:pt idx="249">
                  <c:v>0.54</c:v>
                </c:pt>
                <c:pt idx="250">
                  <c:v>0.51</c:v>
                </c:pt>
                <c:pt idx="251">
                  <c:v>0.5</c:v>
                </c:pt>
                <c:pt idx="252">
                  <c:v>0.52</c:v>
                </c:pt>
                <c:pt idx="253">
                  <c:v>0.49</c:v>
                </c:pt>
                <c:pt idx="254">
                  <c:v>0.47</c:v>
                </c:pt>
                <c:pt idx="255">
                  <c:v>0.46</c:v>
                </c:pt>
                <c:pt idx="256">
                  <c:v>0.45</c:v>
                </c:pt>
                <c:pt idx="257">
                  <c:v>0.46</c:v>
                </c:pt>
                <c:pt idx="258">
                  <c:v>0.45</c:v>
                </c:pt>
                <c:pt idx="259">
                  <c:v>0.42</c:v>
                </c:pt>
                <c:pt idx="260">
                  <c:v>0.44</c:v>
                </c:pt>
                <c:pt idx="261">
                  <c:v>0.44</c:v>
                </c:pt>
                <c:pt idx="262">
                  <c:v>0.44</c:v>
                </c:pt>
                <c:pt idx="263">
                  <c:v>0.42</c:v>
                </c:pt>
                <c:pt idx="264">
                  <c:v>0.46</c:v>
                </c:pt>
                <c:pt idx="265">
                  <c:v>0.45</c:v>
                </c:pt>
                <c:pt idx="266">
                  <c:v>0.44</c:v>
                </c:pt>
                <c:pt idx="267">
                  <c:v>0.42</c:v>
                </c:pt>
                <c:pt idx="268">
                  <c:v>0.42</c:v>
                </c:pt>
                <c:pt idx="269">
                  <c:v>0.41</c:v>
                </c:pt>
                <c:pt idx="270">
                  <c:v>0.41</c:v>
                </c:pt>
                <c:pt idx="271">
                  <c:v>0.35</c:v>
                </c:pt>
                <c:pt idx="272">
                  <c:v>0.35</c:v>
                </c:pt>
                <c:pt idx="273">
                  <c:v>0.34</c:v>
                </c:pt>
                <c:pt idx="274">
                  <c:v>0.34</c:v>
                </c:pt>
                <c:pt idx="275">
                  <c:v>0.33</c:v>
                </c:pt>
                <c:pt idx="276">
                  <c:v>0.32</c:v>
                </c:pt>
                <c:pt idx="277">
                  <c:v>0.31</c:v>
                </c:pt>
                <c:pt idx="278">
                  <c:v>0.33</c:v>
                </c:pt>
                <c:pt idx="279">
                  <c:v>0.32</c:v>
                </c:pt>
                <c:pt idx="280">
                  <c:v>0.3</c:v>
                </c:pt>
                <c:pt idx="281">
                  <c:v>0.28999999999999998</c:v>
                </c:pt>
                <c:pt idx="282">
                  <c:v>0.28000000000000003</c:v>
                </c:pt>
                <c:pt idx="283">
                  <c:v>0.28999999999999998</c:v>
                </c:pt>
                <c:pt idx="284">
                  <c:v>0.27</c:v>
                </c:pt>
                <c:pt idx="285">
                  <c:v>0.25</c:v>
                </c:pt>
                <c:pt idx="286">
                  <c:v>0.24</c:v>
                </c:pt>
                <c:pt idx="287">
                  <c:v>0.23</c:v>
                </c:pt>
                <c:pt idx="288">
                  <c:v>0.22</c:v>
                </c:pt>
                <c:pt idx="289">
                  <c:v>0.22</c:v>
                </c:pt>
                <c:pt idx="290">
                  <c:v>0.21</c:v>
                </c:pt>
                <c:pt idx="291">
                  <c:v>0.2</c:v>
                </c:pt>
                <c:pt idx="292">
                  <c:v>0.18</c:v>
                </c:pt>
                <c:pt idx="293">
                  <c:v>0.17</c:v>
                </c:pt>
                <c:pt idx="294">
                  <c:v>0.16</c:v>
                </c:pt>
                <c:pt idx="295">
                  <c:v>0.17</c:v>
                </c:pt>
                <c:pt idx="296">
                  <c:v>0.16</c:v>
                </c:pt>
                <c:pt idx="297">
                  <c:v>0.15</c:v>
                </c:pt>
                <c:pt idx="298">
                  <c:v>0.15</c:v>
                </c:pt>
                <c:pt idx="299">
                  <c:v>0.15</c:v>
                </c:pt>
                <c:pt idx="300">
                  <c:v>0.14000000000000001</c:v>
                </c:pt>
                <c:pt idx="301">
                  <c:v>0.13</c:v>
                </c:pt>
                <c:pt idx="302">
                  <c:v>0.12</c:v>
                </c:pt>
                <c:pt idx="303">
                  <c:v>0.12</c:v>
                </c:pt>
                <c:pt idx="304">
                  <c:v>0.12</c:v>
                </c:pt>
                <c:pt idx="305">
                  <c:v>0.13</c:v>
                </c:pt>
                <c:pt idx="306">
                  <c:v>0.12</c:v>
                </c:pt>
                <c:pt idx="307">
                  <c:v>0.12</c:v>
                </c:pt>
                <c:pt idx="308">
                  <c:v>0.12</c:v>
                </c:pt>
                <c:pt idx="309">
                  <c:v>0.11</c:v>
                </c:pt>
                <c:pt idx="310">
                  <c:v>0.11</c:v>
                </c:pt>
                <c:pt idx="311">
                  <c:v>0.11</c:v>
                </c:pt>
                <c:pt idx="312">
                  <c:v>0.11</c:v>
                </c:pt>
                <c:pt idx="313">
                  <c:v>0.11</c:v>
                </c:pt>
                <c:pt idx="314">
                  <c:v>0.12</c:v>
                </c:pt>
                <c:pt idx="315">
                  <c:v>0.12</c:v>
                </c:pt>
                <c:pt idx="316">
                  <c:v>0.12</c:v>
                </c:pt>
                <c:pt idx="317">
                  <c:v>0.12</c:v>
                </c:pt>
                <c:pt idx="318">
                  <c:v>0.12</c:v>
                </c:pt>
                <c:pt idx="319">
                  <c:v>0.11</c:v>
                </c:pt>
                <c:pt idx="320">
                  <c:v>0.1</c:v>
                </c:pt>
                <c:pt idx="321">
                  <c:v>0.1</c:v>
                </c:pt>
                <c:pt idx="322">
                  <c:v>0.1</c:v>
                </c:pt>
                <c:pt idx="323">
                  <c:v>0.09</c:v>
                </c:pt>
                <c:pt idx="324">
                  <c:v>0.09</c:v>
                </c:pt>
                <c:pt idx="325">
                  <c:v>0.09</c:v>
                </c:pt>
                <c:pt idx="326">
                  <c:v>0.1</c:v>
                </c:pt>
                <c:pt idx="327">
                  <c:v>0.1</c:v>
                </c:pt>
                <c:pt idx="328">
                  <c:v>0.1</c:v>
                </c:pt>
                <c:pt idx="329">
                  <c:v>0.1</c:v>
                </c:pt>
                <c:pt idx="330">
                  <c:v>0.1</c:v>
                </c:pt>
                <c:pt idx="331">
                  <c:v>0.1</c:v>
                </c:pt>
                <c:pt idx="332">
                  <c:v>0.12</c:v>
                </c:pt>
                <c:pt idx="333">
                  <c:v>0.12</c:v>
                </c:pt>
                <c:pt idx="334">
                  <c:v>0.12</c:v>
                </c:pt>
                <c:pt idx="335">
                  <c:v>0.13</c:v>
                </c:pt>
                <c:pt idx="336">
                  <c:v>0.15</c:v>
                </c:pt>
                <c:pt idx="337">
                  <c:v>0.16</c:v>
                </c:pt>
                <c:pt idx="338">
                  <c:v>0.16</c:v>
                </c:pt>
                <c:pt idx="339">
                  <c:v>0.17</c:v>
                </c:pt>
                <c:pt idx="340">
                  <c:v>0.18</c:v>
                </c:pt>
                <c:pt idx="341">
                  <c:v>0.18</c:v>
                </c:pt>
                <c:pt idx="342">
                  <c:v>0.19</c:v>
                </c:pt>
                <c:pt idx="343">
                  <c:v>0.21</c:v>
                </c:pt>
                <c:pt idx="344">
                  <c:v>0.23</c:v>
                </c:pt>
                <c:pt idx="345">
                  <c:v>0.24</c:v>
                </c:pt>
                <c:pt idx="346">
                  <c:v>0.23</c:v>
                </c:pt>
                <c:pt idx="347">
                  <c:v>0.25</c:v>
                </c:pt>
                <c:pt idx="348">
                  <c:v>0.35</c:v>
                </c:pt>
                <c:pt idx="349">
                  <c:v>0.44</c:v>
                </c:pt>
                <c:pt idx="350">
                  <c:v>0.51</c:v>
                </c:pt>
                <c:pt idx="351">
                  <c:v>0.55000000000000004</c:v>
                </c:pt>
                <c:pt idx="352">
                  <c:v>0.63</c:v>
                </c:pt>
                <c:pt idx="353">
                  <c:v>0.8</c:v>
                </c:pt>
                <c:pt idx="354">
                  <c:v>0.93</c:v>
                </c:pt>
                <c:pt idx="355">
                  <c:v>1.03</c:v>
                </c:pt>
                <c:pt idx="356">
                  <c:v>1.26</c:v>
                </c:pt>
                <c:pt idx="357">
                  <c:v>1.43</c:v>
                </c:pt>
                <c:pt idx="358">
                  <c:v>1.66</c:v>
                </c:pt>
                <c:pt idx="359">
                  <c:v>1.73</c:v>
                </c:pt>
                <c:pt idx="360">
                  <c:v>1.81</c:v>
                </c:pt>
                <c:pt idx="361">
                  <c:v>1.98</c:v>
                </c:pt>
                <c:pt idx="362">
                  <c:v>2.2200000000000002</c:v>
                </c:pt>
                <c:pt idx="363">
                  <c:v>2.2799999999999998</c:v>
                </c:pt>
                <c:pt idx="364">
                  <c:v>2.4</c:v>
                </c:pt>
                <c:pt idx="365">
                  <c:v>2.38</c:v>
                </c:pt>
                <c:pt idx="366">
                  <c:v>2.42</c:v>
                </c:pt>
                <c:pt idx="367">
                  <c:v>2.31</c:v>
                </c:pt>
                <c:pt idx="368">
                  <c:v>2.62</c:v>
                </c:pt>
                <c:pt idx="369">
                  <c:v>2.54</c:v>
                </c:pt>
                <c:pt idx="370">
                  <c:v>2.52</c:v>
                </c:pt>
                <c:pt idx="371">
                  <c:v>2.39</c:v>
                </c:pt>
                <c:pt idx="372">
                  <c:v>2.37</c:v>
                </c:pt>
                <c:pt idx="373">
                  <c:v>2.33</c:v>
                </c:pt>
                <c:pt idx="374">
                  <c:v>2.4</c:v>
                </c:pt>
                <c:pt idx="375">
                  <c:v>1.99</c:v>
                </c:pt>
                <c:pt idx="376">
                  <c:v>1.83</c:v>
                </c:pt>
                <c:pt idx="377">
                  <c:v>1.67</c:v>
                </c:pt>
                <c:pt idx="378">
                  <c:v>1.57</c:v>
                </c:pt>
                <c:pt idx="379">
                  <c:v>1.45</c:v>
                </c:pt>
                <c:pt idx="380">
                  <c:v>1.37</c:v>
                </c:pt>
                <c:pt idx="381">
                  <c:v>1.3</c:v>
                </c:pt>
                <c:pt idx="382">
                  <c:v>1.1499999999999999</c:v>
                </c:pt>
                <c:pt idx="383">
                  <c:v>1.03</c:v>
                </c:pt>
                <c:pt idx="384">
                  <c:v>0.94</c:v>
                </c:pt>
                <c:pt idx="385">
                  <c:v>0.83</c:v>
                </c:pt>
                <c:pt idx="386">
                  <c:v>0.77</c:v>
                </c:pt>
                <c:pt idx="387">
                  <c:v>0.71</c:v>
                </c:pt>
                <c:pt idx="388">
                  <c:v>0.63</c:v>
                </c:pt>
                <c:pt idx="389">
                  <c:v>0.59</c:v>
                </c:pt>
                <c:pt idx="390">
                  <c:v>0.55000000000000004</c:v>
                </c:pt>
                <c:pt idx="391">
                  <c:v>0.48</c:v>
                </c:pt>
                <c:pt idx="392">
                  <c:v>0.45</c:v>
                </c:pt>
                <c:pt idx="393">
                  <c:v>0.42</c:v>
                </c:pt>
                <c:pt idx="394">
                  <c:v>0.41</c:v>
                </c:pt>
                <c:pt idx="395">
                  <c:v>0.38</c:v>
                </c:pt>
                <c:pt idx="396">
                  <c:v>0.33</c:v>
                </c:pt>
                <c:pt idx="397">
                  <c:v>0.31</c:v>
                </c:pt>
                <c:pt idx="398">
                  <c:v>0.28999999999999998</c:v>
                </c:pt>
                <c:pt idx="399">
                  <c:v>0.27</c:v>
                </c:pt>
                <c:pt idx="400">
                  <c:v>0.25</c:v>
                </c:pt>
                <c:pt idx="401">
                  <c:v>0.25</c:v>
                </c:pt>
                <c:pt idx="402">
                  <c:v>0.23</c:v>
                </c:pt>
                <c:pt idx="403">
                  <c:v>0.21</c:v>
                </c:pt>
                <c:pt idx="404">
                  <c:v>0.18</c:v>
                </c:pt>
                <c:pt idx="405">
                  <c:v>0.17</c:v>
                </c:pt>
                <c:pt idx="406">
                  <c:v>0.17</c:v>
                </c:pt>
                <c:pt idx="407">
                  <c:v>0.15</c:v>
                </c:pt>
                <c:pt idx="408">
                  <c:v>0.15</c:v>
                </c:pt>
                <c:pt idx="409">
                  <c:v>0.13</c:v>
                </c:pt>
                <c:pt idx="410">
                  <c:v>0.13</c:v>
                </c:pt>
                <c:pt idx="411">
                  <c:v>0.13</c:v>
                </c:pt>
                <c:pt idx="412">
                  <c:v>0.12</c:v>
                </c:pt>
                <c:pt idx="413">
                  <c:v>0.11</c:v>
                </c:pt>
                <c:pt idx="414">
                  <c:v>0.09</c:v>
                </c:pt>
                <c:pt idx="415">
                  <c:v>0.08</c:v>
                </c:pt>
                <c:pt idx="416">
                  <c:v>0.11</c:v>
                </c:pt>
                <c:pt idx="417">
                  <c:v>0.11</c:v>
                </c:pt>
                <c:pt idx="418">
                  <c:v>0.1</c:v>
                </c:pt>
                <c:pt idx="419">
                  <c:v>0.1</c:v>
                </c:pt>
                <c:pt idx="420">
                  <c:v>0.1</c:v>
                </c:pt>
                <c:pt idx="421">
                  <c:v>0.09</c:v>
                </c:pt>
                <c:pt idx="422">
                  <c:v>0.08</c:v>
                </c:pt>
                <c:pt idx="423">
                  <c:v>0.05</c:v>
                </c:pt>
                <c:pt idx="424">
                  <c:v>0.05</c:v>
                </c:pt>
                <c:pt idx="425">
                  <c:v>0.05</c:v>
                </c:pt>
                <c:pt idx="426">
                  <c:v>0.05</c:v>
                </c:pt>
                <c:pt idx="427">
                  <c:v>0.05</c:v>
                </c:pt>
                <c:pt idx="428">
                  <c:v>0.04</c:v>
                </c:pt>
                <c:pt idx="429">
                  <c:v>0.04</c:v>
                </c:pt>
                <c:pt idx="430">
                  <c:v>0.04</c:v>
                </c:pt>
                <c:pt idx="431">
                  <c:v>0.04</c:v>
                </c:pt>
                <c:pt idx="432">
                  <c:v>0.04</c:v>
                </c:pt>
                <c:pt idx="433">
                  <c:v>0.04</c:v>
                </c:pt>
                <c:pt idx="434">
                  <c:v>0.03</c:v>
                </c:pt>
                <c:pt idx="435">
                  <c:v>0.03</c:v>
                </c:pt>
                <c:pt idx="436">
                  <c:v>0.03</c:v>
                </c:pt>
                <c:pt idx="437">
                  <c:v>0.03</c:v>
                </c:pt>
                <c:pt idx="438">
                  <c:v>0.04</c:v>
                </c:pt>
                <c:pt idx="439">
                  <c:v>0.04</c:v>
                </c:pt>
                <c:pt idx="440">
                  <c:v>0.04</c:v>
                </c:pt>
                <c:pt idx="441">
                  <c:v>0.04</c:v>
                </c:pt>
                <c:pt idx="442">
                  <c:v>0.04</c:v>
                </c:pt>
                <c:pt idx="443">
                  <c:v>0.04</c:v>
                </c:pt>
                <c:pt idx="444">
                  <c:v>0.04</c:v>
                </c:pt>
                <c:pt idx="445">
                  <c:v>0.03</c:v>
                </c:pt>
                <c:pt idx="446">
                  <c:v>0.03</c:v>
                </c:pt>
                <c:pt idx="447">
                  <c:v>0.03</c:v>
                </c:pt>
                <c:pt idx="448">
                  <c:v>0.03</c:v>
                </c:pt>
                <c:pt idx="449">
                  <c:v>0.03</c:v>
                </c:pt>
                <c:pt idx="450">
                  <c:v>0.03</c:v>
                </c:pt>
                <c:pt idx="451">
                  <c:v>0.03</c:v>
                </c:pt>
                <c:pt idx="452">
                  <c:v>0.03</c:v>
                </c:pt>
                <c:pt idx="453">
                  <c:v>0.03</c:v>
                </c:pt>
                <c:pt idx="454">
                  <c:v>0.03</c:v>
                </c:pt>
                <c:pt idx="455">
                  <c:v>0.03</c:v>
                </c:pt>
                <c:pt idx="456">
                  <c:v>0.03</c:v>
                </c:pt>
                <c:pt idx="457">
                  <c:v>0.02</c:v>
                </c:pt>
                <c:pt idx="458">
                  <c:v>0.02</c:v>
                </c:pt>
                <c:pt idx="459">
                  <c:v>0.02</c:v>
                </c:pt>
                <c:pt idx="460">
                  <c:v>0.02</c:v>
                </c:pt>
                <c:pt idx="461">
                  <c:v>0.02</c:v>
                </c:pt>
                <c:pt idx="462">
                  <c:v>0.02</c:v>
                </c:pt>
                <c:pt idx="463">
                  <c:v>0.02</c:v>
                </c:pt>
                <c:pt idx="464">
                  <c:v>0.02</c:v>
                </c:pt>
                <c:pt idx="465">
                  <c:v>0.02</c:v>
                </c:pt>
                <c:pt idx="466">
                  <c:v>0.02</c:v>
                </c:pt>
                <c:pt idx="467">
                  <c:v>0.02</c:v>
                </c:pt>
                <c:pt idx="468">
                  <c:v>0.03</c:v>
                </c:pt>
                <c:pt idx="469">
                  <c:v>0.03</c:v>
                </c:pt>
                <c:pt idx="470">
                  <c:v>0.03</c:v>
                </c:pt>
                <c:pt idx="471">
                  <c:v>0.03</c:v>
                </c:pt>
                <c:pt idx="472">
                  <c:v>0.02</c:v>
                </c:pt>
                <c:pt idx="473">
                  <c:v>0.03</c:v>
                </c:pt>
                <c:pt idx="474">
                  <c:v>0.03</c:v>
                </c:pt>
                <c:pt idx="475">
                  <c:v>0.02</c:v>
                </c:pt>
                <c:pt idx="476">
                  <c:v>0.02</c:v>
                </c:pt>
                <c:pt idx="477">
                  <c:v>0.02</c:v>
                </c:pt>
                <c:pt idx="478">
                  <c:v>0.02</c:v>
                </c:pt>
                <c:pt idx="479">
                  <c:v>0.04</c:v>
                </c:pt>
                <c:pt idx="480">
                  <c:v>0.04</c:v>
                </c:pt>
                <c:pt idx="481">
                  <c:v>0.03</c:v>
                </c:pt>
                <c:pt idx="482">
                  <c:v>0.04</c:v>
                </c:pt>
                <c:pt idx="483">
                  <c:v>0.04</c:v>
                </c:pt>
                <c:pt idx="484">
                  <c:v>0.04</c:v>
                </c:pt>
                <c:pt idx="485">
                  <c:v>0.04</c:v>
                </c:pt>
                <c:pt idx="486">
                  <c:v>0.03</c:v>
                </c:pt>
                <c:pt idx="487">
                  <c:v>0.04</c:v>
                </c:pt>
                <c:pt idx="488">
                  <c:v>0.04</c:v>
                </c:pt>
                <c:pt idx="489">
                  <c:v>0.04</c:v>
                </c:pt>
                <c:pt idx="490">
                  <c:v>0.03</c:v>
                </c:pt>
                <c:pt idx="491">
                  <c:v>0.03</c:v>
                </c:pt>
                <c:pt idx="492">
                  <c:v>0.03</c:v>
                </c:pt>
                <c:pt idx="493">
                  <c:v>0.03</c:v>
                </c:pt>
                <c:pt idx="494">
                  <c:v>0.04</c:v>
                </c:pt>
                <c:pt idx="495">
                  <c:v>0.03</c:v>
                </c:pt>
                <c:pt idx="496">
                  <c:v>0.03</c:v>
                </c:pt>
                <c:pt idx="497">
                  <c:v>0.03</c:v>
                </c:pt>
                <c:pt idx="498">
                  <c:v>0.04</c:v>
                </c:pt>
                <c:pt idx="499">
                  <c:v>0.04</c:v>
                </c:pt>
                <c:pt idx="500">
                  <c:v>0.05</c:v>
                </c:pt>
                <c:pt idx="501">
                  <c:v>0.05</c:v>
                </c:pt>
                <c:pt idx="502">
                  <c:v>0.05</c:v>
                </c:pt>
                <c:pt idx="503">
                  <c:v>0.05</c:v>
                </c:pt>
                <c:pt idx="504">
                  <c:v>0.05</c:v>
                </c:pt>
                <c:pt idx="505">
                  <c:v>0.05</c:v>
                </c:pt>
                <c:pt idx="506">
                  <c:v>0.05</c:v>
                </c:pt>
                <c:pt idx="507">
                  <c:v>0.03</c:v>
                </c:pt>
                <c:pt idx="508">
                  <c:v>0.04</c:v>
                </c:pt>
                <c:pt idx="509">
                  <c:v>0.05</c:v>
                </c:pt>
                <c:pt idx="510">
                  <c:v>0.05</c:v>
                </c:pt>
                <c:pt idx="511">
                  <c:v>0.06</c:v>
                </c:pt>
                <c:pt idx="512">
                  <c:v>0.06</c:v>
                </c:pt>
                <c:pt idx="513">
                  <c:v>0.06</c:v>
                </c:pt>
                <c:pt idx="514">
                  <c:v>7.0000000000000007E-2</c:v>
                </c:pt>
                <c:pt idx="515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8C-4095-86ED-8E7C8FF20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01679"/>
        <c:axId val="133036751"/>
      </c:lineChart>
      <c:lineChart>
        <c:grouping val="standard"/>
        <c:varyColors val="0"/>
        <c:ser>
          <c:idx val="1"/>
          <c:order val="1"/>
          <c:tx>
            <c:strRef>
              <c:f>'B1.2.1.C'!$U$2</c:f>
              <c:strCache>
                <c:ptCount val="1"/>
                <c:pt idx="0">
                  <c:v>Stringency, RHS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'B1.2.1.C'!$S$3:$S$518</c:f>
              <c:numCache>
                <c:formatCode>m/d/yyyy</c:formatCode>
                <c:ptCount val="516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  <c:pt idx="459">
                  <c:v>44656</c:v>
                </c:pt>
                <c:pt idx="460">
                  <c:v>44657</c:v>
                </c:pt>
                <c:pt idx="461">
                  <c:v>44658</c:v>
                </c:pt>
                <c:pt idx="462">
                  <c:v>44659</c:v>
                </c:pt>
                <c:pt idx="463">
                  <c:v>44660</c:v>
                </c:pt>
                <c:pt idx="464">
                  <c:v>44661</c:v>
                </c:pt>
                <c:pt idx="465">
                  <c:v>44662</c:v>
                </c:pt>
                <c:pt idx="466">
                  <c:v>44663</c:v>
                </c:pt>
                <c:pt idx="467">
                  <c:v>44664</c:v>
                </c:pt>
                <c:pt idx="468">
                  <c:v>44665</c:v>
                </c:pt>
                <c:pt idx="469">
                  <c:v>44666</c:v>
                </c:pt>
                <c:pt idx="470">
                  <c:v>44667</c:v>
                </c:pt>
                <c:pt idx="471">
                  <c:v>44668</c:v>
                </c:pt>
                <c:pt idx="472">
                  <c:v>44669</c:v>
                </c:pt>
                <c:pt idx="473">
                  <c:v>44670</c:v>
                </c:pt>
                <c:pt idx="474">
                  <c:v>44671</c:v>
                </c:pt>
                <c:pt idx="475">
                  <c:v>44672</c:v>
                </c:pt>
                <c:pt idx="476">
                  <c:v>44673</c:v>
                </c:pt>
                <c:pt idx="477">
                  <c:v>44674</c:v>
                </c:pt>
                <c:pt idx="478">
                  <c:v>44675</c:v>
                </c:pt>
                <c:pt idx="479">
                  <c:v>44676</c:v>
                </c:pt>
                <c:pt idx="480">
                  <c:v>44677</c:v>
                </c:pt>
                <c:pt idx="481">
                  <c:v>44678</c:v>
                </c:pt>
                <c:pt idx="482">
                  <c:v>44679</c:v>
                </c:pt>
                <c:pt idx="483">
                  <c:v>44680</c:v>
                </c:pt>
                <c:pt idx="484">
                  <c:v>44681</c:v>
                </c:pt>
                <c:pt idx="485">
                  <c:v>44682</c:v>
                </c:pt>
                <c:pt idx="486">
                  <c:v>44683</c:v>
                </c:pt>
                <c:pt idx="487">
                  <c:v>44684</c:v>
                </c:pt>
                <c:pt idx="488">
                  <c:v>44685</c:v>
                </c:pt>
                <c:pt idx="489">
                  <c:v>44686</c:v>
                </c:pt>
                <c:pt idx="490">
                  <c:v>44687</c:v>
                </c:pt>
                <c:pt idx="491">
                  <c:v>44688</c:v>
                </c:pt>
                <c:pt idx="492">
                  <c:v>44689</c:v>
                </c:pt>
                <c:pt idx="493">
                  <c:v>44690</c:v>
                </c:pt>
                <c:pt idx="494">
                  <c:v>44691</c:v>
                </c:pt>
                <c:pt idx="495">
                  <c:v>44692</c:v>
                </c:pt>
                <c:pt idx="496">
                  <c:v>44693</c:v>
                </c:pt>
                <c:pt idx="497">
                  <c:v>44694</c:v>
                </c:pt>
                <c:pt idx="498">
                  <c:v>44695</c:v>
                </c:pt>
                <c:pt idx="499">
                  <c:v>44696</c:v>
                </c:pt>
                <c:pt idx="500">
                  <c:v>44697</c:v>
                </c:pt>
                <c:pt idx="501">
                  <c:v>44698</c:v>
                </c:pt>
                <c:pt idx="502">
                  <c:v>44699</c:v>
                </c:pt>
                <c:pt idx="503">
                  <c:v>44700</c:v>
                </c:pt>
                <c:pt idx="504">
                  <c:v>44701</c:v>
                </c:pt>
                <c:pt idx="505">
                  <c:v>44702</c:v>
                </c:pt>
                <c:pt idx="506">
                  <c:v>44703</c:v>
                </c:pt>
                <c:pt idx="507">
                  <c:v>44704</c:v>
                </c:pt>
                <c:pt idx="508">
                  <c:v>44705</c:v>
                </c:pt>
                <c:pt idx="509">
                  <c:v>44706</c:v>
                </c:pt>
                <c:pt idx="510">
                  <c:v>44707</c:v>
                </c:pt>
                <c:pt idx="511">
                  <c:v>44708</c:v>
                </c:pt>
                <c:pt idx="512">
                  <c:v>44709</c:v>
                </c:pt>
                <c:pt idx="513">
                  <c:v>44710</c:v>
                </c:pt>
                <c:pt idx="514">
                  <c:v>44711</c:v>
                </c:pt>
                <c:pt idx="515">
                  <c:v>44712</c:v>
                </c:pt>
              </c:numCache>
            </c:numRef>
          </c:cat>
          <c:val>
            <c:numRef>
              <c:f>'B1.2.1.C'!$U$3:$U$518</c:f>
              <c:numCache>
                <c:formatCode>General</c:formatCode>
                <c:ptCount val="516"/>
                <c:pt idx="0">
                  <c:v>43.79</c:v>
                </c:pt>
                <c:pt idx="1">
                  <c:v>43.74</c:v>
                </c:pt>
                <c:pt idx="2">
                  <c:v>43.7</c:v>
                </c:pt>
                <c:pt idx="3">
                  <c:v>43.66</c:v>
                </c:pt>
                <c:pt idx="4">
                  <c:v>43.61</c:v>
                </c:pt>
                <c:pt idx="5">
                  <c:v>43.55</c:v>
                </c:pt>
                <c:pt idx="6">
                  <c:v>43.49</c:v>
                </c:pt>
                <c:pt idx="7">
                  <c:v>43.43</c:v>
                </c:pt>
                <c:pt idx="8">
                  <c:v>43.38</c:v>
                </c:pt>
                <c:pt idx="9">
                  <c:v>43.32</c:v>
                </c:pt>
                <c:pt idx="10">
                  <c:v>43.23</c:v>
                </c:pt>
                <c:pt idx="11">
                  <c:v>43.21</c:v>
                </c:pt>
                <c:pt idx="12">
                  <c:v>43.19</c:v>
                </c:pt>
                <c:pt idx="13">
                  <c:v>43.17</c:v>
                </c:pt>
                <c:pt idx="14">
                  <c:v>43.2</c:v>
                </c:pt>
                <c:pt idx="15">
                  <c:v>43.23</c:v>
                </c:pt>
                <c:pt idx="16">
                  <c:v>43.27</c:v>
                </c:pt>
                <c:pt idx="17">
                  <c:v>43.49</c:v>
                </c:pt>
                <c:pt idx="18">
                  <c:v>43.65</c:v>
                </c:pt>
                <c:pt idx="19">
                  <c:v>44.01</c:v>
                </c:pt>
                <c:pt idx="20">
                  <c:v>44.37</c:v>
                </c:pt>
                <c:pt idx="21">
                  <c:v>44.67</c:v>
                </c:pt>
                <c:pt idx="22">
                  <c:v>44.97</c:v>
                </c:pt>
                <c:pt idx="23">
                  <c:v>45.27</c:v>
                </c:pt>
                <c:pt idx="24">
                  <c:v>45.44</c:v>
                </c:pt>
                <c:pt idx="25">
                  <c:v>45.65</c:v>
                </c:pt>
                <c:pt idx="26">
                  <c:v>45.67</c:v>
                </c:pt>
                <c:pt idx="27">
                  <c:v>45.69</c:v>
                </c:pt>
                <c:pt idx="28">
                  <c:v>45.72</c:v>
                </c:pt>
                <c:pt idx="29">
                  <c:v>45.74</c:v>
                </c:pt>
                <c:pt idx="30">
                  <c:v>45.76</c:v>
                </c:pt>
                <c:pt idx="31">
                  <c:v>45.41</c:v>
                </c:pt>
                <c:pt idx="32">
                  <c:v>45.13</c:v>
                </c:pt>
                <c:pt idx="33">
                  <c:v>44.88</c:v>
                </c:pt>
                <c:pt idx="34">
                  <c:v>44.63</c:v>
                </c:pt>
                <c:pt idx="35">
                  <c:v>44.38</c:v>
                </c:pt>
                <c:pt idx="36">
                  <c:v>44.14</c:v>
                </c:pt>
                <c:pt idx="37">
                  <c:v>43.89</c:v>
                </c:pt>
                <c:pt idx="38">
                  <c:v>43.72</c:v>
                </c:pt>
                <c:pt idx="39">
                  <c:v>43.52</c:v>
                </c:pt>
                <c:pt idx="40">
                  <c:v>43.25</c:v>
                </c:pt>
                <c:pt idx="41">
                  <c:v>43.01</c:v>
                </c:pt>
                <c:pt idx="42">
                  <c:v>42.76</c:v>
                </c:pt>
                <c:pt idx="43">
                  <c:v>42.51</c:v>
                </c:pt>
                <c:pt idx="44">
                  <c:v>42.27</c:v>
                </c:pt>
                <c:pt idx="45">
                  <c:v>42.23</c:v>
                </c:pt>
                <c:pt idx="46">
                  <c:v>41.9</c:v>
                </c:pt>
                <c:pt idx="47">
                  <c:v>41.6</c:v>
                </c:pt>
                <c:pt idx="48">
                  <c:v>41.28</c:v>
                </c:pt>
                <c:pt idx="49">
                  <c:v>40.950000000000003</c:v>
                </c:pt>
                <c:pt idx="50">
                  <c:v>40.630000000000003</c:v>
                </c:pt>
                <c:pt idx="51">
                  <c:v>40.31</c:v>
                </c:pt>
                <c:pt idx="52">
                  <c:v>39.86</c:v>
                </c:pt>
                <c:pt idx="53">
                  <c:v>39.86</c:v>
                </c:pt>
                <c:pt idx="54">
                  <c:v>39.86</c:v>
                </c:pt>
                <c:pt idx="55">
                  <c:v>39.869999999999997</c:v>
                </c:pt>
                <c:pt idx="56">
                  <c:v>39.880000000000003</c:v>
                </c:pt>
                <c:pt idx="57">
                  <c:v>39.880000000000003</c:v>
                </c:pt>
                <c:pt idx="58">
                  <c:v>39.89</c:v>
                </c:pt>
                <c:pt idx="59">
                  <c:v>40.159999999999997</c:v>
                </c:pt>
                <c:pt idx="60">
                  <c:v>40.229999999999997</c:v>
                </c:pt>
                <c:pt idx="61">
                  <c:v>40.299999999999997</c:v>
                </c:pt>
                <c:pt idx="62">
                  <c:v>40.369999999999997</c:v>
                </c:pt>
                <c:pt idx="63">
                  <c:v>40.43</c:v>
                </c:pt>
                <c:pt idx="64">
                  <c:v>40.479999999999997</c:v>
                </c:pt>
                <c:pt idx="65">
                  <c:v>40.49</c:v>
                </c:pt>
                <c:pt idx="66">
                  <c:v>40.44</c:v>
                </c:pt>
                <c:pt idx="67">
                  <c:v>40.65</c:v>
                </c:pt>
                <c:pt idx="68">
                  <c:v>40.869999999999997</c:v>
                </c:pt>
                <c:pt idx="69">
                  <c:v>41.09</c:v>
                </c:pt>
                <c:pt idx="70">
                  <c:v>41.31</c:v>
                </c:pt>
                <c:pt idx="71">
                  <c:v>41.54</c:v>
                </c:pt>
                <c:pt idx="72">
                  <c:v>41.81</c:v>
                </c:pt>
                <c:pt idx="73">
                  <c:v>42.11</c:v>
                </c:pt>
                <c:pt idx="74">
                  <c:v>42.25</c:v>
                </c:pt>
                <c:pt idx="75">
                  <c:v>42.35</c:v>
                </c:pt>
                <c:pt idx="76">
                  <c:v>42.45</c:v>
                </c:pt>
                <c:pt idx="77">
                  <c:v>42.55</c:v>
                </c:pt>
                <c:pt idx="78">
                  <c:v>42.66</c:v>
                </c:pt>
                <c:pt idx="79">
                  <c:v>42.76</c:v>
                </c:pt>
                <c:pt idx="80">
                  <c:v>42.82</c:v>
                </c:pt>
                <c:pt idx="81">
                  <c:v>42.69</c:v>
                </c:pt>
                <c:pt idx="82">
                  <c:v>42.61</c:v>
                </c:pt>
                <c:pt idx="83">
                  <c:v>42.71</c:v>
                </c:pt>
                <c:pt idx="84">
                  <c:v>42.8</c:v>
                </c:pt>
                <c:pt idx="85">
                  <c:v>42.89</c:v>
                </c:pt>
                <c:pt idx="86">
                  <c:v>42.99</c:v>
                </c:pt>
                <c:pt idx="87">
                  <c:v>43.15</c:v>
                </c:pt>
                <c:pt idx="88">
                  <c:v>43.44</c:v>
                </c:pt>
                <c:pt idx="89">
                  <c:v>43.73</c:v>
                </c:pt>
                <c:pt idx="90">
                  <c:v>43.85</c:v>
                </c:pt>
                <c:pt idx="91">
                  <c:v>43.97</c:v>
                </c:pt>
                <c:pt idx="92">
                  <c:v>44.09</c:v>
                </c:pt>
                <c:pt idx="93">
                  <c:v>44.21</c:v>
                </c:pt>
                <c:pt idx="94">
                  <c:v>44.3</c:v>
                </c:pt>
                <c:pt idx="95">
                  <c:v>44.48</c:v>
                </c:pt>
                <c:pt idx="96">
                  <c:v>44.65</c:v>
                </c:pt>
                <c:pt idx="97">
                  <c:v>44.81</c:v>
                </c:pt>
                <c:pt idx="98">
                  <c:v>44.98</c:v>
                </c:pt>
                <c:pt idx="99">
                  <c:v>45.1</c:v>
                </c:pt>
                <c:pt idx="100">
                  <c:v>45.23</c:v>
                </c:pt>
                <c:pt idx="101">
                  <c:v>45.28</c:v>
                </c:pt>
                <c:pt idx="102">
                  <c:v>45.16</c:v>
                </c:pt>
                <c:pt idx="103">
                  <c:v>45.05</c:v>
                </c:pt>
                <c:pt idx="104">
                  <c:v>44.99</c:v>
                </c:pt>
                <c:pt idx="105">
                  <c:v>44.93</c:v>
                </c:pt>
                <c:pt idx="106">
                  <c:v>44.9</c:v>
                </c:pt>
                <c:pt idx="107">
                  <c:v>44.93</c:v>
                </c:pt>
                <c:pt idx="108">
                  <c:v>45.04</c:v>
                </c:pt>
                <c:pt idx="109">
                  <c:v>45.27</c:v>
                </c:pt>
                <c:pt idx="110">
                  <c:v>45.52</c:v>
                </c:pt>
                <c:pt idx="111">
                  <c:v>45.73</c:v>
                </c:pt>
                <c:pt idx="112">
                  <c:v>45.93</c:v>
                </c:pt>
                <c:pt idx="113">
                  <c:v>46</c:v>
                </c:pt>
                <c:pt idx="114">
                  <c:v>46.02</c:v>
                </c:pt>
                <c:pt idx="115">
                  <c:v>45.94</c:v>
                </c:pt>
                <c:pt idx="116">
                  <c:v>45.72</c:v>
                </c:pt>
                <c:pt idx="117">
                  <c:v>45.46</c:v>
                </c:pt>
                <c:pt idx="118">
                  <c:v>45.2</c:v>
                </c:pt>
                <c:pt idx="119">
                  <c:v>44.94</c:v>
                </c:pt>
                <c:pt idx="120">
                  <c:v>44.88</c:v>
                </c:pt>
                <c:pt idx="121">
                  <c:v>44.81</c:v>
                </c:pt>
                <c:pt idx="122">
                  <c:v>44.89</c:v>
                </c:pt>
                <c:pt idx="123">
                  <c:v>45.03</c:v>
                </c:pt>
                <c:pt idx="124">
                  <c:v>45.19</c:v>
                </c:pt>
                <c:pt idx="125">
                  <c:v>45.34</c:v>
                </c:pt>
                <c:pt idx="126">
                  <c:v>45.5</c:v>
                </c:pt>
                <c:pt idx="127">
                  <c:v>45.61</c:v>
                </c:pt>
                <c:pt idx="128">
                  <c:v>45.71</c:v>
                </c:pt>
                <c:pt idx="129">
                  <c:v>45.69</c:v>
                </c:pt>
                <c:pt idx="130">
                  <c:v>45.68</c:v>
                </c:pt>
                <c:pt idx="131">
                  <c:v>45.66</c:v>
                </c:pt>
                <c:pt idx="132">
                  <c:v>45.65</c:v>
                </c:pt>
                <c:pt idx="133">
                  <c:v>45.63</c:v>
                </c:pt>
                <c:pt idx="134">
                  <c:v>45.62</c:v>
                </c:pt>
                <c:pt idx="135">
                  <c:v>45.61</c:v>
                </c:pt>
                <c:pt idx="136">
                  <c:v>45.56</c:v>
                </c:pt>
                <c:pt idx="137">
                  <c:v>45.55</c:v>
                </c:pt>
                <c:pt idx="138">
                  <c:v>45.55</c:v>
                </c:pt>
                <c:pt idx="139">
                  <c:v>45.56</c:v>
                </c:pt>
                <c:pt idx="140">
                  <c:v>45.58</c:v>
                </c:pt>
                <c:pt idx="141">
                  <c:v>45.6</c:v>
                </c:pt>
                <c:pt idx="142">
                  <c:v>45.59</c:v>
                </c:pt>
                <c:pt idx="143">
                  <c:v>45.62</c:v>
                </c:pt>
                <c:pt idx="144">
                  <c:v>45.68</c:v>
                </c:pt>
                <c:pt idx="145">
                  <c:v>45.75</c:v>
                </c:pt>
                <c:pt idx="146">
                  <c:v>45.79</c:v>
                </c:pt>
                <c:pt idx="147">
                  <c:v>45.83</c:v>
                </c:pt>
                <c:pt idx="148">
                  <c:v>45.87</c:v>
                </c:pt>
                <c:pt idx="149">
                  <c:v>45.87</c:v>
                </c:pt>
                <c:pt idx="150">
                  <c:v>45.88</c:v>
                </c:pt>
                <c:pt idx="151">
                  <c:v>45.64</c:v>
                </c:pt>
                <c:pt idx="152">
                  <c:v>45.41</c:v>
                </c:pt>
                <c:pt idx="153">
                  <c:v>45.18</c:v>
                </c:pt>
                <c:pt idx="154">
                  <c:v>44.93</c:v>
                </c:pt>
                <c:pt idx="155">
                  <c:v>44.68</c:v>
                </c:pt>
                <c:pt idx="156">
                  <c:v>44.51</c:v>
                </c:pt>
                <c:pt idx="157">
                  <c:v>44.35</c:v>
                </c:pt>
                <c:pt idx="158">
                  <c:v>44.35</c:v>
                </c:pt>
                <c:pt idx="159">
                  <c:v>44.35</c:v>
                </c:pt>
                <c:pt idx="160">
                  <c:v>44.35</c:v>
                </c:pt>
                <c:pt idx="161">
                  <c:v>44.36</c:v>
                </c:pt>
                <c:pt idx="162">
                  <c:v>44.38</c:v>
                </c:pt>
                <c:pt idx="163">
                  <c:v>44.39</c:v>
                </c:pt>
                <c:pt idx="164">
                  <c:v>44.41</c:v>
                </c:pt>
                <c:pt idx="165">
                  <c:v>43.97</c:v>
                </c:pt>
                <c:pt idx="166">
                  <c:v>43.53</c:v>
                </c:pt>
                <c:pt idx="167">
                  <c:v>43.11</c:v>
                </c:pt>
                <c:pt idx="168">
                  <c:v>42.69</c:v>
                </c:pt>
                <c:pt idx="169">
                  <c:v>42.27</c:v>
                </c:pt>
                <c:pt idx="170">
                  <c:v>41.84</c:v>
                </c:pt>
                <c:pt idx="171">
                  <c:v>41.37</c:v>
                </c:pt>
                <c:pt idx="172">
                  <c:v>41.43</c:v>
                </c:pt>
                <c:pt idx="173">
                  <c:v>41.49</c:v>
                </c:pt>
                <c:pt idx="174">
                  <c:v>41.48</c:v>
                </c:pt>
                <c:pt idx="175">
                  <c:v>41.45</c:v>
                </c:pt>
                <c:pt idx="176">
                  <c:v>41.41</c:v>
                </c:pt>
                <c:pt idx="177">
                  <c:v>41.38</c:v>
                </c:pt>
                <c:pt idx="178">
                  <c:v>41.37</c:v>
                </c:pt>
                <c:pt idx="179">
                  <c:v>41.32</c:v>
                </c:pt>
                <c:pt idx="180">
                  <c:v>41.27</c:v>
                </c:pt>
                <c:pt idx="181">
                  <c:v>41.27</c:v>
                </c:pt>
                <c:pt idx="182">
                  <c:v>41.31</c:v>
                </c:pt>
                <c:pt idx="183">
                  <c:v>41.35</c:v>
                </c:pt>
                <c:pt idx="184">
                  <c:v>41.39</c:v>
                </c:pt>
                <c:pt idx="185">
                  <c:v>42.3</c:v>
                </c:pt>
                <c:pt idx="186">
                  <c:v>43.19</c:v>
                </c:pt>
                <c:pt idx="187">
                  <c:v>44.08</c:v>
                </c:pt>
                <c:pt idx="188">
                  <c:v>44.97</c:v>
                </c:pt>
                <c:pt idx="189">
                  <c:v>45.84</c:v>
                </c:pt>
                <c:pt idx="190">
                  <c:v>46.71</c:v>
                </c:pt>
                <c:pt idx="191">
                  <c:v>47.59</c:v>
                </c:pt>
                <c:pt idx="192">
                  <c:v>47.59</c:v>
                </c:pt>
                <c:pt idx="193">
                  <c:v>47.57</c:v>
                </c:pt>
                <c:pt idx="194">
                  <c:v>47.55</c:v>
                </c:pt>
                <c:pt idx="195">
                  <c:v>47.53</c:v>
                </c:pt>
                <c:pt idx="196">
                  <c:v>47.51</c:v>
                </c:pt>
                <c:pt idx="197">
                  <c:v>47.49</c:v>
                </c:pt>
                <c:pt idx="198">
                  <c:v>47.47</c:v>
                </c:pt>
                <c:pt idx="199">
                  <c:v>47.14</c:v>
                </c:pt>
                <c:pt idx="200">
                  <c:v>46.83</c:v>
                </c:pt>
                <c:pt idx="201">
                  <c:v>46.51</c:v>
                </c:pt>
                <c:pt idx="202">
                  <c:v>46.2</c:v>
                </c:pt>
                <c:pt idx="203">
                  <c:v>45.88</c:v>
                </c:pt>
                <c:pt idx="204">
                  <c:v>45.57</c:v>
                </c:pt>
                <c:pt idx="205">
                  <c:v>45.25</c:v>
                </c:pt>
                <c:pt idx="206">
                  <c:v>45.25</c:v>
                </c:pt>
                <c:pt idx="207">
                  <c:v>45.23</c:v>
                </c:pt>
                <c:pt idx="208">
                  <c:v>45.21</c:v>
                </c:pt>
                <c:pt idx="209">
                  <c:v>45.19</c:v>
                </c:pt>
                <c:pt idx="210">
                  <c:v>45.17</c:v>
                </c:pt>
                <c:pt idx="211">
                  <c:v>45.14</c:v>
                </c:pt>
                <c:pt idx="212">
                  <c:v>45.1</c:v>
                </c:pt>
                <c:pt idx="213">
                  <c:v>45.09</c:v>
                </c:pt>
                <c:pt idx="214">
                  <c:v>44.78</c:v>
                </c:pt>
                <c:pt idx="215">
                  <c:v>44.47</c:v>
                </c:pt>
                <c:pt idx="216">
                  <c:v>44.13</c:v>
                </c:pt>
                <c:pt idx="217">
                  <c:v>43.79</c:v>
                </c:pt>
                <c:pt idx="218">
                  <c:v>43.46</c:v>
                </c:pt>
                <c:pt idx="219">
                  <c:v>43.08</c:v>
                </c:pt>
                <c:pt idx="220">
                  <c:v>42.68</c:v>
                </c:pt>
                <c:pt idx="221">
                  <c:v>42.84</c:v>
                </c:pt>
                <c:pt idx="222">
                  <c:v>43.06</c:v>
                </c:pt>
                <c:pt idx="223">
                  <c:v>43.32</c:v>
                </c:pt>
                <c:pt idx="224">
                  <c:v>43.57</c:v>
                </c:pt>
                <c:pt idx="225">
                  <c:v>43.83</c:v>
                </c:pt>
                <c:pt idx="226">
                  <c:v>44.14</c:v>
                </c:pt>
                <c:pt idx="227">
                  <c:v>44.44</c:v>
                </c:pt>
                <c:pt idx="228">
                  <c:v>44.47</c:v>
                </c:pt>
                <c:pt idx="229">
                  <c:v>44.44</c:v>
                </c:pt>
                <c:pt idx="230">
                  <c:v>44.41</c:v>
                </c:pt>
                <c:pt idx="231">
                  <c:v>44.38</c:v>
                </c:pt>
                <c:pt idx="232">
                  <c:v>44.35</c:v>
                </c:pt>
                <c:pt idx="233">
                  <c:v>44.32</c:v>
                </c:pt>
                <c:pt idx="234">
                  <c:v>44.33</c:v>
                </c:pt>
                <c:pt idx="235">
                  <c:v>44.29</c:v>
                </c:pt>
                <c:pt idx="236">
                  <c:v>44.24</c:v>
                </c:pt>
                <c:pt idx="237">
                  <c:v>44.18</c:v>
                </c:pt>
                <c:pt idx="238">
                  <c:v>44.12</c:v>
                </c:pt>
                <c:pt idx="239">
                  <c:v>44.07</c:v>
                </c:pt>
                <c:pt idx="240">
                  <c:v>44.01</c:v>
                </c:pt>
                <c:pt idx="241">
                  <c:v>43.95</c:v>
                </c:pt>
                <c:pt idx="242">
                  <c:v>43.99</c:v>
                </c:pt>
                <c:pt idx="243">
                  <c:v>43.99</c:v>
                </c:pt>
                <c:pt idx="244">
                  <c:v>43.98</c:v>
                </c:pt>
                <c:pt idx="245">
                  <c:v>43.97</c:v>
                </c:pt>
                <c:pt idx="246">
                  <c:v>43.94</c:v>
                </c:pt>
                <c:pt idx="247">
                  <c:v>43.92</c:v>
                </c:pt>
                <c:pt idx="248">
                  <c:v>43.87</c:v>
                </c:pt>
                <c:pt idx="249">
                  <c:v>43.76</c:v>
                </c:pt>
                <c:pt idx="250">
                  <c:v>43.71</c:v>
                </c:pt>
                <c:pt idx="251">
                  <c:v>43.66</c:v>
                </c:pt>
                <c:pt idx="252">
                  <c:v>43.62</c:v>
                </c:pt>
                <c:pt idx="253">
                  <c:v>43.58</c:v>
                </c:pt>
                <c:pt idx="254">
                  <c:v>43.55</c:v>
                </c:pt>
                <c:pt idx="255">
                  <c:v>43.51</c:v>
                </c:pt>
                <c:pt idx="256">
                  <c:v>43.43</c:v>
                </c:pt>
                <c:pt idx="257">
                  <c:v>43.36</c:v>
                </c:pt>
                <c:pt idx="258">
                  <c:v>43.28</c:v>
                </c:pt>
                <c:pt idx="259">
                  <c:v>43.21</c:v>
                </c:pt>
                <c:pt idx="260">
                  <c:v>43.13</c:v>
                </c:pt>
                <c:pt idx="261">
                  <c:v>43.06</c:v>
                </c:pt>
                <c:pt idx="262">
                  <c:v>42.95</c:v>
                </c:pt>
                <c:pt idx="263">
                  <c:v>42.96</c:v>
                </c:pt>
                <c:pt idx="264">
                  <c:v>42.96</c:v>
                </c:pt>
                <c:pt idx="265">
                  <c:v>42.96</c:v>
                </c:pt>
                <c:pt idx="266">
                  <c:v>42.96</c:v>
                </c:pt>
                <c:pt idx="267">
                  <c:v>42.97</c:v>
                </c:pt>
                <c:pt idx="268">
                  <c:v>42.97</c:v>
                </c:pt>
                <c:pt idx="269">
                  <c:v>42.91</c:v>
                </c:pt>
                <c:pt idx="270">
                  <c:v>42.82</c:v>
                </c:pt>
                <c:pt idx="271">
                  <c:v>42.72</c:v>
                </c:pt>
                <c:pt idx="272">
                  <c:v>42.63</c:v>
                </c:pt>
                <c:pt idx="273">
                  <c:v>42.55</c:v>
                </c:pt>
                <c:pt idx="274">
                  <c:v>42.46</c:v>
                </c:pt>
                <c:pt idx="275">
                  <c:v>42.38</c:v>
                </c:pt>
                <c:pt idx="276">
                  <c:v>42.39</c:v>
                </c:pt>
                <c:pt idx="277">
                  <c:v>42.44</c:v>
                </c:pt>
                <c:pt idx="278">
                  <c:v>42.48</c:v>
                </c:pt>
                <c:pt idx="279">
                  <c:v>42.52</c:v>
                </c:pt>
                <c:pt idx="280">
                  <c:v>42.56</c:v>
                </c:pt>
                <c:pt idx="281">
                  <c:v>42.6</c:v>
                </c:pt>
                <c:pt idx="282">
                  <c:v>42.64</c:v>
                </c:pt>
                <c:pt idx="283">
                  <c:v>42.68</c:v>
                </c:pt>
                <c:pt idx="284">
                  <c:v>42.66</c:v>
                </c:pt>
                <c:pt idx="285">
                  <c:v>42.64</c:v>
                </c:pt>
                <c:pt idx="286">
                  <c:v>42.63</c:v>
                </c:pt>
                <c:pt idx="287">
                  <c:v>42.61</c:v>
                </c:pt>
                <c:pt idx="288">
                  <c:v>42.59</c:v>
                </c:pt>
                <c:pt idx="289">
                  <c:v>42.58</c:v>
                </c:pt>
                <c:pt idx="290">
                  <c:v>42.56</c:v>
                </c:pt>
                <c:pt idx="291">
                  <c:v>42.44</c:v>
                </c:pt>
                <c:pt idx="292">
                  <c:v>42.32</c:v>
                </c:pt>
                <c:pt idx="293">
                  <c:v>42.2</c:v>
                </c:pt>
                <c:pt idx="294">
                  <c:v>42.09</c:v>
                </c:pt>
                <c:pt idx="295">
                  <c:v>41.97</c:v>
                </c:pt>
                <c:pt idx="296">
                  <c:v>41.85</c:v>
                </c:pt>
                <c:pt idx="297">
                  <c:v>41.73</c:v>
                </c:pt>
                <c:pt idx="298">
                  <c:v>41.72</c:v>
                </c:pt>
                <c:pt idx="299">
                  <c:v>41.71</c:v>
                </c:pt>
                <c:pt idx="300">
                  <c:v>41.7</c:v>
                </c:pt>
                <c:pt idx="301">
                  <c:v>41.69</c:v>
                </c:pt>
                <c:pt idx="302">
                  <c:v>41.68</c:v>
                </c:pt>
                <c:pt idx="303">
                  <c:v>41.67</c:v>
                </c:pt>
                <c:pt idx="304">
                  <c:v>41.79</c:v>
                </c:pt>
                <c:pt idx="305">
                  <c:v>41.94</c:v>
                </c:pt>
                <c:pt idx="306">
                  <c:v>42.13</c:v>
                </c:pt>
                <c:pt idx="307">
                  <c:v>42.31</c:v>
                </c:pt>
                <c:pt idx="308">
                  <c:v>42.49</c:v>
                </c:pt>
                <c:pt idx="309">
                  <c:v>42.67</c:v>
                </c:pt>
                <c:pt idx="310">
                  <c:v>42.85</c:v>
                </c:pt>
                <c:pt idx="311">
                  <c:v>42.91</c:v>
                </c:pt>
                <c:pt idx="312">
                  <c:v>42.95</c:v>
                </c:pt>
                <c:pt idx="313">
                  <c:v>42.96</c:v>
                </c:pt>
                <c:pt idx="314">
                  <c:v>42.97</c:v>
                </c:pt>
                <c:pt idx="315">
                  <c:v>42.98</c:v>
                </c:pt>
                <c:pt idx="316">
                  <c:v>42.99</c:v>
                </c:pt>
                <c:pt idx="317">
                  <c:v>42.94</c:v>
                </c:pt>
                <c:pt idx="318">
                  <c:v>42.88</c:v>
                </c:pt>
                <c:pt idx="319">
                  <c:v>42.75</c:v>
                </c:pt>
                <c:pt idx="320">
                  <c:v>42.62</c:v>
                </c:pt>
                <c:pt idx="321">
                  <c:v>42.48</c:v>
                </c:pt>
                <c:pt idx="322">
                  <c:v>42.35</c:v>
                </c:pt>
                <c:pt idx="323">
                  <c:v>42.22</c:v>
                </c:pt>
                <c:pt idx="324">
                  <c:v>42.16</c:v>
                </c:pt>
                <c:pt idx="325">
                  <c:v>42.08</c:v>
                </c:pt>
                <c:pt idx="326">
                  <c:v>42.03</c:v>
                </c:pt>
                <c:pt idx="327">
                  <c:v>41.99</c:v>
                </c:pt>
                <c:pt idx="328">
                  <c:v>41.94</c:v>
                </c:pt>
                <c:pt idx="329">
                  <c:v>41.9</c:v>
                </c:pt>
                <c:pt idx="330">
                  <c:v>41.85</c:v>
                </c:pt>
                <c:pt idx="331">
                  <c:v>41.81</c:v>
                </c:pt>
                <c:pt idx="332">
                  <c:v>41.78</c:v>
                </c:pt>
                <c:pt idx="333">
                  <c:v>41.67</c:v>
                </c:pt>
                <c:pt idx="334">
                  <c:v>41.58</c:v>
                </c:pt>
                <c:pt idx="335">
                  <c:v>41.49</c:v>
                </c:pt>
                <c:pt idx="336">
                  <c:v>41.4</c:v>
                </c:pt>
                <c:pt idx="337">
                  <c:v>41.31</c:v>
                </c:pt>
                <c:pt idx="338">
                  <c:v>41.21</c:v>
                </c:pt>
                <c:pt idx="339">
                  <c:v>41.11</c:v>
                </c:pt>
                <c:pt idx="340">
                  <c:v>41.11</c:v>
                </c:pt>
                <c:pt idx="341">
                  <c:v>41.09</c:v>
                </c:pt>
                <c:pt idx="342">
                  <c:v>41.11</c:v>
                </c:pt>
                <c:pt idx="343">
                  <c:v>41.13</c:v>
                </c:pt>
                <c:pt idx="344">
                  <c:v>41.16</c:v>
                </c:pt>
                <c:pt idx="345">
                  <c:v>41.18</c:v>
                </c:pt>
                <c:pt idx="346">
                  <c:v>41.2</c:v>
                </c:pt>
                <c:pt idx="347">
                  <c:v>41.24</c:v>
                </c:pt>
                <c:pt idx="348">
                  <c:v>41.27</c:v>
                </c:pt>
                <c:pt idx="349">
                  <c:v>41.26</c:v>
                </c:pt>
                <c:pt idx="350">
                  <c:v>41.25</c:v>
                </c:pt>
                <c:pt idx="351">
                  <c:v>41.24</c:v>
                </c:pt>
                <c:pt idx="352">
                  <c:v>41.23</c:v>
                </c:pt>
                <c:pt idx="353">
                  <c:v>41.21</c:v>
                </c:pt>
                <c:pt idx="354">
                  <c:v>41.18</c:v>
                </c:pt>
                <c:pt idx="355">
                  <c:v>41.14</c:v>
                </c:pt>
                <c:pt idx="356">
                  <c:v>40.98</c:v>
                </c:pt>
                <c:pt idx="357">
                  <c:v>40.81</c:v>
                </c:pt>
                <c:pt idx="358">
                  <c:v>40.65</c:v>
                </c:pt>
                <c:pt idx="359">
                  <c:v>40.49</c:v>
                </c:pt>
                <c:pt idx="360">
                  <c:v>40.369999999999997</c:v>
                </c:pt>
                <c:pt idx="361">
                  <c:v>40.33</c:v>
                </c:pt>
                <c:pt idx="362">
                  <c:v>40.299999999999997</c:v>
                </c:pt>
                <c:pt idx="363">
                  <c:v>40.39</c:v>
                </c:pt>
                <c:pt idx="364">
                  <c:v>40.479999999999997</c:v>
                </c:pt>
                <c:pt idx="365">
                  <c:v>40.81</c:v>
                </c:pt>
                <c:pt idx="366">
                  <c:v>41.07</c:v>
                </c:pt>
                <c:pt idx="367">
                  <c:v>41.24</c:v>
                </c:pt>
                <c:pt idx="368">
                  <c:v>41.49</c:v>
                </c:pt>
                <c:pt idx="369">
                  <c:v>41.52</c:v>
                </c:pt>
                <c:pt idx="370">
                  <c:v>41.56</c:v>
                </c:pt>
                <c:pt idx="371">
                  <c:v>41.59</c:v>
                </c:pt>
                <c:pt idx="372">
                  <c:v>41.46</c:v>
                </c:pt>
                <c:pt idx="373">
                  <c:v>41.32</c:v>
                </c:pt>
                <c:pt idx="374">
                  <c:v>41.11</c:v>
                </c:pt>
                <c:pt idx="375">
                  <c:v>40.76</c:v>
                </c:pt>
                <c:pt idx="376">
                  <c:v>40.619999999999997</c:v>
                </c:pt>
                <c:pt idx="377">
                  <c:v>40.479999999999997</c:v>
                </c:pt>
                <c:pt idx="378">
                  <c:v>40.340000000000003</c:v>
                </c:pt>
                <c:pt idx="379">
                  <c:v>40.200000000000003</c:v>
                </c:pt>
                <c:pt idx="380">
                  <c:v>40</c:v>
                </c:pt>
                <c:pt idx="381">
                  <c:v>39.93</c:v>
                </c:pt>
                <c:pt idx="382">
                  <c:v>39.630000000000003</c:v>
                </c:pt>
                <c:pt idx="383">
                  <c:v>39.32</c:v>
                </c:pt>
                <c:pt idx="384">
                  <c:v>39.020000000000003</c:v>
                </c:pt>
                <c:pt idx="385">
                  <c:v>38.72</c:v>
                </c:pt>
                <c:pt idx="386">
                  <c:v>38.42</c:v>
                </c:pt>
                <c:pt idx="387">
                  <c:v>38.159999999999997</c:v>
                </c:pt>
                <c:pt idx="388">
                  <c:v>37.93</c:v>
                </c:pt>
                <c:pt idx="389">
                  <c:v>37.6</c:v>
                </c:pt>
                <c:pt idx="390">
                  <c:v>37.270000000000003</c:v>
                </c:pt>
                <c:pt idx="391">
                  <c:v>36.93</c:v>
                </c:pt>
                <c:pt idx="392">
                  <c:v>36.57</c:v>
                </c:pt>
                <c:pt idx="393">
                  <c:v>36.21</c:v>
                </c:pt>
                <c:pt idx="394">
                  <c:v>35.94</c:v>
                </c:pt>
                <c:pt idx="395">
                  <c:v>35.64</c:v>
                </c:pt>
                <c:pt idx="396">
                  <c:v>35.58</c:v>
                </c:pt>
                <c:pt idx="397">
                  <c:v>35.51</c:v>
                </c:pt>
                <c:pt idx="398">
                  <c:v>35.44</c:v>
                </c:pt>
                <c:pt idx="399">
                  <c:v>35.39</c:v>
                </c:pt>
                <c:pt idx="400">
                  <c:v>35.33</c:v>
                </c:pt>
                <c:pt idx="401">
                  <c:v>35.21</c:v>
                </c:pt>
                <c:pt idx="402">
                  <c:v>35.1</c:v>
                </c:pt>
                <c:pt idx="403">
                  <c:v>35.31</c:v>
                </c:pt>
                <c:pt idx="404">
                  <c:v>35.549999999999997</c:v>
                </c:pt>
                <c:pt idx="405">
                  <c:v>35.79</c:v>
                </c:pt>
                <c:pt idx="406">
                  <c:v>36.03</c:v>
                </c:pt>
                <c:pt idx="407">
                  <c:v>36.270000000000003</c:v>
                </c:pt>
                <c:pt idx="408">
                  <c:v>36.51</c:v>
                </c:pt>
                <c:pt idx="409">
                  <c:v>36.75</c:v>
                </c:pt>
                <c:pt idx="410">
                  <c:v>36.86</c:v>
                </c:pt>
                <c:pt idx="411">
                  <c:v>36.99</c:v>
                </c:pt>
                <c:pt idx="412">
                  <c:v>37.11</c:v>
                </c:pt>
                <c:pt idx="413">
                  <c:v>37.24</c:v>
                </c:pt>
                <c:pt idx="414">
                  <c:v>37.33</c:v>
                </c:pt>
                <c:pt idx="415">
                  <c:v>37.43</c:v>
                </c:pt>
                <c:pt idx="416">
                  <c:v>37.54</c:v>
                </c:pt>
                <c:pt idx="417">
                  <c:v>37.47</c:v>
                </c:pt>
                <c:pt idx="418">
                  <c:v>37.39</c:v>
                </c:pt>
                <c:pt idx="419">
                  <c:v>37.32</c:v>
                </c:pt>
                <c:pt idx="420">
                  <c:v>37.24</c:v>
                </c:pt>
                <c:pt idx="421">
                  <c:v>37.19</c:v>
                </c:pt>
                <c:pt idx="422">
                  <c:v>37.14</c:v>
                </c:pt>
                <c:pt idx="423">
                  <c:v>37.08</c:v>
                </c:pt>
                <c:pt idx="424">
                  <c:v>37.049999999999997</c:v>
                </c:pt>
                <c:pt idx="425">
                  <c:v>37.020000000000003</c:v>
                </c:pt>
                <c:pt idx="426">
                  <c:v>36.99</c:v>
                </c:pt>
                <c:pt idx="427">
                  <c:v>36.96</c:v>
                </c:pt>
                <c:pt idx="428">
                  <c:v>36.909999999999997</c:v>
                </c:pt>
                <c:pt idx="429">
                  <c:v>36.86</c:v>
                </c:pt>
                <c:pt idx="430">
                  <c:v>36.81</c:v>
                </c:pt>
                <c:pt idx="431">
                  <c:v>36.69</c:v>
                </c:pt>
                <c:pt idx="432">
                  <c:v>36.57</c:v>
                </c:pt>
                <c:pt idx="433">
                  <c:v>36.450000000000003</c:v>
                </c:pt>
                <c:pt idx="434">
                  <c:v>36.299999999999997</c:v>
                </c:pt>
                <c:pt idx="435">
                  <c:v>36.229999999999997</c:v>
                </c:pt>
                <c:pt idx="436">
                  <c:v>36.15</c:v>
                </c:pt>
                <c:pt idx="437">
                  <c:v>36.08</c:v>
                </c:pt>
                <c:pt idx="438">
                  <c:v>36.1</c:v>
                </c:pt>
                <c:pt idx="439">
                  <c:v>36.130000000000003</c:v>
                </c:pt>
                <c:pt idx="440">
                  <c:v>36.15</c:v>
                </c:pt>
                <c:pt idx="441">
                  <c:v>36.21</c:v>
                </c:pt>
                <c:pt idx="442">
                  <c:v>36.21</c:v>
                </c:pt>
                <c:pt idx="443">
                  <c:v>36.21</c:v>
                </c:pt>
                <c:pt idx="444">
                  <c:v>36.07</c:v>
                </c:pt>
                <c:pt idx="445">
                  <c:v>35.94</c:v>
                </c:pt>
                <c:pt idx="446">
                  <c:v>35.81</c:v>
                </c:pt>
                <c:pt idx="447">
                  <c:v>35.68</c:v>
                </c:pt>
                <c:pt idx="448">
                  <c:v>35.56</c:v>
                </c:pt>
                <c:pt idx="449">
                  <c:v>35.43</c:v>
                </c:pt>
                <c:pt idx="450">
                  <c:v>35.299999999999997</c:v>
                </c:pt>
                <c:pt idx="451">
                  <c:v>35.31</c:v>
                </c:pt>
                <c:pt idx="452">
                  <c:v>35.25</c:v>
                </c:pt>
                <c:pt idx="453">
                  <c:v>35.19</c:v>
                </c:pt>
                <c:pt idx="454">
                  <c:v>35.130000000000003</c:v>
                </c:pt>
                <c:pt idx="455">
                  <c:v>35.07</c:v>
                </c:pt>
                <c:pt idx="456">
                  <c:v>34.42</c:v>
                </c:pt>
                <c:pt idx="457">
                  <c:v>33.770000000000003</c:v>
                </c:pt>
                <c:pt idx="458">
                  <c:v>33.14</c:v>
                </c:pt>
                <c:pt idx="459">
                  <c:v>32.5</c:v>
                </c:pt>
                <c:pt idx="460">
                  <c:v>31.86</c:v>
                </c:pt>
                <c:pt idx="461">
                  <c:v>31.22</c:v>
                </c:pt>
                <c:pt idx="462">
                  <c:v>30.58</c:v>
                </c:pt>
                <c:pt idx="463">
                  <c:v>30.54</c:v>
                </c:pt>
                <c:pt idx="464">
                  <c:v>30.49</c:v>
                </c:pt>
                <c:pt idx="465">
                  <c:v>30.39</c:v>
                </c:pt>
                <c:pt idx="466">
                  <c:v>30.37</c:v>
                </c:pt>
                <c:pt idx="467">
                  <c:v>30.29</c:v>
                </c:pt>
                <c:pt idx="468">
                  <c:v>30.21</c:v>
                </c:pt>
                <c:pt idx="469">
                  <c:v>30.14</c:v>
                </c:pt>
                <c:pt idx="470">
                  <c:v>30.1</c:v>
                </c:pt>
                <c:pt idx="471">
                  <c:v>30.06</c:v>
                </c:pt>
                <c:pt idx="472">
                  <c:v>30.02</c:v>
                </c:pt>
                <c:pt idx="473">
                  <c:v>30</c:v>
                </c:pt>
                <c:pt idx="474">
                  <c:v>30.02</c:v>
                </c:pt>
                <c:pt idx="475">
                  <c:v>30.05</c:v>
                </c:pt>
                <c:pt idx="476">
                  <c:v>30.08</c:v>
                </c:pt>
                <c:pt idx="477">
                  <c:v>30.07</c:v>
                </c:pt>
                <c:pt idx="478">
                  <c:v>30.01</c:v>
                </c:pt>
                <c:pt idx="479">
                  <c:v>29.96</c:v>
                </c:pt>
                <c:pt idx="480">
                  <c:v>29.93</c:v>
                </c:pt>
                <c:pt idx="481">
                  <c:v>29.89</c:v>
                </c:pt>
                <c:pt idx="482">
                  <c:v>29.84</c:v>
                </c:pt>
                <c:pt idx="483">
                  <c:v>29.8</c:v>
                </c:pt>
                <c:pt idx="484">
                  <c:v>29.76</c:v>
                </c:pt>
                <c:pt idx="485">
                  <c:v>29.77</c:v>
                </c:pt>
                <c:pt idx="486">
                  <c:v>29.79</c:v>
                </c:pt>
                <c:pt idx="487">
                  <c:v>29.78</c:v>
                </c:pt>
                <c:pt idx="488">
                  <c:v>30.21</c:v>
                </c:pt>
                <c:pt idx="489">
                  <c:v>30.65</c:v>
                </c:pt>
                <c:pt idx="490">
                  <c:v>31.08</c:v>
                </c:pt>
                <c:pt idx="491">
                  <c:v>31.51</c:v>
                </c:pt>
                <c:pt idx="492">
                  <c:v>31.94</c:v>
                </c:pt>
                <c:pt idx="493">
                  <c:v>32.369999999999997</c:v>
                </c:pt>
                <c:pt idx="494">
                  <c:v>32.82</c:v>
                </c:pt>
                <c:pt idx="495">
                  <c:v>32.840000000000003</c:v>
                </c:pt>
                <c:pt idx="496">
                  <c:v>32.86</c:v>
                </c:pt>
                <c:pt idx="497">
                  <c:v>32.85</c:v>
                </c:pt>
                <c:pt idx="498">
                  <c:v>32.840000000000003</c:v>
                </c:pt>
                <c:pt idx="499">
                  <c:v>32.83</c:v>
                </c:pt>
                <c:pt idx="500">
                  <c:v>32.83</c:v>
                </c:pt>
                <c:pt idx="501">
                  <c:v>32.799999999999997</c:v>
                </c:pt>
                <c:pt idx="502">
                  <c:v>32.78</c:v>
                </c:pt>
                <c:pt idx="503">
                  <c:v>32.75</c:v>
                </c:pt>
                <c:pt idx="504">
                  <c:v>32.75</c:v>
                </c:pt>
                <c:pt idx="505">
                  <c:v>32.75</c:v>
                </c:pt>
                <c:pt idx="506">
                  <c:v>32.75</c:v>
                </c:pt>
                <c:pt idx="507">
                  <c:v>32.75</c:v>
                </c:pt>
                <c:pt idx="508">
                  <c:v>32.75</c:v>
                </c:pt>
                <c:pt idx="509">
                  <c:v>32.75</c:v>
                </c:pt>
                <c:pt idx="510">
                  <c:v>32.75</c:v>
                </c:pt>
                <c:pt idx="511">
                  <c:v>32.75</c:v>
                </c:pt>
                <c:pt idx="512">
                  <c:v>32.75</c:v>
                </c:pt>
                <c:pt idx="513">
                  <c:v>32.75</c:v>
                </c:pt>
                <c:pt idx="514">
                  <c:v>32.75</c:v>
                </c:pt>
                <c:pt idx="515">
                  <c:v>32.75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8C-4095-86ED-8E7C8FF20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816320"/>
        <c:axId val="551815904"/>
      </c:lineChart>
      <c:dateAx>
        <c:axId val="198801679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3036751"/>
        <c:crosses val="autoZero"/>
        <c:auto val="1"/>
        <c:lblOffset val="100"/>
        <c:baseTimeUnit val="days"/>
        <c:majorUnit val="123"/>
        <c:majorTimeUnit val="days"/>
      </c:dateAx>
      <c:valAx>
        <c:axId val="1330367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8801679"/>
        <c:crosses val="autoZero"/>
        <c:crossBetween val="between"/>
        <c:majorUnit val="1"/>
      </c:valAx>
      <c:valAx>
        <c:axId val="551815904"/>
        <c:scaling>
          <c:orientation val="minMax"/>
          <c:max val="50"/>
          <c:min val="2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816320"/>
        <c:crosses val="max"/>
        <c:crossBetween val="between"/>
        <c:majorUnit val="10"/>
      </c:valAx>
      <c:dateAx>
        <c:axId val="5518163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51815904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781386701662308E-2"/>
          <c:y val="7.1222222222222228E-2"/>
          <c:w val="0.74080074365704285"/>
          <c:h val="0.13058938466025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 b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3200"/>
              <a:t>Percent</a:t>
            </a:r>
          </a:p>
        </c:rich>
      </c:tx>
      <c:layout>
        <c:manualLayout>
          <c:xMode val="edge"/>
          <c:yMode val="edge"/>
          <c:x val="7.0133420822394836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08562992125984E-2"/>
          <c:y val="0.11643511227763197"/>
          <c:w val="0.8838588145231846"/>
          <c:h val="0.47495990084572765"/>
        </c:manualLayout>
      </c:layout>
      <c:areaChart>
        <c:grouping val="standard"/>
        <c:varyColors val="0"/>
        <c:ser>
          <c:idx val="4"/>
          <c:order val="4"/>
          <c:tx>
            <c:strRef>
              <c:f>'B1.2.2.A'!$R$9</c:f>
              <c:strCache>
                <c:ptCount val="1"/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multiLvlStrRef>
              <c:extLst>
                <c:ext xmlns:c15="http://schemas.microsoft.com/office/drawing/2012/chart" uri="{02D57815-91ED-43cb-92C2-25804820EDAC}">
                  <c15:fullRef>
                    <c15:sqref>'B1.2.2.A'!$S$2:$AH$3</c15:sqref>
                  </c15:fullRef>
                </c:ext>
              </c:extLst>
              <c:f>'B1.2.2.A'!$S$2:$AH$3</c:f>
              <c:multiLvlStrCache>
                <c:ptCount val="12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2021</c:v>
                  </c:pt>
                  <c:pt idx="7">
                    <c:v>2022</c:v>
                  </c:pt>
                  <c:pt idx="8">
                    <c:v>2023</c:v>
                  </c:pt>
                  <c:pt idx="9">
                    <c:v>2021</c:v>
                  </c:pt>
                  <c:pt idx="10">
                    <c:v>2022</c:v>
                  </c:pt>
                  <c:pt idx="11">
                    <c:v>2023</c:v>
                  </c:pt>
                  <c:pt idx="12">
                    <c:v>2024</c:v>
                  </c:pt>
                </c:lvl>
                <c:lvl>
                  <c:pt idx="0">
                    <c:v>LICs</c:v>
                  </c:pt>
                  <c:pt idx="3">
                    <c:v>Fragile LICs, excl. Ethiopia</c:v>
                  </c:pt>
                  <c:pt idx="6">
                    <c:v>Other LICs</c:v>
                  </c:pt>
                  <c:pt idx="9">
                    <c:v>Ethiopia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'B1.2.2.A'!$S$9:$AD$9</c15:sqref>
                  </c15:fullRef>
                </c:ext>
              </c:extLst>
              <c:f>('B1.2.2.A'!$S$9:$U$9,'B1.2.2.A'!$W$9:$Y$9,'B1.2.2.A'!$AA$9:$AC$9)</c:f>
              <c:numCache>
                <c:formatCode>General</c:formatCode>
                <c:ptCount val="9"/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AA-42D2-B682-11FE0F7C1438}"/>
            </c:ext>
          </c:extLst>
        </c:ser>
        <c:ser>
          <c:idx val="5"/>
          <c:order val="5"/>
          <c:tx>
            <c:strRef>
              <c:f>'B1.2.2.A'!$R$10</c:f>
              <c:strCache>
                <c:ptCount val="1"/>
              </c:strCache>
            </c:strRef>
          </c:tx>
          <c:spPr>
            <a:solidFill>
              <a:srgbClr val="A6A6A6">
                <a:alpha val="23922"/>
              </a:srgbClr>
            </a:solidFill>
            <a:ln w="698500" cap="flat" cmpd="sng">
              <a:solidFill>
                <a:srgbClr val="E4E4E4"/>
              </a:solidFill>
              <a:round/>
            </a:ln>
            <a:effectLst/>
          </c:spPr>
          <c:cat>
            <c:multiLvlStrRef>
              <c:extLst>
                <c:ext xmlns:c15="http://schemas.microsoft.com/office/drawing/2012/chart" uri="{02D57815-91ED-43cb-92C2-25804820EDAC}">
                  <c15:fullRef>
                    <c15:sqref>'B1.2.2.A'!$S$2:$AH$3</c15:sqref>
                  </c15:fullRef>
                </c:ext>
              </c:extLst>
              <c:f>'B1.2.2.A'!$S$2:$AH$3</c:f>
              <c:multiLvlStrCache>
                <c:ptCount val="12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2021</c:v>
                  </c:pt>
                  <c:pt idx="7">
                    <c:v>2022</c:v>
                  </c:pt>
                  <c:pt idx="8">
                    <c:v>2023</c:v>
                  </c:pt>
                  <c:pt idx="9">
                    <c:v>2021</c:v>
                  </c:pt>
                  <c:pt idx="10">
                    <c:v>2022</c:v>
                  </c:pt>
                  <c:pt idx="11">
                    <c:v>2023</c:v>
                  </c:pt>
                </c:lvl>
                <c:lvl>
                  <c:pt idx="0">
                    <c:v>LICs</c:v>
                  </c:pt>
                  <c:pt idx="3">
                    <c:v>Fragile LICs, excl. Ethiopia</c:v>
                  </c:pt>
                  <c:pt idx="6">
                    <c:v>Other LICs</c:v>
                  </c:pt>
                  <c:pt idx="9">
                    <c:v>Ethiopia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'B1.2.2.A'!$S$10:$AH$10</c15:sqref>
                  </c15:fullRef>
                </c:ext>
              </c:extLst>
              <c:f>('B1.2.2.A'!$S$10:$U$10,'B1.2.2.A'!$W$10:$Y$10,'B1.2.2.A'!$AA$10:$AC$10,'B1.2.2.A'!$AE$10:$AG$10)</c:f>
              <c:numCache>
                <c:formatCode>General</c:formatCode>
                <c:ptCount val="12"/>
                <c:pt idx="1">
                  <c:v>10</c:v>
                </c:pt>
                <c:pt idx="2">
                  <c:v>10</c:v>
                </c:pt>
                <c:pt idx="4">
                  <c:v>10</c:v>
                </c:pt>
                <c:pt idx="5">
                  <c:v>10</c:v>
                </c:pt>
                <c:pt idx="7">
                  <c:v>10</c:v>
                </c:pt>
                <c:pt idx="8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AA-42D2-B682-11FE0F7C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3631232"/>
        <c:axId val="1803628736"/>
      </c:areaChart>
      <c:barChart>
        <c:barDir val="col"/>
        <c:grouping val="clustered"/>
        <c:varyColors val="0"/>
        <c:ser>
          <c:idx val="0"/>
          <c:order val="0"/>
          <c:tx>
            <c:strRef>
              <c:f>'B1.2.2.A'!$R$4</c:f>
              <c:strCache>
                <c:ptCount val="1"/>
                <c:pt idx="0">
                  <c:v>LICs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'B1.2.2.A'!$S$2:$AH$3</c15:sqref>
                  </c15:fullRef>
                </c:ext>
              </c:extLst>
              <c:f>'B1.2.2.A'!$S$2:$AH$3</c:f>
              <c:multiLvlStrCache>
                <c:ptCount val="12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2021</c:v>
                  </c:pt>
                  <c:pt idx="7">
                    <c:v>2022</c:v>
                  </c:pt>
                  <c:pt idx="8">
                    <c:v>2023</c:v>
                  </c:pt>
                  <c:pt idx="9">
                    <c:v>2021</c:v>
                  </c:pt>
                  <c:pt idx="10">
                    <c:v>2022</c:v>
                  </c:pt>
                  <c:pt idx="11">
                    <c:v>2023</c:v>
                  </c:pt>
                </c:lvl>
                <c:lvl>
                  <c:pt idx="0">
                    <c:v>LICs</c:v>
                  </c:pt>
                  <c:pt idx="3">
                    <c:v>Fragile LICs, excl. Ethiopia</c:v>
                  </c:pt>
                  <c:pt idx="6">
                    <c:v>Other LICs</c:v>
                  </c:pt>
                  <c:pt idx="9">
                    <c:v>Ethiopia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'B1.2.2.A'!$S$4:$AH$4</c15:sqref>
                  </c15:fullRef>
                </c:ext>
              </c:extLst>
              <c:f>('B1.2.2.A'!$S$4:$U$4,'B1.2.2.A'!$W$4:$Y$4,'B1.2.2.A'!$AA$4:$AC$4,'B1.2.2.A'!$AE$4:$AG$4)</c:f>
              <c:numCache>
                <c:formatCode>0.0</c:formatCode>
                <c:ptCount val="12"/>
                <c:pt idx="0">
                  <c:v>3.9</c:v>
                </c:pt>
                <c:pt idx="1">
                  <c:v>4.0999999999999996</c:v>
                </c:pt>
                <c:pt idx="2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AA-42D2-B682-11FE0F7C1438}"/>
            </c:ext>
          </c:extLst>
        </c:ser>
        <c:ser>
          <c:idx val="1"/>
          <c:order val="1"/>
          <c:tx>
            <c:strRef>
              <c:f>'B1.2.2.A'!$R$5</c:f>
              <c:strCache>
                <c:ptCount val="1"/>
                <c:pt idx="0">
                  <c:v>Fragile LICs</c:v>
                </c:pt>
              </c:strCache>
            </c:strRef>
          </c:tx>
          <c:spPr>
            <a:solidFill>
              <a:srgbClr val="EB1C2D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'B1.2.2.A'!$S$2:$AH$3</c15:sqref>
                  </c15:fullRef>
                </c:ext>
              </c:extLst>
              <c:f>'B1.2.2.A'!$S$2:$AH$3</c:f>
              <c:multiLvlStrCache>
                <c:ptCount val="12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2021</c:v>
                  </c:pt>
                  <c:pt idx="7">
                    <c:v>2022</c:v>
                  </c:pt>
                  <c:pt idx="8">
                    <c:v>2023</c:v>
                  </c:pt>
                  <c:pt idx="9">
                    <c:v>2021</c:v>
                  </c:pt>
                  <c:pt idx="10">
                    <c:v>2022</c:v>
                  </c:pt>
                  <c:pt idx="11">
                    <c:v>2023</c:v>
                  </c:pt>
                </c:lvl>
                <c:lvl>
                  <c:pt idx="0">
                    <c:v>LICs</c:v>
                  </c:pt>
                  <c:pt idx="3">
                    <c:v>Fragile LICs, excl. Ethiopia</c:v>
                  </c:pt>
                  <c:pt idx="6">
                    <c:v>Other LICs</c:v>
                  </c:pt>
                  <c:pt idx="9">
                    <c:v>Ethiopia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'B1.2.2.A'!$S$5:$AH$5</c15:sqref>
                  </c15:fullRef>
                </c:ext>
              </c:extLst>
              <c:f>('B1.2.2.A'!$S$5:$U$5,'B1.2.2.A'!$W$5:$Y$5,'B1.2.2.A'!$AA$5:$AC$5,'B1.2.2.A'!$AE$5:$AG$5)</c:f>
              <c:numCache>
                <c:formatCode>0.0</c:formatCode>
                <c:ptCount val="12"/>
                <c:pt idx="3">
                  <c:v>2.9</c:v>
                </c:pt>
                <c:pt idx="4">
                  <c:v>3.9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AA-42D2-B682-11FE0F7C1438}"/>
            </c:ext>
          </c:extLst>
        </c:ser>
        <c:ser>
          <c:idx val="2"/>
          <c:order val="2"/>
          <c:tx>
            <c:strRef>
              <c:f>'B1.2.2.A'!$R$6</c:f>
              <c:strCache>
                <c:ptCount val="1"/>
                <c:pt idx="0">
                  <c:v>Other LICs</c:v>
                </c:pt>
              </c:strCache>
            </c:strRef>
          </c:tx>
          <c:spPr>
            <a:solidFill>
              <a:srgbClr val="FDB714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'B1.2.2.A'!$S$2:$AH$3</c15:sqref>
                  </c15:fullRef>
                </c:ext>
              </c:extLst>
              <c:f>'B1.2.2.A'!$S$2:$AH$3</c:f>
              <c:multiLvlStrCache>
                <c:ptCount val="12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2021</c:v>
                  </c:pt>
                  <c:pt idx="7">
                    <c:v>2022</c:v>
                  </c:pt>
                  <c:pt idx="8">
                    <c:v>2023</c:v>
                  </c:pt>
                  <c:pt idx="9">
                    <c:v>2021</c:v>
                  </c:pt>
                  <c:pt idx="10">
                    <c:v>2022</c:v>
                  </c:pt>
                  <c:pt idx="11">
                    <c:v>2023</c:v>
                  </c:pt>
                </c:lvl>
                <c:lvl>
                  <c:pt idx="0">
                    <c:v>LICs</c:v>
                  </c:pt>
                  <c:pt idx="3">
                    <c:v>Fragile LICs, excl. Ethiopia</c:v>
                  </c:pt>
                  <c:pt idx="6">
                    <c:v>Other LICs</c:v>
                  </c:pt>
                  <c:pt idx="9">
                    <c:v>Ethiopia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'B1.2.2.A'!$S$6:$AH$6</c15:sqref>
                  </c15:fullRef>
                </c:ext>
              </c:extLst>
              <c:f>('B1.2.2.A'!$S$6:$U$6,'B1.2.2.A'!$W$6:$Y$6,'B1.2.2.A'!$AA$6:$AC$6,'B1.2.2.A'!$AE$6:$AG$6)</c:f>
              <c:numCache>
                <c:formatCode>0.0</c:formatCode>
                <c:ptCount val="12"/>
                <c:pt idx="6">
                  <c:v>4.4000000000000004</c:v>
                </c:pt>
                <c:pt idx="7">
                  <c:v>4.2</c:v>
                </c:pt>
                <c:pt idx="8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AA-42D2-B682-11FE0F7C1438}"/>
            </c:ext>
          </c:extLst>
        </c:ser>
        <c:ser>
          <c:idx val="6"/>
          <c:order val="6"/>
          <c:tx>
            <c:strRef>
              <c:f>'B1.2.2.A'!$R$7</c:f>
              <c:strCache>
                <c:ptCount val="1"/>
                <c:pt idx="0">
                  <c:v>Ethiopia</c:v>
                </c:pt>
              </c:strCache>
            </c:strRef>
          </c:tx>
          <c:spPr>
            <a:solidFill>
              <a:srgbClr val="00AB51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'B1.2.2.A'!$S$2:$AH$3</c15:sqref>
                  </c15:fullRef>
                </c:ext>
              </c:extLst>
              <c:f>'B1.2.2.A'!$S$2:$AH$3</c:f>
              <c:multiLvlStrCache>
                <c:ptCount val="12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2021</c:v>
                  </c:pt>
                  <c:pt idx="7">
                    <c:v>2022</c:v>
                  </c:pt>
                  <c:pt idx="8">
                    <c:v>2023</c:v>
                  </c:pt>
                  <c:pt idx="9">
                    <c:v>2021</c:v>
                  </c:pt>
                  <c:pt idx="10">
                    <c:v>2022</c:v>
                  </c:pt>
                  <c:pt idx="11">
                    <c:v>2023</c:v>
                  </c:pt>
                </c:lvl>
                <c:lvl>
                  <c:pt idx="0">
                    <c:v>LICs</c:v>
                  </c:pt>
                  <c:pt idx="3">
                    <c:v>Fragile LICs, excl. Ethiopia</c:v>
                  </c:pt>
                  <c:pt idx="6">
                    <c:v>Other LICs</c:v>
                  </c:pt>
                  <c:pt idx="9">
                    <c:v>Ethiopia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'B1.2.2.A'!$S$7:$AH$7</c15:sqref>
                  </c15:fullRef>
                </c:ext>
              </c:extLst>
              <c:f>('B1.2.2.A'!$S$7:$U$7,'B1.2.2.A'!$W$7:$Y$7,'B1.2.2.A'!$AA$7:$AC$7,'B1.2.2.A'!$AE$7:$AG$7)</c:f>
              <c:numCache>
                <c:formatCode>0.0</c:formatCode>
                <c:ptCount val="12"/>
                <c:pt idx="9">
                  <c:v>4.8</c:v>
                </c:pt>
                <c:pt idx="10">
                  <c:v>4.3</c:v>
                </c:pt>
                <c:pt idx="11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AA-42D2-B682-11FE0F7C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95"/>
        <c:axId val="1679244656"/>
        <c:axId val="1679245072"/>
      </c:barChart>
      <c:lineChart>
        <c:grouping val="standard"/>
        <c:varyColors val="0"/>
        <c:ser>
          <c:idx val="3"/>
          <c:order val="3"/>
          <c:tx>
            <c:strRef>
              <c:f>'B1.2.2.A'!$R$8</c:f>
              <c:strCache>
                <c:ptCount val="1"/>
                <c:pt idx="0">
                  <c:v>2000-19 average</c:v>
                </c:pt>
              </c:strCache>
            </c:strRef>
          </c:tx>
          <c:spPr>
            <a:ln w="76200" cap="rnd">
              <a:solidFill>
                <a:srgbClr val="F78D28"/>
              </a:solidFill>
              <a:round/>
            </a:ln>
            <a:effectLst/>
          </c:spPr>
          <c:marker>
            <c:symbol val="none"/>
          </c:marker>
          <c:dPt>
            <c:idx val="3"/>
            <c:marker>
              <c:symbol val="none"/>
            </c:marker>
            <c:bubble3D val="0"/>
            <c:spPr>
              <a:ln w="762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7FAA-42D2-B682-11FE0F7C1438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762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7FAA-42D2-B682-11FE0F7C1438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762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7FAA-42D2-B682-11FE0F7C1438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'B1.2.2.A'!$S$2:$AH$3</c15:sqref>
                  </c15:fullRef>
                </c:ext>
              </c:extLst>
              <c:f>'B1.2.2.A'!$S$2:$AH$3</c:f>
              <c:multiLvlStrCache>
                <c:ptCount val="12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2023</c:v>
                  </c:pt>
                  <c:pt idx="6">
                    <c:v>2021</c:v>
                  </c:pt>
                  <c:pt idx="7">
                    <c:v>2022</c:v>
                  </c:pt>
                  <c:pt idx="8">
                    <c:v>2023</c:v>
                  </c:pt>
                  <c:pt idx="9">
                    <c:v>2021</c:v>
                  </c:pt>
                  <c:pt idx="10">
                    <c:v>2022</c:v>
                  </c:pt>
                  <c:pt idx="11">
                    <c:v>2023</c:v>
                  </c:pt>
                </c:lvl>
                <c:lvl>
                  <c:pt idx="0">
                    <c:v>LICs</c:v>
                  </c:pt>
                  <c:pt idx="3">
                    <c:v>Fragile LICs, excl. Ethiopia</c:v>
                  </c:pt>
                  <c:pt idx="6">
                    <c:v>Other LICs</c:v>
                  </c:pt>
                  <c:pt idx="9">
                    <c:v>Ethiopia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'B1.2.2.A'!$S$8:$AH$8</c15:sqref>
                  </c15:fullRef>
                </c:ext>
              </c:extLst>
              <c:f>('B1.2.2.A'!$S$8:$U$8,'B1.2.2.A'!$W$8:$Y$8,'B1.2.2.A'!$AA$8:$AC$8,'B1.2.2.A'!$AE$8:$AG$8)</c:f>
              <c:numCache>
                <c:formatCode>0.0</c:formatCode>
                <c:ptCount val="12"/>
                <c:pt idx="0">
                  <c:v>5.4</c:v>
                </c:pt>
                <c:pt idx="1">
                  <c:v>5.4</c:v>
                </c:pt>
                <c:pt idx="2">
                  <c:v>5.4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5.0999999999999996</c:v>
                </c:pt>
                <c:pt idx="7">
                  <c:v>5.0999999999999996</c:v>
                </c:pt>
                <c:pt idx="8">
                  <c:v>5.0999999999999996</c:v>
                </c:pt>
                <c:pt idx="9">
                  <c:v>9.4</c:v>
                </c:pt>
                <c:pt idx="10">
                  <c:v>9.4</c:v>
                </c:pt>
                <c:pt idx="11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FAA-42D2-B682-11FE0F7C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244656"/>
        <c:axId val="1679245072"/>
      </c:lineChart>
      <c:catAx>
        <c:axId val="167924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79245072"/>
        <c:crosses val="autoZero"/>
        <c:auto val="1"/>
        <c:lblAlgn val="ctr"/>
        <c:lblOffset val="100"/>
        <c:tickLblSkip val="1"/>
        <c:noMultiLvlLbl val="0"/>
      </c:catAx>
      <c:valAx>
        <c:axId val="1679245072"/>
        <c:scaling>
          <c:orientation val="minMax"/>
          <c:max val="1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79244656"/>
        <c:crosses val="autoZero"/>
        <c:crossBetween val="between"/>
        <c:majorUnit val="2"/>
      </c:valAx>
      <c:valAx>
        <c:axId val="1803628736"/>
        <c:scaling>
          <c:orientation val="minMax"/>
          <c:max val="8"/>
        </c:scaling>
        <c:delete val="1"/>
        <c:axPos val="r"/>
        <c:numFmt formatCode="General" sourceLinked="1"/>
        <c:majorTickMark val="out"/>
        <c:minorTickMark val="none"/>
        <c:tickLblPos val="nextTo"/>
        <c:crossAx val="1803631232"/>
        <c:crosses val="max"/>
        <c:crossBetween val="between"/>
        <c:majorUnit val="2"/>
      </c:valAx>
      <c:catAx>
        <c:axId val="1803631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03628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53660826771653547"/>
          <c:y val="1.984281131525226E-2"/>
          <c:w val="0.44324245406824148"/>
          <c:h val="7.6652668416447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035069838613"/>
          <c:y val="0.11828696412948382"/>
          <c:w val="0.88184969437838534"/>
          <c:h val="0.720114319043452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'B1.2.2.B'!$V$2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B1C2D"/>
            </a:solidFill>
            <a:ln w="76200">
              <a:noFill/>
            </a:ln>
            <a:effectLst/>
          </c:spPr>
          <c:invertIfNegative val="0"/>
          <c:cat>
            <c:strRef>
              <c:f>'B1.2.2.B'!$S$3:$S$14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'B1.2.2.B'!$V$3:$V$14</c:f>
              <c:numCache>
                <c:formatCode>General</c:formatCode>
                <c:ptCount val="12"/>
                <c:pt idx="0">
                  <c:v>1.4</c:v>
                </c:pt>
                <c:pt idx="1">
                  <c:v>2.6</c:v>
                </c:pt>
                <c:pt idx="2">
                  <c:v>3.8</c:v>
                </c:pt>
                <c:pt idx="3">
                  <c:v>4.9000000000000004</c:v>
                </c:pt>
                <c:pt idx="4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4-4AB1-B4D8-DCD682DC7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axId val="2043380975"/>
        <c:axId val="2043384719"/>
      </c:barChart>
      <c:lineChart>
        <c:grouping val="standard"/>
        <c:varyColors val="0"/>
        <c:ser>
          <c:idx val="2"/>
          <c:order val="1"/>
          <c:tx>
            <c:strRef>
              <c:f>'B1.2.2.B'!$U$2</c:f>
              <c:strCache>
                <c:ptCount val="1"/>
                <c:pt idx="0">
                  <c:v>2021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strRef>
              <c:f>'B1.2.2.B'!$S$3:$S$14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'B1.2.2.B'!$U$3:$U$14</c:f>
              <c:numCache>
                <c:formatCode>General</c:formatCode>
                <c:ptCount val="12"/>
                <c:pt idx="0">
                  <c:v>1.2</c:v>
                </c:pt>
                <c:pt idx="1">
                  <c:v>2.2000000000000002</c:v>
                </c:pt>
                <c:pt idx="2">
                  <c:v>3.3</c:v>
                </c:pt>
                <c:pt idx="3">
                  <c:v>4.4000000000000004</c:v>
                </c:pt>
                <c:pt idx="4">
                  <c:v>5.5</c:v>
                </c:pt>
                <c:pt idx="5">
                  <c:v>6.6</c:v>
                </c:pt>
                <c:pt idx="6">
                  <c:v>8</c:v>
                </c:pt>
                <c:pt idx="7">
                  <c:v>9.1999999999999993</c:v>
                </c:pt>
                <c:pt idx="8">
                  <c:v>10.4</c:v>
                </c:pt>
                <c:pt idx="9">
                  <c:v>11.7</c:v>
                </c:pt>
                <c:pt idx="10">
                  <c:v>13.1</c:v>
                </c:pt>
                <c:pt idx="11">
                  <c:v>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4-4AB1-B4D8-DCD682DC71F8}"/>
            </c:ext>
          </c:extLst>
        </c:ser>
        <c:ser>
          <c:idx val="1"/>
          <c:order val="2"/>
          <c:tx>
            <c:strRef>
              <c:f>'B1.2.2.B'!$T$2</c:f>
              <c:strCache>
                <c:ptCount val="1"/>
                <c:pt idx="0">
                  <c:v>2020</c:v>
                </c:pt>
              </c:strCache>
            </c:strRef>
          </c:tx>
          <c:spPr>
            <a:ln w="76200" cap="rnd">
              <a:solidFill>
                <a:srgbClr val="F78D28"/>
              </a:solidFill>
              <a:round/>
            </a:ln>
            <a:effectLst/>
          </c:spPr>
          <c:marker>
            <c:symbol val="none"/>
          </c:marker>
          <c:cat>
            <c:strRef>
              <c:f>'B1.2.2.B'!$S$3:$S$14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'B1.2.2.B'!$T$3:$T$14</c:f>
              <c:numCache>
                <c:formatCode>General</c:formatCode>
                <c:ptCount val="12"/>
                <c:pt idx="0">
                  <c:v>1</c:v>
                </c:pt>
                <c:pt idx="1">
                  <c:v>1.9</c:v>
                </c:pt>
                <c:pt idx="2">
                  <c:v>2.8</c:v>
                </c:pt>
                <c:pt idx="3">
                  <c:v>3.8</c:v>
                </c:pt>
                <c:pt idx="4">
                  <c:v>4.9000000000000004</c:v>
                </c:pt>
                <c:pt idx="5">
                  <c:v>5.8</c:v>
                </c:pt>
                <c:pt idx="6">
                  <c:v>6.9</c:v>
                </c:pt>
                <c:pt idx="7">
                  <c:v>7.8</c:v>
                </c:pt>
                <c:pt idx="8">
                  <c:v>8.8000000000000007</c:v>
                </c:pt>
                <c:pt idx="9">
                  <c:v>9.8000000000000007</c:v>
                </c:pt>
                <c:pt idx="10">
                  <c:v>10.9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04-4AB1-B4D8-DCD682DC7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3380975"/>
        <c:axId val="2043384719"/>
      </c:lineChart>
      <c:catAx>
        <c:axId val="2043380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43384719"/>
        <c:crosses val="autoZero"/>
        <c:auto val="1"/>
        <c:lblAlgn val="ctr"/>
        <c:lblOffset val="100"/>
        <c:noMultiLvlLbl val="0"/>
      </c:catAx>
      <c:valAx>
        <c:axId val="20433847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43380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893939770583538"/>
          <c:y val="0.10365981335666374"/>
          <c:w val="0.52207253714276247"/>
          <c:h val="7.6652668416447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6411854768154"/>
          <c:y val="8.5650405214229994E-2"/>
          <c:w val="0.84774770341207351"/>
          <c:h val="0.80960290977862515"/>
        </c:manualLayout>
      </c:layout>
      <c:lineChart>
        <c:grouping val="standard"/>
        <c:varyColors val="0"/>
        <c:ser>
          <c:idx val="0"/>
          <c:order val="0"/>
          <c:tx>
            <c:strRef>
              <c:f>'B1.2.2.C'!$T$2</c:f>
              <c:strCache>
                <c:ptCount val="1"/>
                <c:pt idx="0">
                  <c:v>Fragile LICs, excl. Ethiopia</c:v>
                </c:pt>
              </c:strCache>
            </c:strRef>
          </c:tx>
          <c:spPr>
            <a:ln w="76200" cap="rnd">
              <a:solidFill>
                <a:srgbClr val="EB1C2D"/>
              </a:solidFill>
              <a:round/>
            </a:ln>
            <a:effectLst/>
          </c:spPr>
          <c:marker>
            <c:symbol val="none"/>
          </c:marker>
          <c:cat>
            <c:numRef>
              <c:f>'B1.2.2.C'!$S$3:$S$512</c:f>
              <c:numCache>
                <c:formatCode>m/d/yyyy</c:formatCode>
                <c:ptCount val="510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  <c:pt idx="459">
                  <c:v>44656</c:v>
                </c:pt>
                <c:pt idx="460">
                  <c:v>44657</c:v>
                </c:pt>
                <c:pt idx="461">
                  <c:v>44658</c:v>
                </c:pt>
                <c:pt idx="462">
                  <c:v>44659</c:v>
                </c:pt>
                <c:pt idx="463">
                  <c:v>44660</c:v>
                </c:pt>
                <c:pt idx="464">
                  <c:v>44661</c:v>
                </c:pt>
                <c:pt idx="465">
                  <c:v>44662</c:v>
                </c:pt>
                <c:pt idx="466">
                  <c:v>44663</c:v>
                </c:pt>
                <c:pt idx="467">
                  <c:v>44664</c:v>
                </c:pt>
                <c:pt idx="468">
                  <c:v>44665</c:v>
                </c:pt>
                <c:pt idx="469">
                  <c:v>44666</c:v>
                </c:pt>
                <c:pt idx="470">
                  <c:v>44667</c:v>
                </c:pt>
                <c:pt idx="471">
                  <c:v>44668</c:v>
                </c:pt>
                <c:pt idx="472">
                  <c:v>44669</c:v>
                </c:pt>
                <c:pt idx="473">
                  <c:v>44670</c:v>
                </c:pt>
                <c:pt idx="474">
                  <c:v>44671</c:v>
                </c:pt>
                <c:pt idx="475">
                  <c:v>44672</c:v>
                </c:pt>
                <c:pt idx="476">
                  <c:v>44673</c:v>
                </c:pt>
                <c:pt idx="477">
                  <c:v>44674</c:v>
                </c:pt>
                <c:pt idx="478">
                  <c:v>44675</c:v>
                </c:pt>
                <c:pt idx="479">
                  <c:v>44676</c:v>
                </c:pt>
                <c:pt idx="480">
                  <c:v>44677</c:v>
                </c:pt>
                <c:pt idx="481">
                  <c:v>44678</c:v>
                </c:pt>
                <c:pt idx="482">
                  <c:v>44679</c:v>
                </c:pt>
                <c:pt idx="483">
                  <c:v>44680</c:v>
                </c:pt>
                <c:pt idx="484">
                  <c:v>44681</c:v>
                </c:pt>
                <c:pt idx="485">
                  <c:v>44682</c:v>
                </c:pt>
                <c:pt idx="486">
                  <c:v>44683</c:v>
                </c:pt>
                <c:pt idx="487">
                  <c:v>44684</c:v>
                </c:pt>
                <c:pt idx="488">
                  <c:v>44685</c:v>
                </c:pt>
                <c:pt idx="489">
                  <c:v>44686</c:v>
                </c:pt>
                <c:pt idx="490">
                  <c:v>44687</c:v>
                </c:pt>
                <c:pt idx="491">
                  <c:v>44688</c:v>
                </c:pt>
                <c:pt idx="492">
                  <c:v>44689</c:v>
                </c:pt>
                <c:pt idx="493">
                  <c:v>44690</c:v>
                </c:pt>
                <c:pt idx="494">
                  <c:v>44691</c:v>
                </c:pt>
                <c:pt idx="495">
                  <c:v>44692</c:v>
                </c:pt>
                <c:pt idx="496">
                  <c:v>44693</c:v>
                </c:pt>
                <c:pt idx="497">
                  <c:v>44694</c:v>
                </c:pt>
                <c:pt idx="498">
                  <c:v>44695</c:v>
                </c:pt>
                <c:pt idx="499">
                  <c:v>44696</c:v>
                </c:pt>
                <c:pt idx="500">
                  <c:v>44697</c:v>
                </c:pt>
                <c:pt idx="501">
                  <c:v>44698</c:v>
                </c:pt>
                <c:pt idx="502">
                  <c:v>44699</c:v>
                </c:pt>
                <c:pt idx="503">
                  <c:v>44700</c:v>
                </c:pt>
                <c:pt idx="504">
                  <c:v>44701</c:v>
                </c:pt>
                <c:pt idx="505">
                  <c:v>44702</c:v>
                </c:pt>
                <c:pt idx="506">
                  <c:v>44703</c:v>
                </c:pt>
                <c:pt idx="507">
                  <c:v>44704</c:v>
                </c:pt>
                <c:pt idx="508">
                  <c:v>44705</c:v>
                </c:pt>
                <c:pt idx="509">
                  <c:v>44706</c:v>
                </c:pt>
              </c:numCache>
            </c:numRef>
          </c:cat>
          <c:val>
            <c:numRef>
              <c:f>'B1.2.2.C'!$T$3:$T$512</c:f>
              <c:numCache>
                <c:formatCode>0.0</c:formatCode>
                <c:ptCount val="5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0.2</c:v>
                </c:pt>
                <c:pt idx="199">
                  <c:v>0.2</c:v>
                </c:pt>
                <c:pt idx="200">
                  <c:v>0.2</c:v>
                </c:pt>
                <c:pt idx="201">
                  <c:v>0.2</c:v>
                </c:pt>
                <c:pt idx="202">
                  <c:v>0.2</c:v>
                </c:pt>
                <c:pt idx="203">
                  <c:v>0.2</c:v>
                </c:pt>
                <c:pt idx="204">
                  <c:v>0.2</c:v>
                </c:pt>
                <c:pt idx="205">
                  <c:v>0.2</c:v>
                </c:pt>
                <c:pt idx="206">
                  <c:v>0.2</c:v>
                </c:pt>
                <c:pt idx="207">
                  <c:v>0.2</c:v>
                </c:pt>
                <c:pt idx="208">
                  <c:v>0.2</c:v>
                </c:pt>
                <c:pt idx="209">
                  <c:v>0.2</c:v>
                </c:pt>
                <c:pt idx="210">
                  <c:v>0.2</c:v>
                </c:pt>
                <c:pt idx="211">
                  <c:v>0.2</c:v>
                </c:pt>
                <c:pt idx="212">
                  <c:v>0.2</c:v>
                </c:pt>
                <c:pt idx="213">
                  <c:v>0.2</c:v>
                </c:pt>
                <c:pt idx="214">
                  <c:v>0.2</c:v>
                </c:pt>
                <c:pt idx="215">
                  <c:v>0.2</c:v>
                </c:pt>
                <c:pt idx="216">
                  <c:v>0.2</c:v>
                </c:pt>
                <c:pt idx="217">
                  <c:v>0.2</c:v>
                </c:pt>
                <c:pt idx="218">
                  <c:v>0.2</c:v>
                </c:pt>
                <c:pt idx="219">
                  <c:v>0.2</c:v>
                </c:pt>
                <c:pt idx="220">
                  <c:v>0.3</c:v>
                </c:pt>
                <c:pt idx="221">
                  <c:v>0.3</c:v>
                </c:pt>
                <c:pt idx="222">
                  <c:v>0.3</c:v>
                </c:pt>
                <c:pt idx="223">
                  <c:v>0.3</c:v>
                </c:pt>
                <c:pt idx="224">
                  <c:v>0.3</c:v>
                </c:pt>
                <c:pt idx="225">
                  <c:v>0.3</c:v>
                </c:pt>
                <c:pt idx="226">
                  <c:v>0.3</c:v>
                </c:pt>
                <c:pt idx="227">
                  <c:v>0.3</c:v>
                </c:pt>
                <c:pt idx="228">
                  <c:v>0.3</c:v>
                </c:pt>
                <c:pt idx="229">
                  <c:v>0.3</c:v>
                </c:pt>
                <c:pt idx="230">
                  <c:v>0.3</c:v>
                </c:pt>
                <c:pt idx="231">
                  <c:v>0.3</c:v>
                </c:pt>
                <c:pt idx="232">
                  <c:v>0.3</c:v>
                </c:pt>
                <c:pt idx="233">
                  <c:v>0.4</c:v>
                </c:pt>
                <c:pt idx="234">
                  <c:v>0.4</c:v>
                </c:pt>
                <c:pt idx="235">
                  <c:v>0.4</c:v>
                </c:pt>
                <c:pt idx="236">
                  <c:v>0.4</c:v>
                </c:pt>
                <c:pt idx="237">
                  <c:v>0.4</c:v>
                </c:pt>
                <c:pt idx="238">
                  <c:v>0.4</c:v>
                </c:pt>
                <c:pt idx="239">
                  <c:v>0.4</c:v>
                </c:pt>
                <c:pt idx="240">
                  <c:v>0.4</c:v>
                </c:pt>
                <c:pt idx="241">
                  <c:v>0.4</c:v>
                </c:pt>
                <c:pt idx="242">
                  <c:v>0.4</c:v>
                </c:pt>
                <c:pt idx="243">
                  <c:v>0.4</c:v>
                </c:pt>
                <c:pt idx="244">
                  <c:v>0.4</c:v>
                </c:pt>
                <c:pt idx="245">
                  <c:v>0.4</c:v>
                </c:pt>
                <c:pt idx="246">
                  <c:v>0.4</c:v>
                </c:pt>
                <c:pt idx="247">
                  <c:v>0.4</c:v>
                </c:pt>
                <c:pt idx="248">
                  <c:v>0.4</c:v>
                </c:pt>
                <c:pt idx="249">
                  <c:v>0.4</c:v>
                </c:pt>
                <c:pt idx="250">
                  <c:v>0.5</c:v>
                </c:pt>
                <c:pt idx="251">
                  <c:v>0.5</c:v>
                </c:pt>
                <c:pt idx="252">
                  <c:v>0.5</c:v>
                </c:pt>
                <c:pt idx="253">
                  <c:v>0.5</c:v>
                </c:pt>
                <c:pt idx="254">
                  <c:v>0.5</c:v>
                </c:pt>
                <c:pt idx="255">
                  <c:v>0.5</c:v>
                </c:pt>
                <c:pt idx="256">
                  <c:v>0.9</c:v>
                </c:pt>
                <c:pt idx="257">
                  <c:v>0.9</c:v>
                </c:pt>
                <c:pt idx="258">
                  <c:v>0.9</c:v>
                </c:pt>
                <c:pt idx="259">
                  <c:v>0.9</c:v>
                </c:pt>
                <c:pt idx="260">
                  <c:v>0.9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1.1000000000000001</c:v>
                </c:pt>
                <c:pt idx="270">
                  <c:v>1.1000000000000001</c:v>
                </c:pt>
                <c:pt idx="271">
                  <c:v>1.1000000000000001</c:v>
                </c:pt>
                <c:pt idx="272">
                  <c:v>1.1000000000000001</c:v>
                </c:pt>
                <c:pt idx="273">
                  <c:v>1.1000000000000001</c:v>
                </c:pt>
                <c:pt idx="274">
                  <c:v>1.1000000000000001</c:v>
                </c:pt>
                <c:pt idx="275">
                  <c:v>1.1000000000000001</c:v>
                </c:pt>
                <c:pt idx="276">
                  <c:v>1.1000000000000001</c:v>
                </c:pt>
                <c:pt idx="277">
                  <c:v>1.1000000000000001</c:v>
                </c:pt>
                <c:pt idx="278">
                  <c:v>1.1000000000000001</c:v>
                </c:pt>
                <c:pt idx="279">
                  <c:v>1.1000000000000001</c:v>
                </c:pt>
                <c:pt idx="280">
                  <c:v>1.1000000000000001</c:v>
                </c:pt>
                <c:pt idx="281">
                  <c:v>1.1000000000000001</c:v>
                </c:pt>
                <c:pt idx="282">
                  <c:v>1.1000000000000001</c:v>
                </c:pt>
                <c:pt idx="283">
                  <c:v>1.1000000000000001</c:v>
                </c:pt>
                <c:pt idx="284">
                  <c:v>1.1000000000000001</c:v>
                </c:pt>
                <c:pt idx="285">
                  <c:v>1.1000000000000001</c:v>
                </c:pt>
                <c:pt idx="286">
                  <c:v>1.1000000000000001</c:v>
                </c:pt>
                <c:pt idx="287">
                  <c:v>1.2</c:v>
                </c:pt>
                <c:pt idx="288">
                  <c:v>1.2</c:v>
                </c:pt>
                <c:pt idx="289">
                  <c:v>1.2</c:v>
                </c:pt>
                <c:pt idx="290">
                  <c:v>1.2</c:v>
                </c:pt>
                <c:pt idx="291">
                  <c:v>1.2</c:v>
                </c:pt>
                <c:pt idx="292">
                  <c:v>1.2</c:v>
                </c:pt>
                <c:pt idx="293">
                  <c:v>1.3</c:v>
                </c:pt>
                <c:pt idx="294">
                  <c:v>1.3</c:v>
                </c:pt>
                <c:pt idx="295">
                  <c:v>1.3</c:v>
                </c:pt>
                <c:pt idx="296">
                  <c:v>1.3</c:v>
                </c:pt>
                <c:pt idx="297">
                  <c:v>1.3</c:v>
                </c:pt>
                <c:pt idx="298">
                  <c:v>1.3</c:v>
                </c:pt>
                <c:pt idx="299">
                  <c:v>1.4</c:v>
                </c:pt>
                <c:pt idx="300">
                  <c:v>1.5</c:v>
                </c:pt>
                <c:pt idx="301">
                  <c:v>1.5</c:v>
                </c:pt>
                <c:pt idx="302">
                  <c:v>1.5</c:v>
                </c:pt>
                <c:pt idx="303">
                  <c:v>1.5</c:v>
                </c:pt>
                <c:pt idx="304">
                  <c:v>1.5</c:v>
                </c:pt>
                <c:pt idx="305">
                  <c:v>1.5</c:v>
                </c:pt>
                <c:pt idx="306">
                  <c:v>1.5</c:v>
                </c:pt>
                <c:pt idx="307">
                  <c:v>1.6</c:v>
                </c:pt>
                <c:pt idx="308">
                  <c:v>1.6</c:v>
                </c:pt>
                <c:pt idx="309">
                  <c:v>1.6</c:v>
                </c:pt>
                <c:pt idx="310">
                  <c:v>1.6</c:v>
                </c:pt>
                <c:pt idx="311">
                  <c:v>1.6</c:v>
                </c:pt>
                <c:pt idx="312">
                  <c:v>1.6</c:v>
                </c:pt>
                <c:pt idx="313">
                  <c:v>1.7</c:v>
                </c:pt>
                <c:pt idx="314">
                  <c:v>1.7</c:v>
                </c:pt>
                <c:pt idx="315">
                  <c:v>1.7</c:v>
                </c:pt>
                <c:pt idx="316">
                  <c:v>1.7</c:v>
                </c:pt>
                <c:pt idx="317">
                  <c:v>1.7</c:v>
                </c:pt>
                <c:pt idx="318">
                  <c:v>1.7</c:v>
                </c:pt>
                <c:pt idx="319">
                  <c:v>1.7</c:v>
                </c:pt>
                <c:pt idx="320">
                  <c:v>1.7</c:v>
                </c:pt>
                <c:pt idx="321">
                  <c:v>1.9</c:v>
                </c:pt>
                <c:pt idx="322">
                  <c:v>1.9</c:v>
                </c:pt>
                <c:pt idx="323">
                  <c:v>1.9</c:v>
                </c:pt>
                <c:pt idx="324">
                  <c:v>1.9</c:v>
                </c:pt>
                <c:pt idx="325">
                  <c:v>1.9</c:v>
                </c:pt>
                <c:pt idx="326">
                  <c:v>1.9</c:v>
                </c:pt>
                <c:pt idx="327">
                  <c:v>2.1</c:v>
                </c:pt>
                <c:pt idx="328">
                  <c:v>2.1</c:v>
                </c:pt>
                <c:pt idx="329">
                  <c:v>2.1</c:v>
                </c:pt>
                <c:pt idx="330">
                  <c:v>2.1</c:v>
                </c:pt>
                <c:pt idx="331">
                  <c:v>2.1</c:v>
                </c:pt>
                <c:pt idx="332">
                  <c:v>2.2000000000000002</c:v>
                </c:pt>
                <c:pt idx="333">
                  <c:v>2.2000000000000002</c:v>
                </c:pt>
                <c:pt idx="334">
                  <c:v>2.2000000000000002</c:v>
                </c:pt>
                <c:pt idx="335">
                  <c:v>2.2999999999999998</c:v>
                </c:pt>
                <c:pt idx="336">
                  <c:v>2.2999999999999998</c:v>
                </c:pt>
                <c:pt idx="337">
                  <c:v>2.2999999999999998</c:v>
                </c:pt>
                <c:pt idx="338">
                  <c:v>2.2999999999999998</c:v>
                </c:pt>
                <c:pt idx="339">
                  <c:v>2.2999999999999998</c:v>
                </c:pt>
                <c:pt idx="340">
                  <c:v>2.2999999999999998</c:v>
                </c:pt>
                <c:pt idx="341">
                  <c:v>2.6</c:v>
                </c:pt>
                <c:pt idx="342">
                  <c:v>2.7</c:v>
                </c:pt>
                <c:pt idx="343">
                  <c:v>2.7</c:v>
                </c:pt>
                <c:pt idx="344">
                  <c:v>2.7</c:v>
                </c:pt>
                <c:pt idx="345">
                  <c:v>2.7</c:v>
                </c:pt>
                <c:pt idx="346">
                  <c:v>2.8</c:v>
                </c:pt>
                <c:pt idx="347">
                  <c:v>2.8</c:v>
                </c:pt>
                <c:pt idx="348">
                  <c:v>2.8</c:v>
                </c:pt>
                <c:pt idx="349">
                  <c:v>2.9</c:v>
                </c:pt>
                <c:pt idx="350">
                  <c:v>2.9</c:v>
                </c:pt>
                <c:pt idx="351">
                  <c:v>2.9</c:v>
                </c:pt>
                <c:pt idx="352">
                  <c:v>2.9</c:v>
                </c:pt>
                <c:pt idx="353">
                  <c:v>3.1</c:v>
                </c:pt>
                <c:pt idx="354">
                  <c:v>3.1</c:v>
                </c:pt>
                <c:pt idx="355">
                  <c:v>3.2</c:v>
                </c:pt>
                <c:pt idx="356">
                  <c:v>3.2</c:v>
                </c:pt>
                <c:pt idx="357">
                  <c:v>3.2</c:v>
                </c:pt>
                <c:pt idx="358">
                  <c:v>3.2</c:v>
                </c:pt>
                <c:pt idx="359">
                  <c:v>3.4</c:v>
                </c:pt>
                <c:pt idx="360">
                  <c:v>3.4</c:v>
                </c:pt>
                <c:pt idx="361">
                  <c:v>3.4</c:v>
                </c:pt>
                <c:pt idx="362">
                  <c:v>3.4</c:v>
                </c:pt>
                <c:pt idx="363">
                  <c:v>3.5</c:v>
                </c:pt>
                <c:pt idx="364">
                  <c:v>3.5</c:v>
                </c:pt>
                <c:pt idx="365">
                  <c:v>3.5</c:v>
                </c:pt>
                <c:pt idx="366">
                  <c:v>3.5</c:v>
                </c:pt>
                <c:pt idx="367">
                  <c:v>3.5</c:v>
                </c:pt>
                <c:pt idx="368">
                  <c:v>3.5</c:v>
                </c:pt>
                <c:pt idx="369">
                  <c:v>3.5</c:v>
                </c:pt>
                <c:pt idx="370">
                  <c:v>3.7</c:v>
                </c:pt>
                <c:pt idx="371">
                  <c:v>3.7</c:v>
                </c:pt>
                <c:pt idx="372">
                  <c:v>3.7</c:v>
                </c:pt>
                <c:pt idx="373">
                  <c:v>3.7</c:v>
                </c:pt>
                <c:pt idx="374">
                  <c:v>4.2</c:v>
                </c:pt>
                <c:pt idx="375">
                  <c:v>4.2</c:v>
                </c:pt>
                <c:pt idx="376">
                  <c:v>4.2</c:v>
                </c:pt>
                <c:pt idx="377">
                  <c:v>4.3</c:v>
                </c:pt>
                <c:pt idx="378">
                  <c:v>4.3</c:v>
                </c:pt>
                <c:pt idx="379">
                  <c:v>4.3</c:v>
                </c:pt>
                <c:pt idx="380">
                  <c:v>4.3</c:v>
                </c:pt>
                <c:pt idx="381">
                  <c:v>4.3</c:v>
                </c:pt>
                <c:pt idx="382">
                  <c:v>4.4000000000000004</c:v>
                </c:pt>
                <c:pt idx="383">
                  <c:v>4.9000000000000004</c:v>
                </c:pt>
                <c:pt idx="384">
                  <c:v>4.9000000000000004</c:v>
                </c:pt>
                <c:pt idx="385">
                  <c:v>4.9000000000000004</c:v>
                </c:pt>
                <c:pt idx="386">
                  <c:v>4.9000000000000004</c:v>
                </c:pt>
                <c:pt idx="387">
                  <c:v>4.9000000000000004</c:v>
                </c:pt>
                <c:pt idx="388">
                  <c:v>4.9000000000000004</c:v>
                </c:pt>
                <c:pt idx="389">
                  <c:v>4.9000000000000004</c:v>
                </c:pt>
                <c:pt idx="390">
                  <c:v>4.9000000000000004</c:v>
                </c:pt>
                <c:pt idx="391">
                  <c:v>4.9000000000000004</c:v>
                </c:pt>
                <c:pt idx="392">
                  <c:v>5.0999999999999996</c:v>
                </c:pt>
                <c:pt idx="393">
                  <c:v>5.0999999999999996</c:v>
                </c:pt>
                <c:pt idx="394">
                  <c:v>5.0999999999999996</c:v>
                </c:pt>
                <c:pt idx="395">
                  <c:v>5.0999999999999996</c:v>
                </c:pt>
                <c:pt idx="396">
                  <c:v>5.0999999999999996</c:v>
                </c:pt>
                <c:pt idx="397">
                  <c:v>5.3</c:v>
                </c:pt>
                <c:pt idx="398">
                  <c:v>5.3</c:v>
                </c:pt>
                <c:pt idx="399">
                  <c:v>5.3</c:v>
                </c:pt>
                <c:pt idx="400">
                  <c:v>5.3</c:v>
                </c:pt>
                <c:pt idx="401">
                  <c:v>5.4</c:v>
                </c:pt>
                <c:pt idx="402">
                  <c:v>5.4</c:v>
                </c:pt>
                <c:pt idx="403">
                  <c:v>5.4</c:v>
                </c:pt>
                <c:pt idx="404">
                  <c:v>5.4</c:v>
                </c:pt>
                <c:pt idx="405">
                  <c:v>5.4</c:v>
                </c:pt>
                <c:pt idx="406">
                  <c:v>5.4</c:v>
                </c:pt>
                <c:pt idx="407">
                  <c:v>5.4</c:v>
                </c:pt>
                <c:pt idx="408">
                  <c:v>5.4</c:v>
                </c:pt>
                <c:pt idx="409">
                  <c:v>5.5</c:v>
                </c:pt>
                <c:pt idx="410">
                  <c:v>6.1</c:v>
                </c:pt>
                <c:pt idx="411">
                  <c:v>6.1</c:v>
                </c:pt>
                <c:pt idx="412">
                  <c:v>6.1</c:v>
                </c:pt>
                <c:pt idx="413">
                  <c:v>6.1</c:v>
                </c:pt>
                <c:pt idx="414">
                  <c:v>6.1</c:v>
                </c:pt>
                <c:pt idx="415">
                  <c:v>6.3</c:v>
                </c:pt>
                <c:pt idx="416">
                  <c:v>6.4</c:v>
                </c:pt>
                <c:pt idx="417">
                  <c:v>6.5</c:v>
                </c:pt>
                <c:pt idx="418">
                  <c:v>6.5</c:v>
                </c:pt>
                <c:pt idx="419">
                  <c:v>6.5</c:v>
                </c:pt>
                <c:pt idx="420">
                  <c:v>6.5</c:v>
                </c:pt>
                <c:pt idx="421">
                  <c:v>6.5</c:v>
                </c:pt>
                <c:pt idx="422">
                  <c:v>6.5</c:v>
                </c:pt>
                <c:pt idx="423">
                  <c:v>6.5</c:v>
                </c:pt>
                <c:pt idx="424">
                  <c:v>6.5</c:v>
                </c:pt>
                <c:pt idx="425">
                  <c:v>6.5</c:v>
                </c:pt>
                <c:pt idx="426">
                  <c:v>6.5</c:v>
                </c:pt>
                <c:pt idx="427">
                  <c:v>6.5</c:v>
                </c:pt>
                <c:pt idx="428">
                  <c:v>6.9</c:v>
                </c:pt>
                <c:pt idx="429">
                  <c:v>6.9</c:v>
                </c:pt>
                <c:pt idx="430">
                  <c:v>7</c:v>
                </c:pt>
                <c:pt idx="431">
                  <c:v>7.2</c:v>
                </c:pt>
                <c:pt idx="432">
                  <c:v>7.2</c:v>
                </c:pt>
                <c:pt idx="433">
                  <c:v>7.3</c:v>
                </c:pt>
                <c:pt idx="434">
                  <c:v>7.4</c:v>
                </c:pt>
                <c:pt idx="435">
                  <c:v>7.4</c:v>
                </c:pt>
                <c:pt idx="436">
                  <c:v>7.4</c:v>
                </c:pt>
                <c:pt idx="437">
                  <c:v>7.4</c:v>
                </c:pt>
                <c:pt idx="438">
                  <c:v>7.4</c:v>
                </c:pt>
                <c:pt idx="439">
                  <c:v>7.4</c:v>
                </c:pt>
                <c:pt idx="440">
                  <c:v>7.4</c:v>
                </c:pt>
                <c:pt idx="441">
                  <c:v>7.8</c:v>
                </c:pt>
                <c:pt idx="442">
                  <c:v>7.8</c:v>
                </c:pt>
                <c:pt idx="443">
                  <c:v>7.8</c:v>
                </c:pt>
                <c:pt idx="444">
                  <c:v>7.8</c:v>
                </c:pt>
                <c:pt idx="445">
                  <c:v>7.8</c:v>
                </c:pt>
                <c:pt idx="446">
                  <c:v>7.8</c:v>
                </c:pt>
                <c:pt idx="447">
                  <c:v>7.8</c:v>
                </c:pt>
                <c:pt idx="448">
                  <c:v>7.9</c:v>
                </c:pt>
                <c:pt idx="449">
                  <c:v>7.9</c:v>
                </c:pt>
                <c:pt idx="450">
                  <c:v>7.9</c:v>
                </c:pt>
                <c:pt idx="451">
                  <c:v>7.9</c:v>
                </c:pt>
                <c:pt idx="452">
                  <c:v>8.1999999999999993</c:v>
                </c:pt>
                <c:pt idx="453">
                  <c:v>8.1999999999999993</c:v>
                </c:pt>
                <c:pt idx="454">
                  <c:v>8.4</c:v>
                </c:pt>
                <c:pt idx="455">
                  <c:v>8.4</c:v>
                </c:pt>
                <c:pt idx="456">
                  <c:v>8.4</c:v>
                </c:pt>
                <c:pt idx="457">
                  <c:v>8.4</c:v>
                </c:pt>
                <c:pt idx="458">
                  <c:v>8.4</c:v>
                </c:pt>
                <c:pt idx="459">
                  <c:v>8.4</c:v>
                </c:pt>
                <c:pt idx="460">
                  <c:v>8.4</c:v>
                </c:pt>
                <c:pt idx="461">
                  <c:v>8.4</c:v>
                </c:pt>
                <c:pt idx="462">
                  <c:v>8.5</c:v>
                </c:pt>
                <c:pt idx="463">
                  <c:v>8.9</c:v>
                </c:pt>
                <c:pt idx="464">
                  <c:v>9</c:v>
                </c:pt>
                <c:pt idx="465">
                  <c:v>9</c:v>
                </c:pt>
                <c:pt idx="466">
                  <c:v>9</c:v>
                </c:pt>
                <c:pt idx="467">
                  <c:v>9</c:v>
                </c:pt>
                <c:pt idx="468">
                  <c:v>9</c:v>
                </c:pt>
                <c:pt idx="469">
                  <c:v>9</c:v>
                </c:pt>
                <c:pt idx="470">
                  <c:v>9</c:v>
                </c:pt>
                <c:pt idx="471">
                  <c:v>9</c:v>
                </c:pt>
                <c:pt idx="472">
                  <c:v>9</c:v>
                </c:pt>
                <c:pt idx="473">
                  <c:v>9</c:v>
                </c:pt>
                <c:pt idx="474">
                  <c:v>9</c:v>
                </c:pt>
                <c:pt idx="475">
                  <c:v>9</c:v>
                </c:pt>
                <c:pt idx="476">
                  <c:v>9</c:v>
                </c:pt>
                <c:pt idx="477">
                  <c:v>9</c:v>
                </c:pt>
                <c:pt idx="478">
                  <c:v>9</c:v>
                </c:pt>
                <c:pt idx="479">
                  <c:v>9</c:v>
                </c:pt>
                <c:pt idx="480">
                  <c:v>9.1</c:v>
                </c:pt>
                <c:pt idx="481">
                  <c:v>9.1</c:v>
                </c:pt>
                <c:pt idx="482">
                  <c:v>9.1</c:v>
                </c:pt>
                <c:pt idx="483">
                  <c:v>9.1</c:v>
                </c:pt>
                <c:pt idx="484">
                  <c:v>9.1</c:v>
                </c:pt>
                <c:pt idx="485">
                  <c:v>9.5</c:v>
                </c:pt>
                <c:pt idx="486">
                  <c:v>9.5</c:v>
                </c:pt>
                <c:pt idx="487">
                  <c:v>9.5</c:v>
                </c:pt>
                <c:pt idx="488">
                  <c:v>9.5</c:v>
                </c:pt>
                <c:pt idx="489">
                  <c:v>9.5</c:v>
                </c:pt>
                <c:pt idx="490">
                  <c:v>9.5</c:v>
                </c:pt>
                <c:pt idx="491">
                  <c:v>9.5</c:v>
                </c:pt>
                <c:pt idx="492">
                  <c:v>9.6999999999999993</c:v>
                </c:pt>
                <c:pt idx="493">
                  <c:v>9.6999999999999993</c:v>
                </c:pt>
                <c:pt idx="494">
                  <c:v>9.6999999999999993</c:v>
                </c:pt>
                <c:pt idx="495">
                  <c:v>9.6999999999999993</c:v>
                </c:pt>
                <c:pt idx="496">
                  <c:v>9.6999999999999993</c:v>
                </c:pt>
                <c:pt idx="497">
                  <c:v>9.6999999999999993</c:v>
                </c:pt>
                <c:pt idx="498">
                  <c:v>9.6999999999999993</c:v>
                </c:pt>
                <c:pt idx="499">
                  <c:v>9.6999999999999993</c:v>
                </c:pt>
                <c:pt idx="500">
                  <c:v>9.6999999999999993</c:v>
                </c:pt>
                <c:pt idx="501">
                  <c:v>9.6999999999999993</c:v>
                </c:pt>
                <c:pt idx="502">
                  <c:v>9.6999999999999993</c:v>
                </c:pt>
                <c:pt idx="503">
                  <c:v>9.6999999999999993</c:v>
                </c:pt>
                <c:pt idx="504">
                  <c:v>9.6999999999999993</c:v>
                </c:pt>
                <c:pt idx="505">
                  <c:v>9.6999999999999993</c:v>
                </c:pt>
                <c:pt idx="506">
                  <c:v>9.9</c:v>
                </c:pt>
                <c:pt idx="507">
                  <c:v>9.9</c:v>
                </c:pt>
                <c:pt idx="508">
                  <c:v>9.9</c:v>
                </c:pt>
                <c:pt idx="509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54-4F6C-AC50-CC765FCF67FA}"/>
            </c:ext>
          </c:extLst>
        </c:ser>
        <c:ser>
          <c:idx val="1"/>
          <c:order val="1"/>
          <c:tx>
            <c:strRef>
              <c:f>'B1.2.2.C'!$U$2</c:f>
              <c:strCache>
                <c:ptCount val="1"/>
                <c:pt idx="0">
                  <c:v>Other LICs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'B1.2.2.C'!$S$3:$S$512</c:f>
              <c:numCache>
                <c:formatCode>m/d/yyyy</c:formatCode>
                <c:ptCount val="510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  <c:pt idx="459">
                  <c:v>44656</c:v>
                </c:pt>
                <c:pt idx="460">
                  <c:v>44657</c:v>
                </c:pt>
                <c:pt idx="461">
                  <c:v>44658</c:v>
                </c:pt>
                <c:pt idx="462">
                  <c:v>44659</c:v>
                </c:pt>
                <c:pt idx="463">
                  <c:v>44660</c:v>
                </c:pt>
                <c:pt idx="464">
                  <c:v>44661</c:v>
                </c:pt>
                <c:pt idx="465">
                  <c:v>44662</c:v>
                </c:pt>
                <c:pt idx="466">
                  <c:v>44663</c:v>
                </c:pt>
                <c:pt idx="467">
                  <c:v>44664</c:v>
                </c:pt>
                <c:pt idx="468">
                  <c:v>44665</c:v>
                </c:pt>
                <c:pt idx="469">
                  <c:v>44666</c:v>
                </c:pt>
                <c:pt idx="470">
                  <c:v>44667</c:v>
                </c:pt>
                <c:pt idx="471">
                  <c:v>44668</c:v>
                </c:pt>
                <c:pt idx="472">
                  <c:v>44669</c:v>
                </c:pt>
                <c:pt idx="473">
                  <c:v>44670</c:v>
                </c:pt>
                <c:pt idx="474">
                  <c:v>44671</c:v>
                </c:pt>
                <c:pt idx="475">
                  <c:v>44672</c:v>
                </c:pt>
                <c:pt idx="476">
                  <c:v>44673</c:v>
                </c:pt>
                <c:pt idx="477">
                  <c:v>44674</c:v>
                </c:pt>
                <c:pt idx="478">
                  <c:v>44675</c:v>
                </c:pt>
                <c:pt idx="479">
                  <c:v>44676</c:v>
                </c:pt>
                <c:pt idx="480">
                  <c:v>44677</c:v>
                </c:pt>
                <c:pt idx="481">
                  <c:v>44678</c:v>
                </c:pt>
                <c:pt idx="482">
                  <c:v>44679</c:v>
                </c:pt>
                <c:pt idx="483">
                  <c:v>44680</c:v>
                </c:pt>
                <c:pt idx="484">
                  <c:v>44681</c:v>
                </c:pt>
                <c:pt idx="485">
                  <c:v>44682</c:v>
                </c:pt>
                <c:pt idx="486">
                  <c:v>44683</c:v>
                </c:pt>
                <c:pt idx="487">
                  <c:v>44684</c:v>
                </c:pt>
                <c:pt idx="488">
                  <c:v>44685</c:v>
                </c:pt>
                <c:pt idx="489">
                  <c:v>44686</c:v>
                </c:pt>
                <c:pt idx="490">
                  <c:v>44687</c:v>
                </c:pt>
                <c:pt idx="491">
                  <c:v>44688</c:v>
                </c:pt>
                <c:pt idx="492">
                  <c:v>44689</c:v>
                </c:pt>
                <c:pt idx="493">
                  <c:v>44690</c:v>
                </c:pt>
                <c:pt idx="494">
                  <c:v>44691</c:v>
                </c:pt>
                <c:pt idx="495">
                  <c:v>44692</c:v>
                </c:pt>
                <c:pt idx="496">
                  <c:v>44693</c:v>
                </c:pt>
                <c:pt idx="497">
                  <c:v>44694</c:v>
                </c:pt>
                <c:pt idx="498">
                  <c:v>44695</c:v>
                </c:pt>
                <c:pt idx="499">
                  <c:v>44696</c:v>
                </c:pt>
                <c:pt idx="500">
                  <c:v>44697</c:v>
                </c:pt>
                <c:pt idx="501">
                  <c:v>44698</c:v>
                </c:pt>
                <c:pt idx="502">
                  <c:v>44699</c:v>
                </c:pt>
                <c:pt idx="503">
                  <c:v>44700</c:v>
                </c:pt>
                <c:pt idx="504">
                  <c:v>44701</c:v>
                </c:pt>
                <c:pt idx="505">
                  <c:v>44702</c:v>
                </c:pt>
                <c:pt idx="506">
                  <c:v>44703</c:v>
                </c:pt>
                <c:pt idx="507">
                  <c:v>44704</c:v>
                </c:pt>
                <c:pt idx="508">
                  <c:v>44705</c:v>
                </c:pt>
                <c:pt idx="509">
                  <c:v>44706</c:v>
                </c:pt>
              </c:numCache>
            </c:numRef>
          </c:cat>
          <c:val>
            <c:numRef>
              <c:f>'B1.2.2.C'!$U$3:$U$512</c:f>
              <c:numCache>
                <c:formatCode>0.0</c:formatCode>
                <c:ptCount val="5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0.3</c:v>
                </c:pt>
                <c:pt idx="157">
                  <c:v>0.3</c:v>
                </c:pt>
                <c:pt idx="158">
                  <c:v>0.3</c:v>
                </c:pt>
                <c:pt idx="159">
                  <c:v>0.3</c:v>
                </c:pt>
                <c:pt idx="160">
                  <c:v>0.3</c:v>
                </c:pt>
                <c:pt idx="161">
                  <c:v>0.3</c:v>
                </c:pt>
                <c:pt idx="162">
                  <c:v>0.3</c:v>
                </c:pt>
                <c:pt idx="163">
                  <c:v>0.3</c:v>
                </c:pt>
                <c:pt idx="164">
                  <c:v>0.3</c:v>
                </c:pt>
                <c:pt idx="165">
                  <c:v>0.3</c:v>
                </c:pt>
                <c:pt idx="166">
                  <c:v>0.3</c:v>
                </c:pt>
                <c:pt idx="167">
                  <c:v>0.3</c:v>
                </c:pt>
                <c:pt idx="168">
                  <c:v>0.3</c:v>
                </c:pt>
                <c:pt idx="169">
                  <c:v>0.3</c:v>
                </c:pt>
                <c:pt idx="170">
                  <c:v>0.3</c:v>
                </c:pt>
                <c:pt idx="171">
                  <c:v>0.4</c:v>
                </c:pt>
                <c:pt idx="172">
                  <c:v>0.4</c:v>
                </c:pt>
                <c:pt idx="173">
                  <c:v>0.4</c:v>
                </c:pt>
                <c:pt idx="174">
                  <c:v>0.4</c:v>
                </c:pt>
                <c:pt idx="175">
                  <c:v>0.4</c:v>
                </c:pt>
                <c:pt idx="176">
                  <c:v>0.4</c:v>
                </c:pt>
                <c:pt idx="177">
                  <c:v>0.4</c:v>
                </c:pt>
                <c:pt idx="178">
                  <c:v>0.4</c:v>
                </c:pt>
                <c:pt idx="179">
                  <c:v>0.4</c:v>
                </c:pt>
                <c:pt idx="180">
                  <c:v>0.4</c:v>
                </c:pt>
                <c:pt idx="181">
                  <c:v>0.4</c:v>
                </c:pt>
                <c:pt idx="182">
                  <c:v>0.4</c:v>
                </c:pt>
                <c:pt idx="183">
                  <c:v>0.4</c:v>
                </c:pt>
                <c:pt idx="184">
                  <c:v>0.4</c:v>
                </c:pt>
                <c:pt idx="185">
                  <c:v>0.4</c:v>
                </c:pt>
                <c:pt idx="186">
                  <c:v>0.5</c:v>
                </c:pt>
                <c:pt idx="187">
                  <c:v>0.5</c:v>
                </c:pt>
                <c:pt idx="188">
                  <c:v>0.5</c:v>
                </c:pt>
                <c:pt idx="189">
                  <c:v>0.5</c:v>
                </c:pt>
                <c:pt idx="190">
                  <c:v>0.5</c:v>
                </c:pt>
                <c:pt idx="191">
                  <c:v>0.5</c:v>
                </c:pt>
                <c:pt idx="192">
                  <c:v>0.5</c:v>
                </c:pt>
                <c:pt idx="193">
                  <c:v>0.5</c:v>
                </c:pt>
                <c:pt idx="194">
                  <c:v>0.5</c:v>
                </c:pt>
                <c:pt idx="195">
                  <c:v>0.5</c:v>
                </c:pt>
                <c:pt idx="196">
                  <c:v>0.5</c:v>
                </c:pt>
                <c:pt idx="197">
                  <c:v>0.5</c:v>
                </c:pt>
                <c:pt idx="198">
                  <c:v>0.5</c:v>
                </c:pt>
                <c:pt idx="199">
                  <c:v>0.5</c:v>
                </c:pt>
                <c:pt idx="200">
                  <c:v>0.5</c:v>
                </c:pt>
                <c:pt idx="201">
                  <c:v>0.5</c:v>
                </c:pt>
                <c:pt idx="202">
                  <c:v>0.5</c:v>
                </c:pt>
                <c:pt idx="203">
                  <c:v>0.5</c:v>
                </c:pt>
                <c:pt idx="204">
                  <c:v>0.5</c:v>
                </c:pt>
                <c:pt idx="205">
                  <c:v>0.5</c:v>
                </c:pt>
                <c:pt idx="206">
                  <c:v>0.5</c:v>
                </c:pt>
                <c:pt idx="207">
                  <c:v>0.6</c:v>
                </c:pt>
                <c:pt idx="208">
                  <c:v>0.6</c:v>
                </c:pt>
                <c:pt idx="209">
                  <c:v>0.6</c:v>
                </c:pt>
                <c:pt idx="210">
                  <c:v>0.6</c:v>
                </c:pt>
                <c:pt idx="211">
                  <c:v>0.6</c:v>
                </c:pt>
                <c:pt idx="212">
                  <c:v>0.6</c:v>
                </c:pt>
                <c:pt idx="213">
                  <c:v>0.6</c:v>
                </c:pt>
                <c:pt idx="214">
                  <c:v>0.7</c:v>
                </c:pt>
                <c:pt idx="215">
                  <c:v>0.7</c:v>
                </c:pt>
                <c:pt idx="216">
                  <c:v>0.7</c:v>
                </c:pt>
                <c:pt idx="217">
                  <c:v>0.7</c:v>
                </c:pt>
                <c:pt idx="218">
                  <c:v>0.7</c:v>
                </c:pt>
                <c:pt idx="219">
                  <c:v>0.7</c:v>
                </c:pt>
                <c:pt idx="220">
                  <c:v>0.7</c:v>
                </c:pt>
                <c:pt idx="221">
                  <c:v>0.7</c:v>
                </c:pt>
                <c:pt idx="222">
                  <c:v>0.7</c:v>
                </c:pt>
                <c:pt idx="223">
                  <c:v>0.8</c:v>
                </c:pt>
                <c:pt idx="224">
                  <c:v>0.8</c:v>
                </c:pt>
                <c:pt idx="225">
                  <c:v>0.8</c:v>
                </c:pt>
                <c:pt idx="226">
                  <c:v>0.8</c:v>
                </c:pt>
                <c:pt idx="227">
                  <c:v>0.8</c:v>
                </c:pt>
                <c:pt idx="228">
                  <c:v>0.9</c:v>
                </c:pt>
                <c:pt idx="229">
                  <c:v>0.9</c:v>
                </c:pt>
                <c:pt idx="230">
                  <c:v>0.9</c:v>
                </c:pt>
                <c:pt idx="231">
                  <c:v>1.1000000000000001</c:v>
                </c:pt>
                <c:pt idx="232">
                  <c:v>1.1000000000000001</c:v>
                </c:pt>
                <c:pt idx="233">
                  <c:v>1.1000000000000001</c:v>
                </c:pt>
                <c:pt idx="234">
                  <c:v>1.2</c:v>
                </c:pt>
                <c:pt idx="235">
                  <c:v>1.2</c:v>
                </c:pt>
                <c:pt idx="236">
                  <c:v>1.3</c:v>
                </c:pt>
                <c:pt idx="237">
                  <c:v>1.3</c:v>
                </c:pt>
                <c:pt idx="238">
                  <c:v>1.3</c:v>
                </c:pt>
                <c:pt idx="239">
                  <c:v>1.3</c:v>
                </c:pt>
                <c:pt idx="240">
                  <c:v>1.4</c:v>
                </c:pt>
                <c:pt idx="241">
                  <c:v>1.5</c:v>
                </c:pt>
                <c:pt idx="242">
                  <c:v>1.5</c:v>
                </c:pt>
                <c:pt idx="243">
                  <c:v>1.6</c:v>
                </c:pt>
                <c:pt idx="244">
                  <c:v>1.6</c:v>
                </c:pt>
                <c:pt idx="245">
                  <c:v>1.6</c:v>
                </c:pt>
                <c:pt idx="246">
                  <c:v>1.6</c:v>
                </c:pt>
                <c:pt idx="247">
                  <c:v>1.6</c:v>
                </c:pt>
                <c:pt idx="248">
                  <c:v>1.8</c:v>
                </c:pt>
                <c:pt idx="249">
                  <c:v>1.8</c:v>
                </c:pt>
                <c:pt idx="250">
                  <c:v>1.8</c:v>
                </c:pt>
                <c:pt idx="251">
                  <c:v>1.8</c:v>
                </c:pt>
                <c:pt idx="252">
                  <c:v>1.8</c:v>
                </c:pt>
                <c:pt idx="253">
                  <c:v>1.8</c:v>
                </c:pt>
                <c:pt idx="254">
                  <c:v>1.8</c:v>
                </c:pt>
                <c:pt idx="255">
                  <c:v>1.9</c:v>
                </c:pt>
                <c:pt idx="256">
                  <c:v>1.9</c:v>
                </c:pt>
                <c:pt idx="257">
                  <c:v>1.9</c:v>
                </c:pt>
                <c:pt idx="258">
                  <c:v>1.9</c:v>
                </c:pt>
                <c:pt idx="259">
                  <c:v>2.1</c:v>
                </c:pt>
                <c:pt idx="260">
                  <c:v>2.2999999999999998</c:v>
                </c:pt>
                <c:pt idx="261">
                  <c:v>2.2999999999999998</c:v>
                </c:pt>
                <c:pt idx="262">
                  <c:v>2.4</c:v>
                </c:pt>
                <c:pt idx="263">
                  <c:v>2.5</c:v>
                </c:pt>
                <c:pt idx="264">
                  <c:v>2.5</c:v>
                </c:pt>
                <c:pt idx="265">
                  <c:v>2.6</c:v>
                </c:pt>
                <c:pt idx="266">
                  <c:v>2.6</c:v>
                </c:pt>
                <c:pt idx="267">
                  <c:v>2.6</c:v>
                </c:pt>
                <c:pt idx="268">
                  <c:v>2.7</c:v>
                </c:pt>
                <c:pt idx="269">
                  <c:v>2.7</c:v>
                </c:pt>
                <c:pt idx="270">
                  <c:v>2.8</c:v>
                </c:pt>
                <c:pt idx="271">
                  <c:v>2.8</c:v>
                </c:pt>
                <c:pt idx="272">
                  <c:v>2.8</c:v>
                </c:pt>
                <c:pt idx="273">
                  <c:v>2.8</c:v>
                </c:pt>
                <c:pt idx="274">
                  <c:v>2.8</c:v>
                </c:pt>
                <c:pt idx="275">
                  <c:v>2.8</c:v>
                </c:pt>
                <c:pt idx="276">
                  <c:v>2.8</c:v>
                </c:pt>
                <c:pt idx="277">
                  <c:v>2.8</c:v>
                </c:pt>
                <c:pt idx="278">
                  <c:v>2.8</c:v>
                </c:pt>
                <c:pt idx="279">
                  <c:v>2.8</c:v>
                </c:pt>
                <c:pt idx="280">
                  <c:v>2.8</c:v>
                </c:pt>
                <c:pt idx="281">
                  <c:v>2.8</c:v>
                </c:pt>
                <c:pt idx="282">
                  <c:v>2.9</c:v>
                </c:pt>
                <c:pt idx="283">
                  <c:v>2.9</c:v>
                </c:pt>
                <c:pt idx="284">
                  <c:v>2.9</c:v>
                </c:pt>
                <c:pt idx="285">
                  <c:v>2.9</c:v>
                </c:pt>
                <c:pt idx="286">
                  <c:v>2.9</c:v>
                </c:pt>
                <c:pt idx="287">
                  <c:v>2.9</c:v>
                </c:pt>
                <c:pt idx="288">
                  <c:v>2.9</c:v>
                </c:pt>
                <c:pt idx="289">
                  <c:v>2.9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3.2</c:v>
                </c:pt>
                <c:pt idx="294">
                  <c:v>3.2</c:v>
                </c:pt>
                <c:pt idx="295">
                  <c:v>3.2</c:v>
                </c:pt>
                <c:pt idx="296">
                  <c:v>3.2</c:v>
                </c:pt>
                <c:pt idx="297">
                  <c:v>3.2</c:v>
                </c:pt>
                <c:pt idx="298">
                  <c:v>3.4</c:v>
                </c:pt>
                <c:pt idx="299">
                  <c:v>3.4</c:v>
                </c:pt>
                <c:pt idx="300">
                  <c:v>3.4</c:v>
                </c:pt>
                <c:pt idx="301">
                  <c:v>3.4</c:v>
                </c:pt>
                <c:pt idx="302">
                  <c:v>3.4</c:v>
                </c:pt>
                <c:pt idx="303">
                  <c:v>3.5</c:v>
                </c:pt>
                <c:pt idx="304">
                  <c:v>3.5</c:v>
                </c:pt>
                <c:pt idx="305">
                  <c:v>3.5</c:v>
                </c:pt>
                <c:pt idx="306">
                  <c:v>3.5</c:v>
                </c:pt>
                <c:pt idx="307">
                  <c:v>3.7</c:v>
                </c:pt>
                <c:pt idx="308">
                  <c:v>3.7</c:v>
                </c:pt>
                <c:pt idx="309">
                  <c:v>3.7</c:v>
                </c:pt>
                <c:pt idx="310">
                  <c:v>3.7</c:v>
                </c:pt>
                <c:pt idx="311">
                  <c:v>3.7</c:v>
                </c:pt>
                <c:pt idx="312">
                  <c:v>3.7</c:v>
                </c:pt>
                <c:pt idx="313">
                  <c:v>3.9</c:v>
                </c:pt>
                <c:pt idx="314">
                  <c:v>4.0999999999999996</c:v>
                </c:pt>
                <c:pt idx="315">
                  <c:v>4.0999999999999996</c:v>
                </c:pt>
                <c:pt idx="316">
                  <c:v>4.0999999999999996</c:v>
                </c:pt>
                <c:pt idx="317">
                  <c:v>4.0999999999999996</c:v>
                </c:pt>
                <c:pt idx="318">
                  <c:v>4.5</c:v>
                </c:pt>
                <c:pt idx="319">
                  <c:v>4.5</c:v>
                </c:pt>
                <c:pt idx="320">
                  <c:v>4.5</c:v>
                </c:pt>
                <c:pt idx="321">
                  <c:v>4.7</c:v>
                </c:pt>
                <c:pt idx="322">
                  <c:v>4.7</c:v>
                </c:pt>
                <c:pt idx="323">
                  <c:v>4.7</c:v>
                </c:pt>
                <c:pt idx="324">
                  <c:v>4.7</c:v>
                </c:pt>
                <c:pt idx="325">
                  <c:v>4.7</c:v>
                </c:pt>
                <c:pt idx="326">
                  <c:v>4.7</c:v>
                </c:pt>
                <c:pt idx="327">
                  <c:v>4.7</c:v>
                </c:pt>
                <c:pt idx="328">
                  <c:v>4.7</c:v>
                </c:pt>
                <c:pt idx="329">
                  <c:v>4.8</c:v>
                </c:pt>
                <c:pt idx="330">
                  <c:v>4.8</c:v>
                </c:pt>
                <c:pt idx="331">
                  <c:v>4.8</c:v>
                </c:pt>
                <c:pt idx="332">
                  <c:v>4.9000000000000004</c:v>
                </c:pt>
                <c:pt idx="333">
                  <c:v>4.9000000000000004</c:v>
                </c:pt>
                <c:pt idx="334">
                  <c:v>4.9000000000000004</c:v>
                </c:pt>
                <c:pt idx="335">
                  <c:v>4.9000000000000004</c:v>
                </c:pt>
                <c:pt idx="336">
                  <c:v>4.9000000000000004</c:v>
                </c:pt>
                <c:pt idx="337">
                  <c:v>5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5.0999999999999996</c:v>
                </c:pt>
                <c:pt idx="342">
                  <c:v>5.3</c:v>
                </c:pt>
                <c:pt idx="343">
                  <c:v>5.5</c:v>
                </c:pt>
                <c:pt idx="344">
                  <c:v>5.5</c:v>
                </c:pt>
                <c:pt idx="345">
                  <c:v>5.5</c:v>
                </c:pt>
                <c:pt idx="346">
                  <c:v>5.5</c:v>
                </c:pt>
                <c:pt idx="347">
                  <c:v>5.5</c:v>
                </c:pt>
                <c:pt idx="348">
                  <c:v>5.6</c:v>
                </c:pt>
                <c:pt idx="349">
                  <c:v>5.6</c:v>
                </c:pt>
                <c:pt idx="350">
                  <c:v>5.7</c:v>
                </c:pt>
                <c:pt idx="351">
                  <c:v>5.7</c:v>
                </c:pt>
                <c:pt idx="352">
                  <c:v>5.7</c:v>
                </c:pt>
                <c:pt idx="353">
                  <c:v>5.8</c:v>
                </c:pt>
                <c:pt idx="354">
                  <c:v>5.8</c:v>
                </c:pt>
                <c:pt idx="355">
                  <c:v>5.8</c:v>
                </c:pt>
                <c:pt idx="356">
                  <c:v>5.8</c:v>
                </c:pt>
                <c:pt idx="357">
                  <c:v>5.9</c:v>
                </c:pt>
                <c:pt idx="358">
                  <c:v>5.9</c:v>
                </c:pt>
                <c:pt idx="359">
                  <c:v>5.9</c:v>
                </c:pt>
                <c:pt idx="360">
                  <c:v>5.9</c:v>
                </c:pt>
                <c:pt idx="361">
                  <c:v>8</c:v>
                </c:pt>
                <c:pt idx="362">
                  <c:v>8</c:v>
                </c:pt>
                <c:pt idx="363">
                  <c:v>8</c:v>
                </c:pt>
                <c:pt idx="364">
                  <c:v>8</c:v>
                </c:pt>
                <c:pt idx="365">
                  <c:v>8.1999999999999993</c:v>
                </c:pt>
                <c:pt idx="366">
                  <c:v>8.1999999999999993</c:v>
                </c:pt>
                <c:pt idx="367">
                  <c:v>8.3000000000000007</c:v>
                </c:pt>
                <c:pt idx="368">
                  <c:v>8.3000000000000007</c:v>
                </c:pt>
                <c:pt idx="369">
                  <c:v>8.4</c:v>
                </c:pt>
                <c:pt idx="370">
                  <c:v>8.4</c:v>
                </c:pt>
                <c:pt idx="371">
                  <c:v>8.6</c:v>
                </c:pt>
                <c:pt idx="372">
                  <c:v>8.6</c:v>
                </c:pt>
                <c:pt idx="373">
                  <c:v>8.6</c:v>
                </c:pt>
                <c:pt idx="374">
                  <c:v>8.9</c:v>
                </c:pt>
                <c:pt idx="375">
                  <c:v>8.9</c:v>
                </c:pt>
                <c:pt idx="376">
                  <c:v>8.9</c:v>
                </c:pt>
                <c:pt idx="377">
                  <c:v>8.9</c:v>
                </c:pt>
                <c:pt idx="378">
                  <c:v>9</c:v>
                </c:pt>
                <c:pt idx="379">
                  <c:v>9</c:v>
                </c:pt>
                <c:pt idx="380">
                  <c:v>9</c:v>
                </c:pt>
                <c:pt idx="381">
                  <c:v>9.4</c:v>
                </c:pt>
                <c:pt idx="382">
                  <c:v>9.4</c:v>
                </c:pt>
                <c:pt idx="383">
                  <c:v>9.4</c:v>
                </c:pt>
                <c:pt idx="384">
                  <c:v>9.4</c:v>
                </c:pt>
                <c:pt idx="385">
                  <c:v>9.4</c:v>
                </c:pt>
                <c:pt idx="386">
                  <c:v>9.4</c:v>
                </c:pt>
                <c:pt idx="387">
                  <c:v>9.5</c:v>
                </c:pt>
                <c:pt idx="388">
                  <c:v>9.5</c:v>
                </c:pt>
                <c:pt idx="389">
                  <c:v>9.5</c:v>
                </c:pt>
                <c:pt idx="390">
                  <c:v>9.6999999999999993</c:v>
                </c:pt>
                <c:pt idx="391">
                  <c:v>10.8</c:v>
                </c:pt>
                <c:pt idx="392">
                  <c:v>10.8</c:v>
                </c:pt>
                <c:pt idx="393">
                  <c:v>10.9</c:v>
                </c:pt>
                <c:pt idx="394">
                  <c:v>10.9</c:v>
                </c:pt>
                <c:pt idx="395">
                  <c:v>10.9</c:v>
                </c:pt>
                <c:pt idx="396">
                  <c:v>10.9</c:v>
                </c:pt>
                <c:pt idx="397">
                  <c:v>10.9</c:v>
                </c:pt>
                <c:pt idx="398">
                  <c:v>10.9</c:v>
                </c:pt>
                <c:pt idx="399">
                  <c:v>10.9</c:v>
                </c:pt>
                <c:pt idx="400">
                  <c:v>11</c:v>
                </c:pt>
                <c:pt idx="401">
                  <c:v>11</c:v>
                </c:pt>
                <c:pt idx="402">
                  <c:v>11.1</c:v>
                </c:pt>
                <c:pt idx="403">
                  <c:v>11.1</c:v>
                </c:pt>
                <c:pt idx="404">
                  <c:v>11.1</c:v>
                </c:pt>
                <c:pt idx="405">
                  <c:v>11.1</c:v>
                </c:pt>
                <c:pt idx="406">
                  <c:v>11.1</c:v>
                </c:pt>
                <c:pt idx="407">
                  <c:v>11.1</c:v>
                </c:pt>
                <c:pt idx="408">
                  <c:v>11.1</c:v>
                </c:pt>
                <c:pt idx="409">
                  <c:v>11.1</c:v>
                </c:pt>
                <c:pt idx="410">
                  <c:v>11.4</c:v>
                </c:pt>
                <c:pt idx="411">
                  <c:v>11.5</c:v>
                </c:pt>
                <c:pt idx="412">
                  <c:v>11.5</c:v>
                </c:pt>
                <c:pt idx="413">
                  <c:v>11.6</c:v>
                </c:pt>
                <c:pt idx="414">
                  <c:v>11.6</c:v>
                </c:pt>
                <c:pt idx="415">
                  <c:v>11.6</c:v>
                </c:pt>
                <c:pt idx="416">
                  <c:v>12.1</c:v>
                </c:pt>
                <c:pt idx="417">
                  <c:v>12.1</c:v>
                </c:pt>
                <c:pt idx="418">
                  <c:v>12.1</c:v>
                </c:pt>
                <c:pt idx="419">
                  <c:v>12.4</c:v>
                </c:pt>
                <c:pt idx="420">
                  <c:v>12.4</c:v>
                </c:pt>
                <c:pt idx="421">
                  <c:v>12.4</c:v>
                </c:pt>
                <c:pt idx="422">
                  <c:v>12.4</c:v>
                </c:pt>
                <c:pt idx="423">
                  <c:v>12.5</c:v>
                </c:pt>
                <c:pt idx="424">
                  <c:v>12.5</c:v>
                </c:pt>
                <c:pt idx="425">
                  <c:v>12.5</c:v>
                </c:pt>
                <c:pt idx="426">
                  <c:v>12.5</c:v>
                </c:pt>
                <c:pt idx="427">
                  <c:v>12.5</c:v>
                </c:pt>
                <c:pt idx="428">
                  <c:v>12.5</c:v>
                </c:pt>
                <c:pt idx="429">
                  <c:v>12.5</c:v>
                </c:pt>
                <c:pt idx="430">
                  <c:v>12.5</c:v>
                </c:pt>
                <c:pt idx="431">
                  <c:v>12.5</c:v>
                </c:pt>
                <c:pt idx="432">
                  <c:v>12.7</c:v>
                </c:pt>
                <c:pt idx="433">
                  <c:v>12.7</c:v>
                </c:pt>
                <c:pt idx="434">
                  <c:v>13</c:v>
                </c:pt>
                <c:pt idx="435">
                  <c:v>13</c:v>
                </c:pt>
                <c:pt idx="436">
                  <c:v>13.5</c:v>
                </c:pt>
                <c:pt idx="437">
                  <c:v>17</c:v>
                </c:pt>
                <c:pt idx="438">
                  <c:v>17.100000000000001</c:v>
                </c:pt>
                <c:pt idx="439">
                  <c:v>17.100000000000001</c:v>
                </c:pt>
                <c:pt idx="440">
                  <c:v>17.100000000000001</c:v>
                </c:pt>
                <c:pt idx="441">
                  <c:v>17.100000000000001</c:v>
                </c:pt>
                <c:pt idx="442">
                  <c:v>17.100000000000001</c:v>
                </c:pt>
                <c:pt idx="443">
                  <c:v>17.100000000000001</c:v>
                </c:pt>
                <c:pt idx="444">
                  <c:v>17.100000000000001</c:v>
                </c:pt>
                <c:pt idx="445">
                  <c:v>17.2</c:v>
                </c:pt>
                <c:pt idx="446">
                  <c:v>17.2</c:v>
                </c:pt>
                <c:pt idx="447">
                  <c:v>17.2</c:v>
                </c:pt>
                <c:pt idx="448">
                  <c:v>17.2</c:v>
                </c:pt>
                <c:pt idx="449">
                  <c:v>17.2</c:v>
                </c:pt>
                <c:pt idx="450">
                  <c:v>17.2</c:v>
                </c:pt>
                <c:pt idx="451">
                  <c:v>17.2</c:v>
                </c:pt>
                <c:pt idx="452">
                  <c:v>17.2</c:v>
                </c:pt>
                <c:pt idx="453">
                  <c:v>17.2</c:v>
                </c:pt>
                <c:pt idx="454">
                  <c:v>17.3</c:v>
                </c:pt>
                <c:pt idx="455">
                  <c:v>17.3</c:v>
                </c:pt>
                <c:pt idx="456">
                  <c:v>17.3</c:v>
                </c:pt>
                <c:pt idx="457">
                  <c:v>17.3</c:v>
                </c:pt>
                <c:pt idx="458">
                  <c:v>17.3</c:v>
                </c:pt>
                <c:pt idx="459">
                  <c:v>17.3</c:v>
                </c:pt>
                <c:pt idx="460">
                  <c:v>17.3</c:v>
                </c:pt>
                <c:pt idx="461">
                  <c:v>17.3</c:v>
                </c:pt>
                <c:pt idx="462">
                  <c:v>17.3</c:v>
                </c:pt>
                <c:pt idx="463">
                  <c:v>17.3</c:v>
                </c:pt>
                <c:pt idx="464">
                  <c:v>18.7</c:v>
                </c:pt>
                <c:pt idx="465">
                  <c:v>18.7</c:v>
                </c:pt>
                <c:pt idx="466">
                  <c:v>18.7</c:v>
                </c:pt>
                <c:pt idx="467">
                  <c:v>18.7</c:v>
                </c:pt>
                <c:pt idx="468">
                  <c:v>18.7</c:v>
                </c:pt>
                <c:pt idx="469">
                  <c:v>18.7</c:v>
                </c:pt>
                <c:pt idx="470">
                  <c:v>18.7</c:v>
                </c:pt>
                <c:pt idx="471">
                  <c:v>18.7</c:v>
                </c:pt>
                <c:pt idx="472">
                  <c:v>18.7</c:v>
                </c:pt>
                <c:pt idx="473">
                  <c:v>18.7</c:v>
                </c:pt>
                <c:pt idx="474">
                  <c:v>18.7</c:v>
                </c:pt>
                <c:pt idx="475">
                  <c:v>18.7</c:v>
                </c:pt>
                <c:pt idx="476">
                  <c:v>18.7</c:v>
                </c:pt>
                <c:pt idx="477">
                  <c:v>18.7</c:v>
                </c:pt>
                <c:pt idx="478">
                  <c:v>18.7</c:v>
                </c:pt>
                <c:pt idx="479">
                  <c:v>18.7</c:v>
                </c:pt>
                <c:pt idx="480">
                  <c:v>19.399999999999999</c:v>
                </c:pt>
                <c:pt idx="481">
                  <c:v>19.399999999999999</c:v>
                </c:pt>
                <c:pt idx="482">
                  <c:v>19.399999999999999</c:v>
                </c:pt>
                <c:pt idx="483">
                  <c:v>19.399999999999999</c:v>
                </c:pt>
                <c:pt idx="484">
                  <c:v>19.399999999999999</c:v>
                </c:pt>
                <c:pt idx="485">
                  <c:v>19.5</c:v>
                </c:pt>
                <c:pt idx="486">
                  <c:v>19.5</c:v>
                </c:pt>
                <c:pt idx="487">
                  <c:v>19.5</c:v>
                </c:pt>
                <c:pt idx="488">
                  <c:v>19.5</c:v>
                </c:pt>
                <c:pt idx="489">
                  <c:v>19.5</c:v>
                </c:pt>
                <c:pt idx="490">
                  <c:v>19.5</c:v>
                </c:pt>
                <c:pt idx="491">
                  <c:v>19.5</c:v>
                </c:pt>
                <c:pt idx="492">
                  <c:v>19.8</c:v>
                </c:pt>
                <c:pt idx="493">
                  <c:v>19.8</c:v>
                </c:pt>
                <c:pt idx="494">
                  <c:v>19.8</c:v>
                </c:pt>
                <c:pt idx="495">
                  <c:v>19.8</c:v>
                </c:pt>
                <c:pt idx="496">
                  <c:v>19.8</c:v>
                </c:pt>
                <c:pt idx="497">
                  <c:v>19.8</c:v>
                </c:pt>
                <c:pt idx="498">
                  <c:v>19.8</c:v>
                </c:pt>
                <c:pt idx="499">
                  <c:v>19.899999999999999</c:v>
                </c:pt>
                <c:pt idx="500">
                  <c:v>19.899999999999999</c:v>
                </c:pt>
                <c:pt idx="501">
                  <c:v>19.899999999999999</c:v>
                </c:pt>
                <c:pt idx="502">
                  <c:v>19.899999999999999</c:v>
                </c:pt>
                <c:pt idx="503">
                  <c:v>19.899999999999999</c:v>
                </c:pt>
                <c:pt idx="504">
                  <c:v>19.899999999999999</c:v>
                </c:pt>
                <c:pt idx="505">
                  <c:v>19.899999999999999</c:v>
                </c:pt>
                <c:pt idx="506">
                  <c:v>20.2</c:v>
                </c:pt>
                <c:pt idx="507">
                  <c:v>20.2</c:v>
                </c:pt>
                <c:pt idx="508">
                  <c:v>20.2</c:v>
                </c:pt>
                <c:pt idx="509">
                  <c:v>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54-4F6C-AC50-CC765FCF67FA}"/>
            </c:ext>
          </c:extLst>
        </c:ser>
        <c:ser>
          <c:idx val="2"/>
          <c:order val="2"/>
          <c:tx>
            <c:strRef>
              <c:f>'B1.2.2.C'!$V$2</c:f>
              <c:strCache>
                <c:ptCount val="1"/>
                <c:pt idx="0">
                  <c:v>Ethiopia</c:v>
                </c:pt>
              </c:strCache>
            </c:strRef>
          </c:tx>
          <c:spPr>
            <a:ln w="76200" cap="rnd">
              <a:solidFill>
                <a:srgbClr val="F78D28"/>
              </a:solidFill>
              <a:round/>
            </a:ln>
            <a:effectLst/>
          </c:spPr>
          <c:marker>
            <c:symbol val="none"/>
          </c:marker>
          <c:cat>
            <c:numRef>
              <c:f>'B1.2.2.C'!$S$3:$S$512</c:f>
              <c:numCache>
                <c:formatCode>m/d/yyyy</c:formatCode>
                <c:ptCount val="510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  <c:pt idx="459">
                  <c:v>44656</c:v>
                </c:pt>
                <c:pt idx="460">
                  <c:v>44657</c:v>
                </c:pt>
                <c:pt idx="461">
                  <c:v>44658</c:v>
                </c:pt>
                <c:pt idx="462">
                  <c:v>44659</c:v>
                </c:pt>
                <c:pt idx="463">
                  <c:v>44660</c:v>
                </c:pt>
                <c:pt idx="464">
                  <c:v>44661</c:v>
                </c:pt>
                <c:pt idx="465">
                  <c:v>44662</c:v>
                </c:pt>
                <c:pt idx="466">
                  <c:v>44663</c:v>
                </c:pt>
                <c:pt idx="467">
                  <c:v>44664</c:v>
                </c:pt>
                <c:pt idx="468">
                  <c:v>44665</c:v>
                </c:pt>
                <c:pt idx="469">
                  <c:v>44666</c:v>
                </c:pt>
                <c:pt idx="470">
                  <c:v>44667</c:v>
                </c:pt>
                <c:pt idx="471">
                  <c:v>44668</c:v>
                </c:pt>
                <c:pt idx="472">
                  <c:v>44669</c:v>
                </c:pt>
                <c:pt idx="473">
                  <c:v>44670</c:v>
                </c:pt>
                <c:pt idx="474">
                  <c:v>44671</c:v>
                </c:pt>
                <c:pt idx="475">
                  <c:v>44672</c:v>
                </c:pt>
                <c:pt idx="476">
                  <c:v>44673</c:v>
                </c:pt>
                <c:pt idx="477">
                  <c:v>44674</c:v>
                </c:pt>
                <c:pt idx="478">
                  <c:v>44675</c:v>
                </c:pt>
                <c:pt idx="479">
                  <c:v>44676</c:v>
                </c:pt>
                <c:pt idx="480">
                  <c:v>44677</c:v>
                </c:pt>
                <c:pt idx="481">
                  <c:v>44678</c:v>
                </c:pt>
                <c:pt idx="482">
                  <c:v>44679</c:v>
                </c:pt>
                <c:pt idx="483">
                  <c:v>44680</c:v>
                </c:pt>
                <c:pt idx="484">
                  <c:v>44681</c:v>
                </c:pt>
                <c:pt idx="485">
                  <c:v>44682</c:v>
                </c:pt>
                <c:pt idx="486">
                  <c:v>44683</c:v>
                </c:pt>
                <c:pt idx="487">
                  <c:v>44684</c:v>
                </c:pt>
                <c:pt idx="488">
                  <c:v>44685</c:v>
                </c:pt>
                <c:pt idx="489">
                  <c:v>44686</c:v>
                </c:pt>
                <c:pt idx="490">
                  <c:v>44687</c:v>
                </c:pt>
                <c:pt idx="491">
                  <c:v>44688</c:v>
                </c:pt>
                <c:pt idx="492">
                  <c:v>44689</c:v>
                </c:pt>
                <c:pt idx="493">
                  <c:v>44690</c:v>
                </c:pt>
                <c:pt idx="494">
                  <c:v>44691</c:v>
                </c:pt>
                <c:pt idx="495">
                  <c:v>44692</c:v>
                </c:pt>
                <c:pt idx="496">
                  <c:v>44693</c:v>
                </c:pt>
                <c:pt idx="497">
                  <c:v>44694</c:v>
                </c:pt>
                <c:pt idx="498">
                  <c:v>44695</c:v>
                </c:pt>
                <c:pt idx="499">
                  <c:v>44696</c:v>
                </c:pt>
                <c:pt idx="500">
                  <c:v>44697</c:v>
                </c:pt>
                <c:pt idx="501">
                  <c:v>44698</c:v>
                </c:pt>
                <c:pt idx="502">
                  <c:v>44699</c:v>
                </c:pt>
                <c:pt idx="503">
                  <c:v>44700</c:v>
                </c:pt>
                <c:pt idx="504">
                  <c:v>44701</c:v>
                </c:pt>
                <c:pt idx="505">
                  <c:v>44702</c:v>
                </c:pt>
                <c:pt idx="506">
                  <c:v>44703</c:v>
                </c:pt>
                <c:pt idx="507">
                  <c:v>44704</c:v>
                </c:pt>
                <c:pt idx="508">
                  <c:v>44705</c:v>
                </c:pt>
                <c:pt idx="509">
                  <c:v>44706</c:v>
                </c:pt>
              </c:numCache>
            </c:numRef>
          </c:cat>
          <c:val>
            <c:numRef>
              <c:f>'B1.2.2.C'!$V$3:$V$512</c:f>
              <c:numCache>
                <c:formatCode>0.0</c:formatCode>
                <c:ptCount val="510"/>
                <c:pt idx="429">
                  <c:v>15.7</c:v>
                </c:pt>
                <c:pt idx="430">
                  <c:v>15.7</c:v>
                </c:pt>
                <c:pt idx="431">
                  <c:v>15.7</c:v>
                </c:pt>
                <c:pt idx="432">
                  <c:v>16.600000000000001</c:v>
                </c:pt>
                <c:pt idx="433">
                  <c:v>16.600000000000001</c:v>
                </c:pt>
                <c:pt idx="434">
                  <c:v>16.600000000000001</c:v>
                </c:pt>
                <c:pt idx="435">
                  <c:v>16.600000000000001</c:v>
                </c:pt>
                <c:pt idx="436">
                  <c:v>17.8</c:v>
                </c:pt>
                <c:pt idx="437">
                  <c:v>17.8</c:v>
                </c:pt>
                <c:pt idx="438">
                  <c:v>17.8</c:v>
                </c:pt>
                <c:pt idx="439">
                  <c:v>17.8</c:v>
                </c:pt>
                <c:pt idx="440">
                  <c:v>17.8</c:v>
                </c:pt>
                <c:pt idx="441">
                  <c:v>18.2</c:v>
                </c:pt>
                <c:pt idx="442">
                  <c:v>18.2</c:v>
                </c:pt>
                <c:pt idx="443">
                  <c:v>18.2</c:v>
                </c:pt>
                <c:pt idx="444">
                  <c:v>18.2</c:v>
                </c:pt>
                <c:pt idx="445">
                  <c:v>18.2</c:v>
                </c:pt>
                <c:pt idx="446">
                  <c:v>18.2</c:v>
                </c:pt>
                <c:pt idx="447">
                  <c:v>18.2</c:v>
                </c:pt>
                <c:pt idx="448">
                  <c:v>18.2</c:v>
                </c:pt>
                <c:pt idx="449">
                  <c:v>18.2</c:v>
                </c:pt>
                <c:pt idx="450">
                  <c:v>18.2</c:v>
                </c:pt>
                <c:pt idx="451">
                  <c:v>18.2</c:v>
                </c:pt>
                <c:pt idx="452">
                  <c:v>18.2</c:v>
                </c:pt>
                <c:pt idx="453">
                  <c:v>18.2</c:v>
                </c:pt>
                <c:pt idx="454">
                  <c:v>18.2</c:v>
                </c:pt>
                <c:pt idx="455">
                  <c:v>18.2</c:v>
                </c:pt>
                <c:pt idx="456">
                  <c:v>18.2</c:v>
                </c:pt>
                <c:pt idx="457">
                  <c:v>18.2</c:v>
                </c:pt>
                <c:pt idx="458">
                  <c:v>18.2</c:v>
                </c:pt>
                <c:pt idx="459">
                  <c:v>18.2</c:v>
                </c:pt>
                <c:pt idx="460">
                  <c:v>18.2</c:v>
                </c:pt>
                <c:pt idx="461">
                  <c:v>18.2</c:v>
                </c:pt>
                <c:pt idx="462">
                  <c:v>18.2</c:v>
                </c:pt>
                <c:pt idx="463">
                  <c:v>18.2</c:v>
                </c:pt>
                <c:pt idx="464">
                  <c:v>18.5</c:v>
                </c:pt>
                <c:pt idx="465">
                  <c:v>18.5</c:v>
                </c:pt>
                <c:pt idx="466">
                  <c:v>18.5</c:v>
                </c:pt>
                <c:pt idx="467">
                  <c:v>18.5</c:v>
                </c:pt>
                <c:pt idx="468">
                  <c:v>18.5</c:v>
                </c:pt>
                <c:pt idx="469">
                  <c:v>18.5</c:v>
                </c:pt>
                <c:pt idx="470">
                  <c:v>18.5</c:v>
                </c:pt>
                <c:pt idx="471">
                  <c:v>18.5</c:v>
                </c:pt>
                <c:pt idx="472">
                  <c:v>18.5</c:v>
                </c:pt>
                <c:pt idx="473">
                  <c:v>18.5</c:v>
                </c:pt>
                <c:pt idx="474">
                  <c:v>18.5</c:v>
                </c:pt>
                <c:pt idx="475">
                  <c:v>18.5</c:v>
                </c:pt>
                <c:pt idx="476">
                  <c:v>18.5</c:v>
                </c:pt>
                <c:pt idx="477">
                  <c:v>18.5</c:v>
                </c:pt>
                <c:pt idx="478">
                  <c:v>18.5</c:v>
                </c:pt>
                <c:pt idx="479">
                  <c:v>18.5</c:v>
                </c:pt>
                <c:pt idx="480">
                  <c:v>18.5</c:v>
                </c:pt>
                <c:pt idx="481">
                  <c:v>18.5</c:v>
                </c:pt>
                <c:pt idx="482">
                  <c:v>18.5</c:v>
                </c:pt>
                <c:pt idx="483">
                  <c:v>18.5</c:v>
                </c:pt>
                <c:pt idx="484">
                  <c:v>18.5</c:v>
                </c:pt>
                <c:pt idx="485">
                  <c:v>18.5</c:v>
                </c:pt>
                <c:pt idx="486">
                  <c:v>18.5</c:v>
                </c:pt>
                <c:pt idx="487">
                  <c:v>18.5</c:v>
                </c:pt>
                <c:pt idx="488">
                  <c:v>18.5</c:v>
                </c:pt>
                <c:pt idx="489">
                  <c:v>18.5</c:v>
                </c:pt>
                <c:pt idx="490">
                  <c:v>18.5</c:v>
                </c:pt>
                <c:pt idx="491">
                  <c:v>18.5</c:v>
                </c:pt>
                <c:pt idx="492">
                  <c:v>18.5</c:v>
                </c:pt>
                <c:pt idx="493">
                  <c:v>18.5</c:v>
                </c:pt>
                <c:pt idx="494">
                  <c:v>18.5</c:v>
                </c:pt>
                <c:pt idx="495">
                  <c:v>18.5</c:v>
                </c:pt>
                <c:pt idx="496">
                  <c:v>18.5</c:v>
                </c:pt>
                <c:pt idx="497">
                  <c:v>18.5</c:v>
                </c:pt>
                <c:pt idx="498">
                  <c:v>18.5</c:v>
                </c:pt>
                <c:pt idx="499">
                  <c:v>18.5</c:v>
                </c:pt>
                <c:pt idx="500">
                  <c:v>18.5</c:v>
                </c:pt>
                <c:pt idx="501">
                  <c:v>18.5</c:v>
                </c:pt>
                <c:pt idx="502">
                  <c:v>18.5</c:v>
                </c:pt>
                <c:pt idx="503">
                  <c:v>18.5</c:v>
                </c:pt>
                <c:pt idx="504">
                  <c:v>18.5</c:v>
                </c:pt>
                <c:pt idx="505">
                  <c:v>18.5</c:v>
                </c:pt>
                <c:pt idx="506">
                  <c:v>18.5</c:v>
                </c:pt>
                <c:pt idx="507">
                  <c:v>18.5</c:v>
                </c:pt>
                <c:pt idx="508">
                  <c:v>18.5</c:v>
                </c:pt>
                <c:pt idx="509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54-4F6C-AC50-CC765FCF67FA}"/>
            </c:ext>
          </c:extLst>
        </c:ser>
        <c:ser>
          <c:idx val="3"/>
          <c:order val="3"/>
          <c:tx>
            <c:strRef>
              <c:f>'B1.2.2.C'!$W$2</c:f>
              <c:strCache>
                <c:ptCount val="1"/>
                <c:pt idx="0">
                  <c:v>Democratic Republic of Congo</c:v>
                </c:pt>
              </c:strCache>
            </c:strRef>
          </c:tx>
          <c:spPr>
            <a:ln w="76200" cap="rnd">
              <a:solidFill>
                <a:srgbClr val="FDB714"/>
              </a:solidFill>
              <a:round/>
            </a:ln>
            <a:effectLst/>
          </c:spPr>
          <c:marker>
            <c:symbol val="none"/>
          </c:marker>
          <c:cat>
            <c:numRef>
              <c:f>'B1.2.2.C'!$S$3:$S$512</c:f>
              <c:numCache>
                <c:formatCode>m/d/yyyy</c:formatCode>
                <c:ptCount val="510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  <c:pt idx="365">
                  <c:v>44562</c:v>
                </c:pt>
                <c:pt idx="366">
                  <c:v>44563</c:v>
                </c:pt>
                <c:pt idx="367">
                  <c:v>44564</c:v>
                </c:pt>
                <c:pt idx="368">
                  <c:v>44565</c:v>
                </c:pt>
                <c:pt idx="369">
                  <c:v>44566</c:v>
                </c:pt>
                <c:pt idx="370">
                  <c:v>44567</c:v>
                </c:pt>
                <c:pt idx="371">
                  <c:v>44568</c:v>
                </c:pt>
                <c:pt idx="372">
                  <c:v>44569</c:v>
                </c:pt>
                <c:pt idx="373">
                  <c:v>44570</c:v>
                </c:pt>
                <c:pt idx="374">
                  <c:v>44571</c:v>
                </c:pt>
                <c:pt idx="375">
                  <c:v>44572</c:v>
                </c:pt>
                <c:pt idx="376">
                  <c:v>44573</c:v>
                </c:pt>
                <c:pt idx="377">
                  <c:v>44574</c:v>
                </c:pt>
                <c:pt idx="378">
                  <c:v>44575</c:v>
                </c:pt>
                <c:pt idx="379">
                  <c:v>44576</c:v>
                </c:pt>
                <c:pt idx="380">
                  <c:v>44577</c:v>
                </c:pt>
                <c:pt idx="381">
                  <c:v>44578</c:v>
                </c:pt>
                <c:pt idx="382">
                  <c:v>44579</c:v>
                </c:pt>
                <c:pt idx="383">
                  <c:v>44580</c:v>
                </c:pt>
                <c:pt idx="384">
                  <c:v>44581</c:v>
                </c:pt>
                <c:pt idx="385">
                  <c:v>44582</c:v>
                </c:pt>
                <c:pt idx="386">
                  <c:v>44583</c:v>
                </c:pt>
                <c:pt idx="387">
                  <c:v>44584</c:v>
                </c:pt>
                <c:pt idx="388">
                  <c:v>44585</c:v>
                </c:pt>
                <c:pt idx="389">
                  <c:v>44586</c:v>
                </c:pt>
                <c:pt idx="390">
                  <c:v>44587</c:v>
                </c:pt>
                <c:pt idx="391">
                  <c:v>44588</c:v>
                </c:pt>
                <c:pt idx="392">
                  <c:v>44589</c:v>
                </c:pt>
                <c:pt idx="393">
                  <c:v>44590</c:v>
                </c:pt>
                <c:pt idx="394">
                  <c:v>44591</c:v>
                </c:pt>
                <c:pt idx="395">
                  <c:v>44592</c:v>
                </c:pt>
                <c:pt idx="396">
                  <c:v>44593</c:v>
                </c:pt>
                <c:pt idx="397">
                  <c:v>44594</c:v>
                </c:pt>
                <c:pt idx="398">
                  <c:v>44595</c:v>
                </c:pt>
                <c:pt idx="399">
                  <c:v>44596</c:v>
                </c:pt>
                <c:pt idx="400">
                  <c:v>44597</c:v>
                </c:pt>
                <c:pt idx="401">
                  <c:v>44598</c:v>
                </c:pt>
                <c:pt idx="402">
                  <c:v>44599</c:v>
                </c:pt>
                <c:pt idx="403">
                  <c:v>44600</c:v>
                </c:pt>
                <c:pt idx="404">
                  <c:v>44601</c:v>
                </c:pt>
                <c:pt idx="405">
                  <c:v>44602</c:v>
                </c:pt>
                <c:pt idx="406">
                  <c:v>44603</c:v>
                </c:pt>
                <c:pt idx="407">
                  <c:v>44604</c:v>
                </c:pt>
                <c:pt idx="408">
                  <c:v>44605</c:v>
                </c:pt>
                <c:pt idx="409">
                  <c:v>44606</c:v>
                </c:pt>
                <c:pt idx="410">
                  <c:v>44607</c:v>
                </c:pt>
                <c:pt idx="411">
                  <c:v>44608</c:v>
                </c:pt>
                <c:pt idx="412">
                  <c:v>44609</c:v>
                </c:pt>
                <c:pt idx="413">
                  <c:v>44610</c:v>
                </c:pt>
                <c:pt idx="414">
                  <c:v>44611</c:v>
                </c:pt>
                <c:pt idx="415">
                  <c:v>44612</c:v>
                </c:pt>
                <c:pt idx="416">
                  <c:v>44613</c:v>
                </c:pt>
                <c:pt idx="417">
                  <c:v>44614</c:v>
                </c:pt>
                <c:pt idx="418">
                  <c:v>44615</c:v>
                </c:pt>
                <c:pt idx="419">
                  <c:v>44616</c:v>
                </c:pt>
                <c:pt idx="420">
                  <c:v>44617</c:v>
                </c:pt>
                <c:pt idx="421">
                  <c:v>44618</c:v>
                </c:pt>
                <c:pt idx="422">
                  <c:v>44619</c:v>
                </c:pt>
                <c:pt idx="423">
                  <c:v>44620</c:v>
                </c:pt>
                <c:pt idx="424">
                  <c:v>44621</c:v>
                </c:pt>
                <c:pt idx="425">
                  <c:v>44622</c:v>
                </c:pt>
                <c:pt idx="426">
                  <c:v>44623</c:v>
                </c:pt>
                <c:pt idx="427">
                  <c:v>44624</c:v>
                </c:pt>
                <c:pt idx="428">
                  <c:v>44625</c:v>
                </c:pt>
                <c:pt idx="429">
                  <c:v>44626</c:v>
                </c:pt>
                <c:pt idx="430">
                  <c:v>44627</c:v>
                </c:pt>
                <c:pt idx="431">
                  <c:v>44628</c:v>
                </c:pt>
                <c:pt idx="432">
                  <c:v>44629</c:v>
                </c:pt>
                <c:pt idx="433">
                  <c:v>44630</c:v>
                </c:pt>
                <c:pt idx="434">
                  <c:v>44631</c:v>
                </c:pt>
                <c:pt idx="435">
                  <c:v>44632</c:v>
                </c:pt>
                <c:pt idx="436">
                  <c:v>44633</c:v>
                </c:pt>
                <c:pt idx="437">
                  <c:v>44634</c:v>
                </c:pt>
                <c:pt idx="438">
                  <c:v>44635</c:v>
                </c:pt>
                <c:pt idx="439">
                  <c:v>44636</c:v>
                </c:pt>
                <c:pt idx="440">
                  <c:v>44637</c:v>
                </c:pt>
                <c:pt idx="441">
                  <c:v>44638</c:v>
                </c:pt>
                <c:pt idx="442">
                  <c:v>44639</c:v>
                </c:pt>
                <c:pt idx="443">
                  <c:v>44640</c:v>
                </c:pt>
                <c:pt idx="444">
                  <c:v>44641</c:v>
                </c:pt>
                <c:pt idx="445">
                  <c:v>44642</c:v>
                </c:pt>
                <c:pt idx="446">
                  <c:v>44643</c:v>
                </c:pt>
                <c:pt idx="447">
                  <c:v>44644</c:v>
                </c:pt>
                <c:pt idx="448">
                  <c:v>44645</c:v>
                </c:pt>
                <c:pt idx="449">
                  <c:v>44646</c:v>
                </c:pt>
                <c:pt idx="450">
                  <c:v>44647</c:v>
                </c:pt>
                <c:pt idx="451">
                  <c:v>44648</c:v>
                </c:pt>
                <c:pt idx="452">
                  <c:v>44649</c:v>
                </c:pt>
                <c:pt idx="453">
                  <c:v>44650</c:v>
                </c:pt>
                <c:pt idx="454">
                  <c:v>44651</c:v>
                </c:pt>
                <c:pt idx="455">
                  <c:v>44652</c:v>
                </c:pt>
                <c:pt idx="456">
                  <c:v>44653</c:v>
                </c:pt>
                <c:pt idx="457">
                  <c:v>44654</c:v>
                </c:pt>
                <c:pt idx="458">
                  <c:v>44655</c:v>
                </c:pt>
                <c:pt idx="459">
                  <c:v>44656</c:v>
                </c:pt>
                <c:pt idx="460">
                  <c:v>44657</c:v>
                </c:pt>
                <c:pt idx="461">
                  <c:v>44658</c:v>
                </c:pt>
                <c:pt idx="462">
                  <c:v>44659</c:v>
                </c:pt>
                <c:pt idx="463">
                  <c:v>44660</c:v>
                </c:pt>
                <c:pt idx="464">
                  <c:v>44661</c:v>
                </c:pt>
                <c:pt idx="465">
                  <c:v>44662</c:v>
                </c:pt>
                <c:pt idx="466">
                  <c:v>44663</c:v>
                </c:pt>
                <c:pt idx="467">
                  <c:v>44664</c:v>
                </c:pt>
                <c:pt idx="468">
                  <c:v>44665</c:v>
                </c:pt>
                <c:pt idx="469">
                  <c:v>44666</c:v>
                </c:pt>
                <c:pt idx="470">
                  <c:v>44667</c:v>
                </c:pt>
                <c:pt idx="471">
                  <c:v>44668</c:v>
                </c:pt>
                <c:pt idx="472">
                  <c:v>44669</c:v>
                </c:pt>
                <c:pt idx="473">
                  <c:v>44670</c:v>
                </c:pt>
                <c:pt idx="474">
                  <c:v>44671</c:v>
                </c:pt>
                <c:pt idx="475">
                  <c:v>44672</c:v>
                </c:pt>
                <c:pt idx="476">
                  <c:v>44673</c:v>
                </c:pt>
                <c:pt idx="477">
                  <c:v>44674</c:v>
                </c:pt>
                <c:pt idx="478">
                  <c:v>44675</c:v>
                </c:pt>
                <c:pt idx="479">
                  <c:v>44676</c:v>
                </c:pt>
                <c:pt idx="480">
                  <c:v>44677</c:v>
                </c:pt>
                <c:pt idx="481">
                  <c:v>44678</c:v>
                </c:pt>
                <c:pt idx="482">
                  <c:v>44679</c:v>
                </c:pt>
                <c:pt idx="483">
                  <c:v>44680</c:v>
                </c:pt>
                <c:pt idx="484">
                  <c:v>44681</c:v>
                </c:pt>
                <c:pt idx="485">
                  <c:v>44682</c:v>
                </c:pt>
                <c:pt idx="486">
                  <c:v>44683</c:v>
                </c:pt>
                <c:pt idx="487">
                  <c:v>44684</c:v>
                </c:pt>
                <c:pt idx="488">
                  <c:v>44685</c:v>
                </c:pt>
                <c:pt idx="489">
                  <c:v>44686</c:v>
                </c:pt>
                <c:pt idx="490">
                  <c:v>44687</c:v>
                </c:pt>
                <c:pt idx="491">
                  <c:v>44688</c:v>
                </c:pt>
                <c:pt idx="492">
                  <c:v>44689</c:v>
                </c:pt>
                <c:pt idx="493">
                  <c:v>44690</c:v>
                </c:pt>
                <c:pt idx="494">
                  <c:v>44691</c:v>
                </c:pt>
                <c:pt idx="495">
                  <c:v>44692</c:v>
                </c:pt>
                <c:pt idx="496">
                  <c:v>44693</c:v>
                </c:pt>
                <c:pt idx="497">
                  <c:v>44694</c:v>
                </c:pt>
                <c:pt idx="498">
                  <c:v>44695</c:v>
                </c:pt>
                <c:pt idx="499">
                  <c:v>44696</c:v>
                </c:pt>
                <c:pt idx="500">
                  <c:v>44697</c:v>
                </c:pt>
                <c:pt idx="501">
                  <c:v>44698</c:v>
                </c:pt>
                <c:pt idx="502">
                  <c:v>44699</c:v>
                </c:pt>
                <c:pt idx="503">
                  <c:v>44700</c:v>
                </c:pt>
                <c:pt idx="504">
                  <c:v>44701</c:v>
                </c:pt>
                <c:pt idx="505">
                  <c:v>44702</c:v>
                </c:pt>
                <c:pt idx="506">
                  <c:v>44703</c:v>
                </c:pt>
                <c:pt idx="507">
                  <c:v>44704</c:v>
                </c:pt>
                <c:pt idx="508">
                  <c:v>44705</c:v>
                </c:pt>
                <c:pt idx="509">
                  <c:v>44706</c:v>
                </c:pt>
              </c:numCache>
            </c:numRef>
          </c:cat>
          <c:val>
            <c:numRef>
              <c:f>'B1.2.2.C'!$W$3:$W$512</c:f>
              <c:numCache>
                <c:formatCode>0.0</c:formatCode>
                <c:ptCount val="5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0.1</c:v>
                </c:pt>
                <c:pt idx="315">
                  <c:v>0.1</c:v>
                </c:pt>
                <c:pt idx="316">
                  <c:v>0.1</c:v>
                </c:pt>
                <c:pt idx="317">
                  <c:v>0.1</c:v>
                </c:pt>
                <c:pt idx="318">
                  <c:v>0.1</c:v>
                </c:pt>
                <c:pt idx="319">
                  <c:v>0.1</c:v>
                </c:pt>
                <c:pt idx="320">
                  <c:v>0.1</c:v>
                </c:pt>
                <c:pt idx="321">
                  <c:v>0.1</c:v>
                </c:pt>
                <c:pt idx="322">
                  <c:v>0.1</c:v>
                </c:pt>
                <c:pt idx="323">
                  <c:v>0.1</c:v>
                </c:pt>
                <c:pt idx="324">
                  <c:v>0.1</c:v>
                </c:pt>
                <c:pt idx="325">
                  <c:v>0.1</c:v>
                </c:pt>
                <c:pt idx="326">
                  <c:v>0.1</c:v>
                </c:pt>
                <c:pt idx="327">
                  <c:v>0.1</c:v>
                </c:pt>
                <c:pt idx="328">
                  <c:v>0.1</c:v>
                </c:pt>
                <c:pt idx="329">
                  <c:v>0.1</c:v>
                </c:pt>
                <c:pt idx="330">
                  <c:v>0.1</c:v>
                </c:pt>
                <c:pt idx="331">
                  <c:v>0.1</c:v>
                </c:pt>
                <c:pt idx="332">
                  <c:v>0.1</c:v>
                </c:pt>
                <c:pt idx="333">
                  <c:v>0.1</c:v>
                </c:pt>
                <c:pt idx="334">
                  <c:v>0.1</c:v>
                </c:pt>
                <c:pt idx="335">
                  <c:v>0.1</c:v>
                </c:pt>
                <c:pt idx="336">
                  <c:v>0.1</c:v>
                </c:pt>
                <c:pt idx="337">
                  <c:v>0.1</c:v>
                </c:pt>
                <c:pt idx="338">
                  <c:v>0.1</c:v>
                </c:pt>
                <c:pt idx="339">
                  <c:v>0.1</c:v>
                </c:pt>
                <c:pt idx="340">
                  <c:v>0.1</c:v>
                </c:pt>
                <c:pt idx="341">
                  <c:v>0.1</c:v>
                </c:pt>
                <c:pt idx="342">
                  <c:v>0.1</c:v>
                </c:pt>
                <c:pt idx="343">
                  <c:v>0.1</c:v>
                </c:pt>
                <c:pt idx="344">
                  <c:v>0.1</c:v>
                </c:pt>
                <c:pt idx="345">
                  <c:v>0.1</c:v>
                </c:pt>
                <c:pt idx="346">
                  <c:v>0.1</c:v>
                </c:pt>
                <c:pt idx="347">
                  <c:v>0.1</c:v>
                </c:pt>
                <c:pt idx="348">
                  <c:v>0.1</c:v>
                </c:pt>
                <c:pt idx="349">
                  <c:v>0.1</c:v>
                </c:pt>
                <c:pt idx="350">
                  <c:v>0.1</c:v>
                </c:pt>
                <c:pt idx="351">
                  <c:v>0.1</c:v>
                </c:pt>
                <c:pt idx="352">
                  <c:v>0.1</c:v>
                </c:pt>
                <c:pt idx="353">
                  <c:v>0.1</c:v>
                </c:pt>
                <c:pt idx="354">
                  <c:v>0.1</c:v>
                </c:pt>
                <c:pt idx="355">
                  <c:v>0.1</c:v>
                </c:pt>
                <c:pt idx="356">
                  <c:v>0.1</c:v>
                </c:pt>
                <c:pt idx="357">
                  <c:v>0.1</c:v>
                </c:pt>
                <c:pt idx="358">
                  <c:v>0.1</c:v>
                </c:pt>
                <c:pt idx="359">
                  <c:v>0.1</c:v>
                </c:pt>
                <c:pt idx="360">
                  <c:v>0.1</c:v>
                </c:pt>
                <c:pt idx="361">
                  <c:v>0.1</c:v>
                </c:pt>
                <c:pt idx="362">
                  <c:v>0.1</c:v>
                </c:pt>
                <c:pt idx="363">
                  <c:v>0.1</c:v>
                </c:pt>
                <c:pt idx="364">
                  <c:v>0.1</c:v>
                </c:pt>
                <c:pt idx="365">
                  <c:v>0.1</c:v>
                </c:pt>
                <c:pt idx="366">
                  <c:v>0.1</c:v>
                </c:pt>
                <c:pt idx="367">
                  <c:v>0.1</c:v>
                </c:pt>
                <c:pt idx="368">
                  <c:v>0.1</c:v>
                </c:pt>
                <c:pt idx="369">
                  <c:v>0.2</c:v>
                </c:pt>
                <c:pt idx="370">
                  <c:v>0.2</c:v>
                </c:pt>
                <c:pt idx="371">
                  <c:v>0.2</c:v>
                </c:pt>
                <c:pt idx="372">
                  <c:v>0.2</c:v>
                </c:pt>
                <c:pt idx="373">
                  <c:v>0.2</c:v>
                </c:pt>
                <c:pt idx="374">
                  <c:v>0.2</c:v>
                </c:pt>
                <c:pt idx="375">
                  <c:v>0.2</c:v>
                </c:pt>
                <c:pt idx="376">
                  <c:v>0.2</c:v>
                </c:pt>
                <c:pt idx="377">
                  <c:v>0.2</c:v>
                </c:pt>
                <c:pt idx="378">
                  <c:v>0.2</c:v>
                </c:pt>
                <c:pt idx="379">
                  <c:v>0.2</c:v>
                </c:pt>
                <c:pt idx="380">
                  <c:v>0.2</c:v>
                </c:pt>
                <c:pt idx="381">
                  <c:v>0.2</c:v>
                </c:pt>
                <c:pt idx="382">
                  <c:v>0.2</c:v>
                </c:pt>
                <c:pt idx="383">
                  <c:v>0.2</c:v>
                </c:pt>
                <c:pt idx="384">
                  <c:v>0.2</c:v>
                </c:pt>
                <c:pt idx="385">
                  <c:v>0.2</c:v>
                </c:pt>
                <c:pt idx="386">
                  <c:v>0.2</c:v>
                </c:pt>
                <c:pt idx="387">
                  <c:v>0.2</c:v>
                </c:pt>
                <c:pt idx="388">
                  <c:v>0.2</c:v>
                </c:pt>
                <c:pt idx="389">
                  <c:v>0.2</c:v>
                </c:pt>
                <c:pt idx="390">
                  <c:v>0.2</c:v>
                </c:pt>
                <c:pt idx="391">
                  <c:v>0.2</c:v>
                </c:pt>
                <c:pt idx="392">
                  <c:v>0.2</c:v>
                </c:pt>
                <c:pt idx="393">
                  <c:v>0.2</c:v>
                </c:pt>
                <c:pt idx="394">
                  <c:v>0.2</c:v>
                </c:pt>
                <c:pt idx="395">
                  <c:v>0.2</c:v>
                </c:pt>
                <c:pt idx="396">
                  <c:v>0.2</c:v>
                </c:pt>
                <c:pt idx="397">
                  <c:v>0.2</c:v>
                </c:pt>
                <c:pt idx="398">
                  <c:v>0.2</c:v>
                </c:pt>
                <c:pt idx="399">
                  <c:v>0.2</c:v>
                </c:pt>
                <c:pt idx="400">
                  <c:v>0.2</c:v>
                </c:pt>
                <c:pt idx="401">
                  <c:v>0.2</c:v>
                </c:pt>
                <c:pt idx="402">
                  <c:v>0.2</c:v>
                </c:pt>
                <c:pt idx="403">
                  <c:v>0.2</c:v>
                </c:pt>
                <c:pt idx="404">
                  <c:v>0.3</c:v>
                </c:pt>
                <c:pt idx="405">
                  <c:v>0.3</c:v>
                </c:pt>
                <c:pt idx="406">
                  <c:v>0.3</c:v>
                </c:pt>
                <c:pt idx="407">
                  <c:v>0.3</c:v>
                </c:pt>
                <c:pt idx="408">
                  <c:v>0.3</c:v>
                </c:pt>
                <c:pt idx="409">
                  <c:v>0.3</c:v>
                </c:pt>
                <c:pt idx="410">
                  <c:v>0.4</c:v>
                </c:pt>
                <c:pt idx="411">
                  <c:v>0.4</c:v>
                </c:pt>
                <c:pt idx="412">
                  <c:v>0.4</c:v>
                </c:pt>
                <c:pt idx="413">
                  <c:v>0.4</c:v>
                </c:pt>
                <c:pt idx="414">
                  <c:v>0.4</c:v>
                </c:pt>
                <c:pt idx="415">
                  <c:v>0.4</c:v>
                </c:pt>
                <c:pt idx="416">
                  <c:v>0.4</c:v>
                </c:pt>
                <c:pt idx="417">
                  <c:v>0.5</c:v>
                </c:pt>
                <c:pt idx="418">
                  <c:v>0.5</c:v>
                </c:pt>
                <c:pt idx="419">
                  <c:v>0.5</c:v>
                </c:pt>
                <c:pt idx="420">
                  <c:v>0.5</c:v>
                </c:pt>
                <c:pt idx="421">
                  <c:v>0.5</c:v>
                </c:pt>
                <c:pt idx="422">
                  <c:v>0.5</c:v>
                </c:pt>
                <c:pt idx="423">
                  <c:v>0.5</c:v>
                </c:pt>
                <c:pt idx="424">
                  <c:v>0.5</c:v>
                </c:pt>
                <c:pt idx="425">
                  <c:v>0.5</c:v>
                </c:pt>
                <c:pt idx="426">
                  <c:v>0.5</c:v>
                </c:pt>
                <c:pt idx="427">
                  <c:v>0.5</c:v>
                </c:pt>
                <c:pt idx="428">
                  <c:v>0.5</c:v>
                </c:pt>
                <c:pt idx="429">
                  <c:v>0.5</c:v>
                </c:pt>
                <c:pt idx="430">
                  <c:v>0.5</c:v>
                </c:pt>
                <c:pt idx="431">
                  <c:v>0.5</c:v>
                </c:pt>
                <c:pt idx="432">
                  <c:v>0.5</c:v>
                </c:pt>
                <c:pt idx="433">
                  <c:v>0.5</c:v>
                </c:pt>
                <c:pt idx="434">
                  <c:v>0.5</c:v>
                </c:pt>
                <c:pt idx="435">
                  <c:v>0.5</c:v>
                </c:pt>
                <c:pt idx="436">
                  <c:v>0.5</c:v>
                </c:pt>
                <c:pt idx="437">
                  <c:v>0.5</c:v>
                </c:pt>
                <c:pt idx="438">
                  <c:v>0.5</c:v>
                </c:pt>
                <c:pt idx="439">
                  <c:v>0.5</c:v>
                </c:pt>
                <c:pt idx="440">
                  <c:v>0.5</c:v>
                </c:pt>
                <c:pt idx="441">
                  <c:v>0.5</c:v>
                </c:pt>
                <c:pt idx="442">
                  <c:v>0.5</c:v>
                </c:pt>
                <c:pt idx="443">
                  <c:v>0.5</c:v>
                </c:pt>
                <c:pt idx="444">
                  <c:v>0.5</c:v>
                </c:pt>
                <c:pt idx="445">
                  <c:v>0.5</c:v>
                </c:pt>
                <c:pt idx="446">
                  <c:v>0.5</c:v>
                </c:pt>
                <c:pt idx="447">
                  <c:v>0.5</c:v>
                </c:pt>
                <c:pt idx="448">
                  <c:v>0.5</c:v>
                </c:pt>
                <c:pt idx="449">
                  <c:v>0.5</c:v>
                </c:pt>
                <c:pt idx="450">
                  <c:v>0.5</c:v>
                </c:pt>
                <c:pt idx="451">
                  <c:v>0.5</c:v>
                </c:pt>
                <c:pt idx="452">
                  <c:v>0.5</c:v>
                </c:pt>
                <c:pt idx="453">
                  <c:v>0.5</c:v>
                </c:pt>
                <c:pt idx="454">
                  <c:v>0.5</c:v>
                </c:pt>
                <c:pt idx="455">
                  <c:v>0.5</c:v>
                </c:pt>
                <c:pt idx="456">
                  <c:v>0.5</c:v>
                </c:pt>
                <c:pt idx="457">
                  <c:v>0.5</c:v>
                </c:pt>
                <c:pt idx="458">
                  <c:v>0.5</c:v>
                </c:pt>
                <c:pt idx="459">
                  <c:v>0.5</c:v>
                </c:pt>
                <c:pt idx="460">
                  <c:v>0.6</c:v>
                </c:pt>
                <c:pt idx="461">
                  <c:v>0.6</c:v>
                </c:pt>
                <c:pt idx="462">
                  <c:v>0.6</c:v>
                </c:pt>
                <c:pt idx="463">
                  <c:v>0.6</c:v>
                </c:pt>
                <c:pt idx="464">
                  <c:v>0.6</c:v>
                </c:pt>
                <c:pt idx="465">
                  <c:v>0.6</c:v>
                </c:pt>
                <c:pt idx="466">
                  <c:v>0.6</c:v>
                </c:pt>
                <c:pt idx="467">
                  <c:v>0.6</c:v>
                </c:pt>
                <c:pt idx="468">
                  <c:v>0.6</c:v>
                </c:pt>
                <c:pt idx="469">
                  <c:v>0.6</c:v>
                </c:pt>
                <c:pt idx="470">
                  <c:v>0.6</c:v>
                </c:pt>
                <c:pt idx="471">
                  <c:v>0.6</c:v>
                </c:pt>
                <c:pt idx="472">
                  <c:v>0.6</c:v>
                </c:pt>
                <c:pt idx="473">
                  <c:v>0.6</c:v>
                </c:pt>
                <c:pt idx="474">
                  <c:v>0.6</c:v>
                </c:pt>
                <c:pt idx="475">
                  <c:v>0.6</c:v>
                </c:pt>
                <c:pt idx="476">
                  <c:v>0.6</c:v>
                </c:pt>
                <c:pt idx="477">
                  <c:v>0.6</c:v>
                </c:pt>
                <c:pt idx="478">
                  <c:v>0.6</c:v>
                </c:pt>
                <c:pt idx="479">
                  <c:v>0.6</c:v>
                </c:pt>
                <c:pt idx="480">
                  <c:v>0.6</c:v>
                </c:pt>
                <c:pt idx="481">
                  <c:v>0.6</c:v>
                </c:pt>
                <c:pt idx="482">
                  <c:v>0.6</c:v>
                </c:pt>
                <c:pt idx="483">
                  <c:v>0.6</c:v>
                </c:pt>
                <c:pt idx="484">
                  <c:v>0.6</c:v>
                </c:pt>
                <c:pt idx="485">
                  <c:v>0.6</c:v>
                </c:pt>
                <c:pt idx="486">
                  <c:v>0.6</c:v>
                </c:pt>
                <c:pt idx="487">
                  <c:v>0.6</c:v>
                </c:pt>
                <c:pt idx="488">
                  <c:v>0.6</c:v>
                </c:pt>
                <c:pt idx="489">
                  <c:v>0.6</c:v>
                </c:pt>
                <c:pt idx="490">
                  <c:v>0.6</c:v>
                </c:pt>
                <c:pt idx="491">
                  <c:v>0.6</c:v>
                </c:pt>
                <c:pt idx="492">
                  <c:v>1.2</c:v>
                </c:pt>
                <c:pt idx="493">
                  <c:v>1.2</c:v>
                </c:pt>
                <c:pt idx="494">
                  <c:v>1.2</c:v>
                </c:pt>
                <c:pt idx="495">
                  <c:v>1.2</c:v>
                </c:pt>
                <c:pt idx="496">
                  <c:v>1.2</c:v>
                </c:pt>
                <c:pt idx="497">
                  <c:v>1.2</c:v>
                </c:pt>
                <c:pt idx="498">
                  <c:v>1.2</c:v>
                </c:pt>
                <c:pt idx="499">
                  <c:v>1.2</c:v>
                </c:pt>
                <c:pt idx="500">
                  <c:v>1.2</c:v>
                </c:pt>
                <c:pt idx="501">
                  <c:v>1.2</c:v>
                </c:pt>
                <c:pt idx="502">
                  <c:v>1.2</c:v>
                </c:pt>
                <c:pt idx="503">
                  <c:v>1.2</c:v>
                </c:pt>
                <c:pt idx="504">
                  <c:v>1.2</c:v>
                </c:pt>
                <c:pt idx="505">
                  <c:v>1.2</c:v>
                </c:pt>
                <c:pt idx="506">
                  <c:v>1.3</c:v>
                </c:pt>
                <c:pt idx="507">
                  <c:v>1.3</c:v>
                </c:pt>
                <c:pt idx="508">
                  <c:v>1.3</c:v>
                </c:pt>
                <c:pt idx="509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54-4F6C-AC50-CC765FCF6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3339488"/>
        <c:axId val="863335328"/>
      </c:lineChart>
      <c:dateAx>
        <c:axId val="86333948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3335328"/>
        <c:crosses val="autoZero"/>
        <c:auto val="1"/>
        <c:lblOffset val="100"/>
        <c:baseTimeUnit val="days"/>
        <c:majorUnit val="97"/>
        <c:majorTimeUnit val="days"/>
      </c:dateAx>
      <c:valAx>
        <c:axId val="863335328"/>
        <c:scaling>
          <c:orientation val="minMax"/>
          <c:max val="21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333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792322834645669"/>
          <c:y val="0.1359543598716827"/>
          <c:w val="0.71467956179390624"/>
          <c:h val="0.277008541071551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317499</xdr:rowOff>
    </xdr:from>
    <xdr:to>
      <xdr:col>14</xdr:col>
      <xdr:colOff>571500</xdr:colOff>
      <xdr:row>28</xdr:row>
      <xdr:rowOff>222249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1404EE-C1FA-4B70-B241-F9C7A9FD41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3173</xdr:rowOff>
    </xdr:from>
    <xdr:to>
      <xdr:col>15</xdr:col>
      <xdr:colOff>367393</xdr:colOff>
      <xdr:row>30</xdr:row>
      <xdr:rowOff>152852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D4BF180-94BD-43D2-BD9D-1A1893E70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</cdr:x>
      <cdr:y>0.13333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AE61E62-27B8-47B0-8A4D-A0F6DDD377D8}"/>
            </a:ext>
          </a:extLst>
        </cdr:cNvPr>
        <cdr:cNvSpPr txBox="1"/>
      </cdr:nvSpPr>
      <cdr:spPr>
        <a:xfrm xmlns:a="http://schemas.openxmlformats.org/drawingml/2006/main">
          <a:off x="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 of population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0.17137</cdr:x>
      <cdr:y>0.13333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68B684A-1B0C-4AD5-B9CE-A09355EA1927}"/>
            </a:ext>
          </a:extLst>
        </cdr:cNvPr>
        <cdr:cNvSpPr txBox="1"/>
      </cdr:nvSpPr>
      <cdr:spPr>
        <a:xfrm xmlns:a="http://schemas.openxmlformats.org/drawingml/2006/main">
          <a:off x="0" y="0"/>
          <a:ext cx="157249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0.51301</cdr:x>
      <cdr:y>1.45815E-7</cdr:y>
    </cdr:from>
    <cdr:to>
      <cdr:x>1</cdr:x>
      <cdr:y>0.09215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541C2F1E-5D37-4FD4-A595-2CCA3A98B06E}"/>
            </a:ext>
          </a:extLst>
        </cdr:cNvPr>
        <cdr:cNvSpPr txBox="1"/>
      </cdr:nvSpPr>
      <cdr:spPr>
        <a:xfrm xmlns:a="http://schemas.openxmlformats.org/drawingml/2006/main">
          <a:off x="4691002" y="1"/>
          <a:ext cx="4452997" cy="631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Index, 2014-2016=100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571500</xdr:colOff>
      <xdr:row>29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7639C4-6194-4F9F-96C0-453ED5E41E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0.10092</cdr:x>
      <cdr:y>0.13333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924DDDC-B60F-4B50-9BC3-4EC1F2B520F7}"/>
            </a:ext>
          </a:extLst>
        </cdr:cNvPr>
        <cdr:cNvSpPr txBox="1"/>
      </cdr:nvSpPr>
      <cdr:spPr>
        <a:xfrm xmlns:a="http://schemas.openxmlformats.org/drawingml/2006/main">
          <a:off x="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 of total</a:t>
          </a:r>
        </a:p>
      </cdr:txBody>
    </cdr:sp>
  </cdr:relSizeAnchor>
  <cdr:relSizeAnchor xmlns:cdr="http://schemas.openxmlformats.org/drawingml/2006/chartDrawing">
    <cdr:from>
      <cdr:x>0.56572</cdr:x>
      <cdr:y>1.45815E-7</cdr:y>
    </cdr:from>
    <cdr:to>
      <cdr:x>1</cdr:x>
      <cdr:y>0.08558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5412092-427E-4F16-B309-8BFCBC25EBB8}"/>
            </a:ext>
          </a:extLst>
        </cdr:cNvPr>
        <cdr:cNvSpPr txBox="1"/>
      </cdr:nvSpPr>
      <cdr:spPr>
        <a:xfrm xmlns:a="http://schemas.openxmlformats.org/drawingml/2006/main">
          <a:off x="5172959" y="1"/>
          <a:ext cx="3971041" cy="586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 of population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317499</xdr:rowOff>
    </xdr:from>
    <xdr:to>
      <xdr:col>15</xdr:col>
      <xdr:colOff>367393</xdr:colOff>
      <xdr:row>30</xdr:row>
      <xdr:rowOff>126999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8EE406-EE22-474A-8E8E-C23E12EE80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</cdr:x>
      <cdr:y>0.13333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92D491A-96AA-49EE-AEF8-9B83658FEA41}"/>
            </a:ext>
          </a:extLst>
        </cdr:cNvPr>
        <cdr:cNvSpPr txBox="1"/>
      </cdr:nvSpPr>
      <cdr:spPr>
        <a:xfrm xmlns:a="http://schemas.openxmlformats.org/drawingml/2006/main">
          <a:off x="0" y="0"/>
          <a:ext cx="905122" cy="914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 100,000 people</a:t>
          </a:r>
        </a:p>
      </cdr:txBody>
    </cdr:sp>
  </cdr:relSizeAnchor>
  <cdr:relSizeAnchor xmlns:cdr="http://schemas.openxmlformats.org/drawingml/2006/chartDrawing">
    <cdr:from>
      <cdr:x>0.87664</cdr:x>
      <cdr:y>0</cdr:y>
    </cdr:from>
    <cdr:to>
      <cdr:x>1</cdr:x>
      <cdr:y>0.13333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E1651E22-381F-49B7-8E0B-6A8A214513DB}"/>
            </a:ext>
          </a:extLst>
        </cdr:cNvPr>
        <cdr:cNvSpPr txBox="1"/>
      </cdr:nvSpPr>
      <cdr:spPr>
        <a:xfrm xmlns:a="http://schemas.openxmlformats.org/drawingml/2006/main">
          <a:off x="7934699" y="0"/>
          <a:ext cx="1116525" cy="914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Index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3174</xdr:rowOff>
    </xdr:from>
    <xdr:to>
      <xdr:col>15</xdr:col>
      <xdr:colOff>367393</xdr:colOff>
      <xdr:row>32</xdr:row>
      <xdr:rowOff>71210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8B13754-FE27-4844-A983-7C88781FF4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3174</xdr:rowOff>
    </xdr:from>
    <xdr:to>
      <xdr:col>15</xdr:col>
      <xdr:colOff>367393</xdr:colOff>
      <xdr:row>30</xdr:row>
      <xdr:rowOff>152853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23B3467-6191-4EC4-BE02-43F33A3660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0.10102</cdr:x>
      <cdr:y>0.13333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FB8A2B8-867C-4D74-A11A-65A2703D8FB3}"/>
            </a:ext>
          </a:extLst>
        </cdr:cNvPr>
        <cdr:cNvSpPr txBox="1"/>
      </cdr:nvSpPr>
      <cdr:spPr>
        <a:xfrm xmlns:a="http://schemas.openxmlformats.org/drawingml/2006/main">
          <a:off x="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3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Cumulative number of events, thousands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DECPG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872B90"/>
      </a:hlink>
      <a:folHlink>
        <a:srgbClr val="00A99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BB6D1-DDB0-4A83-9FD6-5B8023D08331}">
  <sheetPr>
    <tabColor rgb="FFFF0000"/>
  </sheetPr>
  <dimension ref="A1:K9"/>
  <sheetViews>
    <sheetView tabSelected="1" zoomScale="70" zoomScaleNormal="70" workbookViewId="0"/>
  </sheetViews>
  <sheetFormatPr defaultRowHeight="18" x14ac:dyDescent="0.25"/>
  <cols>
    <col min="1" max="11" width="8.7109375" style="1"/>
  </cols>
  <sheetData>
    <row r="1" spans="1:1" x14ac:dyDescent="0.25">
      <c r="A1" s="7" t="s">
        <v>0</v>
      </c>
    </row>
    <row r="2" spans="1:1" x14ac:dyDescent="0.25">
      <c r="A2" s="8" t="s">
        <v>1</v>
      </c>
    </row>
    <row r="3" spans="1:1" x14ac:dyDescent="0.25">
      <c r="A3" s="8" t="s">
        <v>2</v>
      </c>
    </row>
    <row r="4" spans="1:1" x14ac:dyDescent="0.25">
      <c r="A4" s="8" t="s">
        <v>3</v>
      </c>
    </row>
    <row r="6" spans="1:1" x14ac:dyDescent="0.25">
      <c r="A6" s="7" t="s">
        <v>4</v>
      </c>
    </row>
    <row r="7" spans="1:1" x14ac:dyDescent="0.25">
      <c r="A7" s="8" t="s">
        <v>5</v>
      </c>
    </row>
    <row r="8" spans="1:1" x14ac:dyDescent="0.25">
      <c r="A8" s="8" t="s">
        <v>6</v>
      </c>
    </row>
    <row r="9" spans="1:1" x14ac:dyDescent="0.25">
      <c r="A9" s="8" t="s">
        <v>7</v>
      </c>
    </row>
  </sheetData>
  <hyperlinks>
    <hyperlink ref="A7" location="B1.2.2.A!A1" display="Figure B1.2.2.A. Growth" xr:uid="{92044401-1274-4996-97F7-624352629B0B}"/>
    <hyperlink ref="A8" location="B1.2.2.B!A1" display="Figure B1.2.2.B. Reported violent events in LICs" xr:uid="{74A4E603-0593-4706-8C2A-5E70E959F417}"/>
    <hyperlink ref="A9" location="B1.2.2.C!A1" display="Figure B1.2.2.C. Vaccine rollout" xr:uid="{63069C1C-9112-4AD1-8745-2AA0E736DC50}"/>
    <hyperlink ref="A2" location="B1.2.1.A!A1" display="Figure 1.2.1.A Inflation in LICs" xr:uid="{A6EBE024-A499-4CF4-BF93-25B4215E2F7C}"/>
    <hyperlink ref="A3" location="B1.2.1.B!A1" display="Figure 1.2.1.B Wheat imports and food insecurity in LICs" xr:uid="{3ED96CF4-5253-4542-A69B-F18CD93E057B}"/>
    <hyperlink ref="A4" location="B1.2.1.C!A1" display="Figure 1.2.1.C Pandemic developments in LICs" xr:uid="{9B9EC23E-A85F-44FB-A108-66E979158AAE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4CB31-C0E0-4D51-9A26-B3826409439A}">
  <dimension ref="A1:Z32"/>
  <sheetViews>
    <sheetView zoomScale="70" zoomScaleNormal="70" workbookViewId="0"/>
  </sheetViews>
  <sheetFormatPr defaultRowHeight="18.75" x14ac:dyDescent="0.3"/>
  <cols>
    <col min="1" max="18" width="9.140625" style="14"/>
    <col min="19" max="19" width="10.28515625" style="14" bestFit="1" customWidth="1"/>
    <col min="20" max="22" width="9" style="14" bestFit="1" customWidth="1"/>
    <col min="23" max="16384" width="9.140625" style="14"/>
  </cols>
  <sheetData>
    <row r="1" spans="1:26" ht="26.25" x14ac:dyDescent="0.4">
      <c r="A1" s="4" t="s">
        <v>1</v>
      </c>
    </row>
    <row r="2" spans="1:26" x14ac:dyDescent="0.3">
      <c r="S2" s="10"/>
      <c r="T2" s="10" t="s">
        <v>8</v>
      </c>
      <c r="U2" s="1" t="s">
        <v>9</v>
      </c>
      <c r="V2" s="1" t="s">
        <v>10</v>
      </c>
    </row>
    <row r="3" spans="1:26" x14ac:dyDescent="0.3">
      <c r="S3" s="11">
        <v>43831</v>
      </c>
      <c r="T3" s="2">
        <v>3.5</v>
      </c>
      <c r="U3" s="2">
        <v>2.7</v>
      </c>
      <c r="V3" s="2">
        <v>102.5</v>
      </c>
      <c r="X3" s="15"/>
      <c r="Y3" s="15"/>
      <c r="Z3" s="15"/>
    </row>
    <row r="4" spans="1:26" x14ac:dyDescent="0.3">
      <c r="S4" s="11">
        <f>S3+31</f>
        <v>43862</v>
      </c>
      <c r="T4" s="2">
        <v>3.6</v>
      </c>
      <c r="U4" s="2">
        <v>2.7</v>
      </c>
      <c r="V4" s="2">
        <v>99.4</v>
      </c>
      <c r="X4" s="15"/>
      <c r="Y4" s="15"/>
      <c r="Z4" s="15"/>
    </row>
    <row r="5" spans="1:26" x14ac:dyDescent="0.3">
      <c r="S5" s="11">
        <f t="shared" ref="S5:S30" si="0">S4+31</f>
        <v>43893</v>
      </c>
      <c r="T5" s="2">
        <v>3.1</v>
      </c>
      <c r="U5" s="2">
        <v>2.7</v>
      </c>
      <c r="V5" s="2">
        <v>95.2</v>
      </c>
      <c r="X5" s="15"/>
      <c r="Y5" s="15"/>
      <c r="Z5" s="15"/>
    </row>
    <row r="6" spans="1:26" x14ac:dyDescent="0.3">
      <c r="S6" s="11">
        <f t="shared" si="0"/>
        <v>43924</v>
      </c>
      <c r="T6" s="2">
        <v>3.3</v>
      </c>
      <c r="U6" s="2">
        <v>2.7</v>
      </c>
      <c r="V6" s="2">
        <v>92.5</v>
      </c>
      <c r="X6" s="15"/>
      <c r="Y6" s="15"/>
      <c r="Z6" s="15"/>
    </row>
    <row r="7" spans="1:26" x14ac:dyDescent="0.3">
      <c r="S7" s="11">
        <f t="shared" si="0"/>
        <v>43955</v>
      </c>
      <c r="T7" s="2">
        <v>3</v>
      </c>
      <c r="U7" s="2">
        <v>2.7</v>
      </c>
      <c r="V7" s="2">
        <v>91.1</v>
      </c>
      <c r="X7" s="15"/>
      <c r="Y7" s="15"/>
      <c r="Z7" s="15"/>
    </row>
    <row r="8" spans="1:26" x14ac:dyDescent="0.3">
      <c r="S8" s="11">
        <f t="shared" si="0"/>
        <v>43986</v>
      </c>
      <c r="T8" s="2">
        <v>3.4</v>
      </c>
      <c r="U8" s="2">
        <v>2.7</v>
      </c>
      <c r="V8" s="2">
        <v>93.3</v>
      </c>
      <c r="X8" s="15"/>
      <c r="Y8" s="15"/>
      <c r="Z8" s="15"/>
    </row>
    <row r="9" spans="1:26" x14ac:dyDescent="0.3">
      <c r="S9" s="11">
        <f t="shared" si="0"/>
        <v>44017</v>
      </c>
      <c r="T9" s="2">
        <v>3.2</v>
      </c>
      <c r="U9" s="2">
        <v>2.7</v>
      </c>
      <c r="V9" s="2">
        <v>94</v>
      </c>
      <c r="X9" s="15"/>
      <c r="Y9" s="15"/>
      <c r="Z9" s="15"/>
    </row>
    <row r="10" spans="1:26" x14ac:dyDescent="0.3">
      <c r="S10" s="11">
        <f t="shared" si="0"/>
        <v>44048</v>
      </c>
      <c r="T10" s="2">
        <v>4.0999999999999996</v>
      </c>
      <c r="U10" s="2">
        <v>2.7</v>
      </c>
      <c r="V10" s="2">
        <v>95.9</v>
      </c>
      <c r="X10" s="15"/>
      <c r="Y10" s="15"/>
      <c r="Z10" s="15"/>
    </row>
    <row r="11" spans="1:26" x14ac:dyDescent="0.3">
      <c r="S11" s="11">
        <f t="shared" si="0"/>
        <v>44079</v>
      </c>
      <c r="T11" s="2">
        <v>4.4000000000000004</v>
      </c>
      <c r="U11" s="2">
        <v>2.7</v>
      </c>
      <c r="V11" s="2">
        <v>98</v>
      </c>
      <c r="X11" s="15"/>
      <c r="Y11" s="15"/>
      <c r="Z11" s="15"/>
    </row>
    <row r="12" spans="1:26" x14ac:dyDescent="0.3">
      <c r="S12" s="11">
        <f t="shared" si="0"/>
        <v>44110</v>
      </c>
      <c r="T12" s="2">
        <v>4.5999999999999996</v>
      </c>
      <c r="U12" s="2">
        <v>2.7</v>
      </c>
      <c r="V12" s="2">
        <v>101.4</v>
      </c>
      <c r="X12" s="15"/>
      <c r="Y12" s="15"/>
      <c r="Z12" s="15"/>
    </row>
    <row r="13" spans="1:26" x14ac:dyDescent="0.3">
      <c r="S13" s="11">
        <f t="shared" si="0"/>
        <v>44141</v>
      </c>
      <c r="T13" s="2">
        <v>4.4000000000000004</v>
      </c>
      <c r="U13" s="2">
        <v>2.7</v>
      </c>
      <c r="V13" s="2">
        <v>105.6</v>
      </c>
      <c r="X13" s="15"/>
      <c r="Y13" s="15"/>
      <c r="Z13" s="15"/>
    </row>
    <row r="14" spans="1:26" x14ac:dyDescent="0.3">
      <c r="S14" s="11">
        <f t="shared" si="0"/>
        <v>44172</v>
      </c>
      <c r="T14" s="2">
        <v>3.6</v>
      </c>
      <c r="U14" s="2">
        <v>2.7</v>
      </c>
      <c r="V14" s="2">
        <v>108.6</v>
      </c>
      <c r="X14" s="15"/>
      <c r="Y14" s="15"/>
      <c r="Z14" s="15"/>
    </row>
    <row r="15" spans="1:26" x14ac:dyDescent="0.3">
      <c r="S15" s="11">
        <f t="shared" si="0"/>
        <v>44203</v>
      </c>
      <c r="T15" s="2">
        <v>3.5</v>
      </c>
      <c r="U15" s="2">
        <v>2.7</v>
      </c>
      <c r="V15" s="2">
        <v>113.5</v>
      </c>
      <c r="X15" s="15"/>
      <c r="Y15" s="15"/>
      <c r="Z15" s="15"/>
    </row>
    <row r="16" spans="1:26" x14ac:dyDescent="0.3">
      <c r="S16" s="11">
        <f t="shared" si="0"/>
        <v>44234</v>
      </c>
      <c r="T16" s="2">
        <v>2.2999999999999998</v>
      </c>
      <c r="U16" s="2">
        <v>2.7</v>
      </c>
      <c r="V16" s="2">
        <v>116.6</v>
      </c>
      <c r="X16" s="15"/>
      <c r="Y16" s="15"/>
      <c r="Z16" s="15"/>
    </row>
    <row r="17" spans="1:26" x14ac:dyDescent="0.3">
      <c r="S17" s="11">
        <f t="shared" si="0"/>
        <v>44265</v>
      </c>
      <c r="T17" s="2">
        <v>2.7</v>
      </c>
      <c r="U17" s="2">
        <v>2.7</v>
      </c>
      <c r="V17" s="2">
        <v>119.2</v>
      </c>
      <c r="X17" s="15"/>
      <c r="Y17" s="15"/>
      <c r="Z17" s="15"/>
    </row>
    <row r="18" spans="1:26" x14ac:dyDescent="0.3">
      <c r="S18" s="11">
        <f t="shared" si="0"/>
        <v>44296</v>
      </c>
      <c r="T18" s="2">
        <v>4.5999999999999996</v>
      </c>
      <c r="U18" s="2">
        <v>2.7</v>
      </c>
      <c r="V18" s="2">
        <v>122.1</v>
      </c>
      <c r="X18" s="15"/>
      <c r="Y18" s="15"/>
      <c r="Z18" s="15"/>
    </row>
    <row r="19" spans="1:26" x14ac:dyDescent="0.3">
      <c r="S19" s="11">
        <f t="shared" si="0"/>
        <v>44327</v>
      </c>
      <c r="T19" s="2">
        <v>3.7</v>
      </c>
      <c r="U19" s="2">
        <v>2.7</v>
      </c>
      <c r="V19" s="2">
        <v>128.1</v>
      </c>
      <c r="X19" s="15"/>
      <c r="Y19" s="15"/>
      <c r="Z19" s="15"/>
    </row>
    <row r="20" spans="1:26" x14ac:dyDescent="0.3">
      <c r="S20" s="11">
        <f t="shared" si="0"/>
        <v>44358</v>
      </c>
      <c r="T20" s="2">
        <v>5.5</v>
      </c>
      <c r="U20" s="2">
        <v>2.7</v>
      </c>
      <c r="V20" s="2">
        <v>125.3</v>
      </c>
      <c r="X20" s="15"/>
      <c r="Y20" s="15"/>
      <c r="Z20" s="15"/>
    </row>
    <row r="21" spans="1:26" x14ac:dyDescent="0.3">
      <c r="S21" s="11">
        <f t="shared" si="0"/>
        <v>44389</v>
      </c>
      <c r="T21" s="2">
        <v>5.5</v>
      </c>
      <c r="U21" s="2">
        <v>2.7</v>
      </c>
      <c r="V21" s="2">
        <v>124.6</v>
      </c>
      <c r="X21" s="15"/>
      <c r="Y21" s="15"/>
      <c r="Z21" s="15"/>
    </row>
    <row r="22" spans="1:26" x14ac:dyDescent="0.3">
      <c r="S22" s="11">
        <f t="shared" si="0"/>
        <v>44420</v>
      </c>
      <c r="T22" s="2">
        <v>5.6</v>
      </c>
      <c r="U22" s="2">
        <v>2.7</v>
      </c>
      <c r="V22" s="2">
        <v>128</v>
      </c>
      <c r="X22" s="15"/>
      <c r="Y22" s="15"/>
      <c r="Z22" s="15"/>
    </row>
    <row r="23" spans="1:26" x14ac:dyDescent="0.3">
      <c r="S23" s="11">
        <f t="shared" si="0"/>
        <v>44451</v>
      </c>
      <c r="T23" s="2">
        <v>5.7</v>
      </c>
      <c r="U23" s="2">
        <v>2.7</v>
      </c>
      <c r="V23" s="2">
        <v>129.19999999999999</v>
      </c>
      <c r="X23" s="15"/>
      <c r="Y23" s="15"/>
      <c r="Z23" s="15"/>
    </row>
    <row r="24" spans="1:26" x14ac:dyDescent="0.3">
      <c r="S24" s="11">
        <f t="shared" si="0"/>
        <v>44482</v>
      </c>
      <c r="T24" s="2">
        <v>5.9</v>
      </c>
      <c r="U24" s="2">
        <v>2.7</v>
      </c>
      <c r="V24" s="2">
        <v>133.19999999999999</v>
      </c>
      <c r="X24" s="15"/>
      <c r="Y24" s="15"/>
      <c r="Z24" s="15"/>
    </row>
    <row r="25" spans="1:26" x14ac:dyDescent="0.3">
      <c r="S25" s="11">
        <f t="shared" si="0"/>
        <v>44513</v>
      </c>
      <c r="T25" s="2">
        <v>6</v>
      </c>
      <c r="U25" s="2">
        <v>2.7</v>
      </c>
      <c r="V25" s="2">
        <v>135.30000000000001</v>
      </c>
      <c r="X25" s="15"/>
      <c r="Y25" s="15"/>
      <c r="Z25" s="15"/>
    </row>
    <row r="26" spans="1:26" x14ac:dyDescent="0.3">
      <c r="S26" s="11">
        <f t="shared" si="0"/>
        <v>44544</v>
      </c>
      <c r="T26" s="2">
        <v>6.7</v>
      </c>
      <c r="U26" s="2">
        <v>2.7</v>
      </c>
      <c r="V26" s="2">
        <v>133.69999999999999</v>
      </c>
      <c r="X26" s="15"/>
      <c r="Y26" s="15"/>
      <c r="Z26" s="15"/>
    </row>
    <row r="27" spans="1:26" x14ac:dyDescent="0.3">
      <c r="S27" s="11">
        <f t="shared" si="0"/>
        <v>44575</v>
      </c>
      <c r="T27" s="2">
        <v>7.4</v>
      </c>
      <c r="U27" s="2">
        <v>2.7</v>
      </c>
      <c r="V27" s="2">
        <v>135.6</v>
      </c>
      <c r="X27" s="15"/>
      <c r="Y27" s="15"/>
      <c r="Z27" s="15"/>
    </row>
    <row r="28" spans="1:26" x14ac:dyDescent="0.3">
      <c r="S28" s="11">
        <f t="shared" si="0"/>
        <v>44606</v>
      </c>
      <c r="T28" s="2">
        <v>8.5</v>
      </c>
      <c r="U28" s="2">
        <v>2.7</v>
      </c>
      <c r="V28" s="2">
        <v>141.1</v>
      </c>
      <c r="X28" s="15"/>
      <c r="Y28" s="15"/>
      <c r="Z28" s="15"/>
    </row>
    <row r="29" spans="1:26" x14ac:dyDescent="0.3">
      <c r="S29" s="11">
        <f t="shared" si="0"/>
        <v>44637</v>
      </c>
      <c r="T29" s="2">
        <v>8.6999999999999993</v>
      </c>
      <c r="U29" s="2">
        <v>2.7</v>
      </c>
      <c r="V29" s="2">
        <v>159.69999999999999</v>
      </c>
      <c r="X29" s="15"/>
      <c r="Y29" s="15"/>
      <c r="Z29" s="15"/>
    </row>
    <row r="30" spans="1:26" x14ac:dyDescent="0.3">
      <c r="A30" s="1" t="s">
        <v>11</v>
      </c>
      <c r="S30" s="11">
        <f t="shared" si="0"/>
        <v>44668</v>
      </c>
      <c r="T30" s="2">
        <v>10.6</v>
      </c>
      <c r="U30" s="2">
        <v>2.7</v>
      </c>
      <c r="V30" s="2">
        <v>158.5</v>
      </c>
      <c r="X30" s="15"/>
      <c r="Y30" s="15"/>
      <c r="Z30" s="15"/>
    </row>
    <row r="31" spans="1:26" ht="39.6" customHeight="1" x14ac:dyDescent="0.3">
      <c r="A31" s="12" t="s">
        <v>12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26" x14ac:dyDescent="0.3">
      <c r="A32" s="8" t="s">
        <v>13</v>
      </c>
    </row>
  </sheetData>
  <mergeCells count="1">
    <mergeCell ref="A31:O31"/>
  </mergeCells>
  <hyperlinks>
    <hyperlink ref="A32" location="'Read Me'!A1" display="Return to Read Me" xr:uid="{5EC3E71D-5D83-4287-8552-127411CBDFE9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EF166-EBE3-49D8-897D-82C5FAC649F6}">
  <dimension ref="A1:X32"/>
  <sheetViews>
    <sheetView zoomScale="70" zoomScaleNormal="70" workbookViewId="0"/>
  </sheetViews>
  <sheetFormatPr defaultRowHeight="18.75" x14ac:dyDescent="0.3"/>
  <cols>
    <col min="1" max="18" width="9.140625" style="14"/>
    <col min="19" max="19" width="22.85546875" style="14" customWidth="1"/>
    <col min="20" max="16384" width="9.140625" style="14"/>
  </cols>
  <sheetData>
    <row r="1" spans="1:24" ht="26.25" x14ac:dyDescent="0.4">
      <c r="A1" s="4" t="s">
        <v>2</v>
      </c>
    </row>
    <row r="2" spans="1:24" x14ac:dyDescent="0.3">
      <c r="S2" s="1"/>
      <c r="T2" s="1" t="s">
        <v>14</v>
      </c>
      <c r="U2" s="1" t="s">
        <v>15</v>
      </c>
      <c r="V2" s="1" t="s">
        <v>16</v>
      </c>
      <c r="W2" s="1"/>
      <c r="X2" s="1"/>
    </row>
    <row r="3" spans="1:24" x14ac:dyDescent="0.3">
      <c r="S3" s="1" t="s">
        <v>17</v>
      </c>
      <c r="T3" s="1">
        <v>90.1</v>
      </c>
      <c r="U3" s="1">
        <v>1.9</v>
      </c>
      <c r="V3" s="1">
        <v>13</v>
      </c>
      <c r="W3" s="1"/>
      <c r="X3" s="1"/>
    </row>
    <row r="4" spans="1:24" x14ac:dyDescent="0.3">
      <c r="S4" s="1" t="s">
        <v>18</v>
      </c>
      <c r="T4" s="1">
        <v>59.2</v>
      </c>
      <c r="U4" s="1">
        <v>4.2</v>
      </c>
      <c r="V4" s="1">
        <v>25</v>
      </c>
      <c r="W4" s="1"/>
      <c r="X4" s="1"/>
    </row>
    <row r="5" spans="1:24" x14ac:dyDescent="0.3">
      <c r="S5" s="1" t="s">
        <v>19</v>
      </c>
      <c r="T5" s="1">
        <v>54.4</v>
      </c>
      <c r="U5" s="1">
        <v>0</v>
      </c>
      <c r="V5" s="1">
        <v>0</v>
      </c>
      <c r="W5" s="1"/>
      <c r="X5" s="1"/>
    </row>
    <row r="6" spans="1:24" x14ac:dyDescent="0.3">
      <c r="S6" s="1" t="s">
        <v>20</v>
      </c>
      <c r="T6" s="1">
        <v>48.5</v>
      </c>
      <c r="U6" s="1">
        <v>0</v>
      </c>
      <c r="V6" s="1">
        <v>0</v>
      </c>
      <c r="W6" s="1"/>
      <c r="X6" s="1"/>
    </row>
    <row r="7" spans="1:24" x14ac:dyDescent="0.3">
      <c r="S7" s="1" t="s">
        <v>21</v>
      </c>
      <c r="T7" s="1">
        <v>30.6</v>
      </c>
      <c r="U7" s="1">
        <v>16.100000000000001</v>
      </c>
      <c r="V7" s="1">
        <v>5</v>
      </c>
      <c r="W7" s="1"/>
      <c r="X7" s="1"/>
    </row>
    <row r="8" spans="1:24" x14ac:dyDescent="0.3">
      <c r="S8" s="1" t="s">
        <v>22</v>
      </c>
      <c r="T8" s="1">
        <v>32.299999999999997</v>
      </c>
      <c r="U8" s="1">
        <v>7.5</v>
      </c>
      <c r="V8" s="1">
        <v>8</v>
      </c>
      <c r="W8" s="1"/>
      <c r="X8" s="1"/>
    </row>
    <row r="9" spans="1:24" x14ac:dyDescent="0.3">
      <c r="S9" s="1" t="s">
        <v>23</v>
      </c>
      <c r="T9" s="1">
        <v>30.6</v>
      </c>
      <c r="U9" s="1">
        <v>8.1</v>
      </c>
      <c r="V9" s="1">
        <v>9</v>
      </c>
      <c r="W9" s="1"/>
      <c r="X9" s="1"/>
    </row>
    <row r="10" spans="1:24" x14ac:dyDescent="0.3">
      <c r="S10" s="1" t="s">
        <v>24</v>
      </c>
      <c r="T10" s="1">
        <v>10.1</v>
      </c>
      <c r="U10" s="1">
        <v>28.6</v>
      </c>
      <c r="V10" s="1">
        <v>14</v>
      </c>
      <c r="W10" s="1"/>
      <c r="X10" s="1"/>
    </row>
    <row r="11" spans="1:24" x14ac:dyDescent="0.3">
      <c r="S11" s="1" t="s">
        <v>25</v>
      </c>
      <c r="T11" s="1">
        <v>33.6</v>
      </c>
      <c r="U11" s="1">
        <v>0</v>
      </c>
      <c r="V11" s="1">
        <v>9</v>
      </c>
      <c r="W11" s="1"/>
      <c r="X11" s="1"/>
    </row>
    <row r="12" spans="1:24" x14ac:dyDescent="0.3">
      <c r="S12" s="1" t="s">
        <v>26</v>
      </c>
      <c r="T12" s="1">
        <v>24.8</v>
      </c>
      <c r="U12" s="1">
        <v>4.5999999999999996</v>
      </c>
      <c r="V12" s="1">
        <v>13</v>
      </c>
      <c r="W12" s="1"/>
      <c r="X12" s="1"/>
    </row>
    <row r="13" spans="1:24" x14ac:dyDescent="0.3">
      <c r="S13" s="1"/>
      <c r="T13" s="1"/>
      <c r="U13" s="1"/>
      <c r="V13" s="1"/>
      <c r="W13" s="1"/>
      <c r="X13" s="1"/>
    </row>
    <row r="14" spans="1:24" x14ac:dyDescent="0.3">
      <c r="S14" s="1"/>
      <c r="T14" s="1"/>
      <c r="U14" s="1"/>
      <c r="V14" s="1"/>
      <c r="W14" s="1"/>
      <c r="X14" s="1"/>
    </row>
    <row r="15" spans="1:24" x14ac:dyDescent="0.3">
      <c r="S15" s="1"/>
      <c r="T15" s="1"/>
      <c r="U15" s="1"/>
      <c r="V15" s="1"/>
      <c r="W15" s="1"/>
      <c r="X15" s="1"/>
    </row>
    <row r="16" spans="1:24" x14ac:dyDescent="0.3">
      <c r="S16" s="1"/>
      <c r="T16" s="1"/>
      <c r="U16" s="1"/>
      <c r="V16" s="1"/>
      <c r="W16" s="1"/>
      <c r="X16" s="1"/>
    </row>
    <row r="17" spans="1:24" x14ac:dyDescent="0.3">
      <c r="S17" s="1"/>
      <c r="T17" s="1"/>
      <c r="U17" s="1"/>
      <c r="V17" s="1"/>
      <c r="W17" s="1"/>
      <c r="X17" s="1"/>
    </row>
    <row r="18" spans="1:24" x14ac:dyDescent="0.3">
      <c r="S18" s="1"/>
      <c r="T18" s="1"/>
      <c r="U18" s="1"/>
      <c r="V18" s="1"/>
      <c r="W18" s="1"/>
      <c r="X18" s="1"/>
    </row>
    <row r="19" spans="1:24" x14ac:dyDescent="0.3">
      <c r="S19" s="1"/>
      <c r="T19" s="1"/>
      <c r="U19" s="1"/>
      <c r="V19" s="1"/>
      <c r="W19" s="1"/>
      <c r="X19" s="1"/>
    </row>
    <row r="20" spans="1:24" x14ac:dyDescent="0.3">
      <c r="S20" s="1"/>
      <c r="T20" s="1"/>
      <c r="U20" s="1"/>
      <c r="V20" s="1"/>
      <c r="W20" s="1"/>
      <c r="X20" s="1"/>
    </row>
    <row r="30" spans="1:24" x14ac:dyDescent="0.3">
      <c r="A30" s="1" t="s">
        <v>56</v>
      </c>
    </row>
    <row r="31" spans="1:24" ht="72" customHeight="1" x14ac:dyDescent="0.3">
      <c r="A31" s="12" t="s">
        <v>27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24" x14ac:dyDescent="0.3">
      <c r="A32" s="8" t="s">
        <v>13</v>
      </c>
    </row>
  </sheetData>
  <mergeCells count="1">
    <mergeCell ref="A31:O31"/>
  </mergeCells>
  <hyperlinks>
    <hyperlink ref="A32" location="'Read Me'!A1" display="Return to Read Me" xr:uid="{422AD08E-BBE6-4D8B-A0A0-E9C4E51E7B60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92D76-9FBB-4523-AAD7-DB36DFB1A8F0}">
  <dimension ref="A1:AJ519"/>
  <sheetViews>
    <sheetView zoomScale="70" zoomScaleNormal="70" zoomScaleSheetLayoutView="70" workbookViewId="0"/>
  </sheetViews>
  <sheetFormatPr defaultRowHeight="18" x14ac:dyDescent="0.25"/>
  <cols>
    <col min="1" max="18" width="8.7109375" style="1"/>
    <col min="19" max="19" width="14.28515625" style="1" bestFit="1" customWidth="1"/>
    <col min="20" max="36" width="8.7109375" style="1"/>
  </cols>
  <sheetData>
    <row r="1" spans="1:21" ht="26.25" x14ac:dyDescent="0.4">
      <c r="A1" s="4" t="s">
        <v>3</v>
      </c>
    </row>
    <row r="2" spans="1:21" x14ac:dyDescent="0.25">
      <c r="T2" s="1" t="s">
        <v>28</v>
      </c>
      <c r="U2" s="1" t="s">
        <v>29</v>
      </c>
    </row>
    <row r="3" spans="1:21" x14ac:dyDescent="0.25">
      <c r="S3" s="9">
        <v>44197</v>
      </c>
      <c r="T3" s="1">
        <v>0.33</v>
      </c>
      <c r="U3" s="1">
        <v>43.79</v>
      </c>
    </row>
    <row r="4" spans="1:21" x14ac:dyDescent="0.25">
      <c r="S4" s="9">
        <v>44198</v>
      </c>
      <c r="T4" s="1">
        <v>0.32</v>
      </c>
      <c r="U4" s="1">
        <v>43.74</v>
      </c>
    </row>
    <row r="5" spans="1:21" x14ac:dyDescent="0.25">
      <c r="S5" s="9">
        <v>44199</v>
      </c>
      <c r="T5" s="1">
        <v>0.33</v>
      </c>
      <c r="U5" s="1">
        <v>43.7</v>
      </c>
    </row>
    <row r="6" spans="1:21" x14ac:dyDescent="0.25">
      <c r="S6" s="9">
        <v>44200</v>
      </c>
      <c r="T6" s="1">
        <v>0.34</v>
      </c>
      <c r="U6" s="1">
        <v>43.66</v>
      </c>
    </row>
    <row r="7" spans="1:21" x14ac:dyDescent="0.25">
      <c r="S7" s="9">
        <v>44201</v>
      </c>
      <c r="T7" s="1">
        <v>0.34</v>
      </c>
      <c r="U7" s="1">
        <v>43.61</v>
      </c>
    </row>
    <row r="8" spans="1:21" x14ac:dyDescent="0.25">
      <c r="S8" s="9">
        <v>44202</v>
      </c>
      <c r="T8" s="1">
        <v>0.34</v>
      </c>
      <c r="U8" s="1">
        <v>43.55</v>
      </c>
    </row>
    <row r="9" spans="1:21" x14ac:dyDescent="0.25">
      <c r="S9" s="9">
        <v>44203</v>
      </c>
      <c r="T9" s="1">
        <v>0.34</v>
      </c>
      <c r="U9" s="1">
        <v>43.49</v>
      </c>
    </row>
    <row r="10" spans="1:21" x14ac:dyDescent="0.25">
      <c r="S10" s="9">
        <v>44204</v>
      </c>
      <c r="T10" s="1">
        <v>0.35</v>
      </c>
      <c r="U10" s="1">
        <v>43.43</v>
      </c>
    </row>
    <row r="11" spans="1:21" x14ac:dyDescent="0.25">
      <c r="S11" s="9">
        <v>44205</v>
      </c>
      <c r="T11" s="1">
        <v>0.37</v>
      </c>
      <c r="U11" s="1">
        <v>43.38</v>
      </c>
    </row>
    <row r="12" spans="1:21" x14ac:dyDescent="0.25">
      <c r="S12" s="9">
        <v>44206</v>
      </c>
      <c r="T12" s="1">
        <v>0.43</v>
      </c>
      <c r="U12" s="1">
        <v>43.32</v>
      </c>
    </row>
    <row r="13" spans="1:21" x14ac:dyDescent="0.25">
      <c r="S13" s="9">
        <v>44207</v>
      </c>
      <c r="T13" s="1">
        <v>0.45</v>
      </c>
      <c r="U13" s="1">
        <v>43.23</v>
      </c>
    </row>
    <row r="14" spans="1:21" x14ac:dyDescent="0.25">
      <c r="S14" s="9">
        <v>44208</v>
      </c>
      <c r="T14" s="1">
        <v>0.46</v>
      </c>
      <c r="U14" s="1">
        <v>43.21</v>
      </c>
    </row>
    <row r="15" spans="1:21" x14ac:dyDescent="0.25">
      <c r="S15" s="9">
        <v>44209</v>
      </c>
      <c r="T15" s="1">
        <v>0.47</v>
      </c>
      <c r="U15" s="1">
        <v>43.19</v>
      </c>
    </row>
    <row r="16" spans="1:21" x14ac:dyDescent="0.25">
      <c r="S16" s="9">
        <v>44210</v>
      </c>
      <c r="T16" s="1">
        <v>0.5</v>
      </c>
      <c r="U16" s="1">
        <v>43.17</v>
      </c>
    </row>
    <row r="17" spans="1:21" x14ac:dyDescent="0.25">
      <c r="S17" s="9">
        <v>44211</v>
      </c>
      <c r="T17" s="1">
        <v>0.53</v>
      </c>
      <c r="U17" s="1">
        <v>43.2</v>
      </c>
    </row>
    <row r="18" spans="1:21" x14ac:dyDescent="0.25">
      <c r="S18" s="9">
        <v>44212</v>
      </c>
      <c r="T18" s="1">
        <v>0.54</v>
      </c>
      <c r="U18" s="1">
        <v>43.23</v>
      </c>
    </row>
    <row r="19" spans="1:21" x14ac:dyDescent="0.25">
      <c r="S19" s="9">
        <v>44213</v>
      </c>
      <c r="T19" s="1">
        <v>0.51</v>
      </c>
      <c r="U19" s="1">
        <v>43.27</v>
      </c>
    </row>
    <row r="20" spans="1:21" x14ac:dyDescent="0.25">
      <c r="S20" s="9">
        <v>44214</v>
      </c>
      <c r="T20" s="1">
        <v>0.52</v>
      </c>
      <c r="U20" s="1">
        <v>43.49</v>
      </c>
    </row>
    <row r="21" spans="1:21" x14ac:dyDescent="0.25">
      <c r="S21" s="9">
        <v>44215</v>
      </c>
      <c r="T21" s="1">
        <v>0.55000000000000004</v>
      </c>
      <c r="U21" s="1">
        <v>43.65</v>
      </c>
    </row>
    <row r="22" spans="1:21" x14ac:dyDescent="0.25">
      <c r="S22" s="9">
        <v>44216</v>
      </c>
      <c r="T22" s="1">
        <v>0.56999999999999995</v>
      </c>
      <c r="U22" s="1">
        <v>44.01</v>
      </c>
    </row>
    <row r="23" spans="1:21" x14ac:dyDescent="0.25">
      <c r="S23" s="9">
        <v>44217</v>
      </c>
      <c r="T23" s="1">
        <v>0.56999999999999995</v>
      </c>
      <c r="U23" s="1">
        <v>44.37</v>
      </c>
    </row>
    <row r="24" spans="1:21" x14ac:dyDescent="0.25">
      <c r="S24" s="9">
        <v>44218</v>
      </c>
      <c r="T24" s="1">
        <v>0.57999999999999996</v>
      </c>
      <c r="U24" s="1">
        <v>44.67</v>
      </c>
    </row>
    <row r="25" spans="1:21" x14ac:dyDescent="0.25">
      <c r="S25" s="9">
        <v>44219</v>
      </c>
      <c r="T25" s="1">
        <v>0.59</v>
      </c>
      <c r="U25" s="1">
        <v>44.97</v>
      </c>
    </row>
    <row r="26" spans="1:21" x14ac:dyDescent="0.25">
      <c r="S26" s="9">
        <v>44220</v>
      </c>
      <c r="T26" s="1">
        <v>0.6</v>
      </c>
      <c r="U26" s="1">
        <v>45.27</v>
      </c>
    </row>
    <row r="27" spans="1:21" x14ac:dyDescent="0.25">
      <c r="S27" s="9">
        <v>44221</v>
      </c>
      <c r="T27" s="1">
        <v>0.59</v>
      </c>
      <c r="U27" s="1">
        <v>45.44</v>
      </c>
    </row>
    <row r="28" spans="1:21" x14ac:dyDescent="0.25">
      <c r="S28" s="9">
        <v>44222</v>
      </c>
      <c r="T28" s="1">
        <v>0.6</v>
      </c>
      <c r="U28" s="1">
        <v>45.65</v>
      </c>
    </row>
    <row r="29" spans="1:21" x14ac:dyDescent="0.25">
      <c r="S29" s="9">
        <v>44223</v>
      </c>
      <c r="T29" s="1">
        <v>0.61</v>
      </c>
      <c r="U29" s="1">
        <v>45.67</v>
      </c>
    </row>
    <row r="30" spans="1:21" x14ac:dyDescent="0.25">
      <c r="S30" s="9">
        <v>44224</v>
      </c>
      <c r="T30" s="1">
        <v>0.6</v>
      </c>
      <c r="U30" s="1">
        <v>45.69</v>
      </c>
    </row>
    <row r="31" spans="1:21" x14ac:dyDescent="0.25">
      <c r="S31" s="9">
        <v>44225</v>
      </c>
      <c r="T31" s="1">
        <v>0.61</v>
      </c>
      <c r="U31" s="1">
        <v>45.72</v>
      </c>
    </row>
    <row r="32" spans="1:21" x14ac:dyDescent="0.25">
      <c r="A32" s="1" t="s">
        <v>30</v>
      </c>
      <c r="S32" s="9">
        <v>44226</v>
      </c>
      <c r="T32" s="1">
        <v>0.6</v>
      </c>
      <c r="U32" s="1">
        <v>45.74</v>
      </c>
    </row>
    <row r="33" spans="1:21" ht="70.5" customHeight="1" x14ac:dyDescent="0.25">
      <c r="A33" s="16" t="s">
        <v>31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S33" s="9">
        <v>44227</v>
      </c>
      <c r="T33" s="1">
        <v>0.6</v>
      </c>
      <c r="U33" s="1">
        <v>45.76</v>
      </c>
    </row>
    <row r="34" spans="1:21" x14ac:dyDescent="0.25">
      <c r="A34" s="8" t="s">
        <v>13</v>
      </c>
      <c r="S34" s="9">
        <v>44228</v>
      </c>
      <c r="T34" s="1">
        <v>0.61</v>
      </c>
      <c r="U34" s="1">
        <v>45.41</v>
      </c>
    </row>
    <row r="35" spans="1:21" x14ac:dyDescent="0.25">
      <c r="S35" s="9">
        <v>44229</v>
      </c>
      <c r="T35" s="1">
        <v>0.59</v>
      </c>
      <c r="U35" s="1">
        <v>45.13</v>
      </c>
    </row>
    <row r="36" spans="1:21" x14ac:dyDescent="0.25">
      <c r="S36" s="9">
        <v>44230</v>
      </c>
      <c r="T36" s="1">
        <v>0.56999999999999995</v>
      </c>
      <c r="U36" s="1">
        <v>44.88</v>
      </c>
    </row>
    <row r="37" spans="1:21" x14ac:dyDescent="0.25">
      <c r="S37" s="9">
        <v>44231</v>
      </c>
      <c r="T37" s="1">
        <v>0.56999999999999995</v>
      </c>
      <c r="U37" s="1">
        <v>44.63</v>
      </c>
    </row>
    <row r="38" spans="1:21" x14ac:dyDescent="0.25">
      <c r="S38" s="9">
        <v>44232</v>
      </c>
      <c r="T38" s="1">
        <v>0.54</v>
      </c>
      <c r="U38" s="1">
        <v>44.38</v>
      </c>
    </row>
    <row r="39" spans="1:21" x14ac:dyDescent="0.25">
      <c r="S39" s="9">
        <v>44233</v>
      </c>
      <c r="T39" s="1">
        <v>0.54</v>
      </c>
      <c r="U39" s="1">
        <v>44.14</v>
      </c>
    </row>
    <row r="40" spans="1:21" x14ac:dyDescent="0.25">
      <c r="S40" s="9">
        <v>44234</v>
      </c>
      <c r="T40" s="1">
        <v>0.51</v>
      </c>
      <c r="U40" s="1">
        <v>43.89</v>
      </c>
    </row>
    <row r="41" spans="1:21" x14ac:dyDescent="0.25">
      <c r="S41" s="9">
        <v>44235</v>
      </c>
      <c r="T41" s="1">
        <v>0.5</v>
      </c>
      <c r="U41" s="1">
        <v>43.72</v>
      </c>
    </row>
    <row r="42" spans="1:21" x14ac:dyDescent="0.25">
      <c r="S42" s="9">
        <v>44236</v>
      </c>
      <c r="T42" s="1">
        <v>0.5</v>
      </c>
      <c r="U42" s="1">
        <v>43.52</v>
      </c>
    </row>
    <row r="43" spans="1:21" x14ac:dyDescent="0.25">
      <c r="S43" s="9">
        <v>44237</v>
      </c>
      <c r="T43" s="1">
        <v>0.49</v>
      </c>
      <c r="U43" s="1">
        <v>43.25</v>
      </c>
    </row>
    <row r="44" spans="1:21" x14ac:dyDescent="0.25">
      <c r="S44" s="9">
        <v>44238</v>
      </c>
      <c r="T44" s="1">
        <v>0.47</v>
      </c>
      <c r="U44" s="1">
        <v>43.01</v>
      </c>
    </row>
    <row r="45" spans="1:21" x14ac:dyDescent="0.25">
      <c r="S45" s="9">
        <v>44239</v>
      </c>
      <c r="T45" s="1">
        <v>0.47</v>
      </c>
      <c r="U45" s="1">
        <v>42.76</v>
      </c>
    </row>
    <row r="46" spans="1:21" x14ac:dyDescent="0.25">
      <c r="S46" s="9">
        <v>44240</v>
      </c>
      <c r="T46" s="1">
        <v>0.44</v>
      </c>
      <c r="U46" s="1">
        <v>42.51</v>
      </c>
    </row>
    <row r="47" spans="1:21" x14ac:dyDescent="0.25">
      <c r="S47" s="9">
        <v>44241</v>
      </c>
      <c r="T47" s="1">
        <v>0.46</v>
      </c>
      <c r="U47" s="1">
        <v>42.27</v>
      </c>
    </row>
    <row r="48" spans="1:21" x14ac:dyDescent="0.25">
      <c r="S48" s="9">
        <v>44242</v>
      </c>
      <c r="T48" s="1">
        <v>0.46</v>
      </c>
      <c r="U48" s="1">
        <v>42.23</v>
      </c>
    </row>
    <row r="49" spans="19:21" x14ac:dyDescent="0.25">
      <c r="S49" s="9">
        <v>44243</v>
      </c>
      <c r="T49" s="1">
        <v>0.46</v>
      </c>
      <c r="U49" s="1">
        <v>41.9</v>
      </c>
    </row>
    <row r="50" spans="19:21" x14ac:dyDescent="0.25">
      <c r="S50" s="9">
        <v>44244</v>
      </c>
      <c r="T50" s="1">
        <v>0.47</v>
      </c>
      <c r="U50" s="1">
        <v>41.6</v>
      </c>
    </row>
    <row r="51" spans="19:21" x14ac:dyDescent="0.25">
      <c r="S51" s="9">
        <v>44245</v>
      </c>
      <c r="T51" s="1">
        <v>0.48</v>
      </c>
      <c r="U51" s="1">
        <v>41.28</v>
      </c>
    </row>
    <row r="52" spans="19:21" x14ac:dyDescent="0.25">
      <c r="S52" s="9">
        <v>44246</v>
      </c>
      <c r="T52" s="1">
        <v>0.48</v>
      </c>
      <c r="U52" s="1">
        <v>40.950000000000003</v>
      </c>
    </row>
    <row r="53" spans="19:21" x14ac:dyDescent="0.25">
      <c r="S53" s="9">
        <v>44247</v>
      </c>
      <c r="T53" s="1">
        <v>0.51</v>
      </c>
      <c r="U53" s="1">
        <v>40.630000000000003</v>
      </c>
    </row>
    <row r="54" spans="19:21" x14ac:dyDescent="0.25">
      <c r="S54" s="9">
        <v>44248</v>
      </c>
      <c r="T54" s="1">
        <v>0.49</v>
      </c>
      <c r="U54" s="1">
        <v>40.31</v>
      </c>
    </row>
    <row r="55" spans="19:21" x14ac:dyDescent="0.25">
      <c r="S55" s="9">
        <v>44249</v>
      </c>
      <c r="T55" s="1">
        <v>0.49</v>
      </c>
      <c r="U55" s="1">
        <v>39.86</v>
      </c>
    </row>
    <row r="56" spans="19:21" x14ac:dyDescent="0.25">
      <c r="S56" s="9">
        <v>44250</v>
      </c>
      <c r="T56" s="1">
        <v>0.48</v>
      </c>
      <c r="U56" s="1">
        <v>39.86</v>
      </c>
    </row>
    <row r="57" spans="19:21" x14ac:dyDescent="0.25">
      <c r="S57" s="9">
        <v>44251</v>
      </c>
      <c r="T57" s="1">
        <v>0.46</v>
      </c>
      <c r="U57" s="1">
        <v>39.86</v>
      </c>
    </row>
    <row r="58" spans="19:21" x14ac:dyDescent="0.25">
      <c r="S58" s="9">
        <v>44252</v>
      </c>
      <c r="T58" s="1">
        <v>0.45</v>
      </c>
      <c r="U58" s="1">
        <v>39.869999999999997</v>
      </c>
    </row>
    <row r="59" spans="19:21" x14ac:dyDescent="0.25">
      <c r="S59" s="9">
        <v>44253</v>
      </c>
      <c r="T59" s="1">
        <v>0.46</v>
      </c>
      <c r="U59" s="1">
        <v>39.880000000000003</v>
      </c>
    </row>
    <row r="60" spans="19:21" x14ac:dyDescent="0.25">
      <c r="S60" s="9">
        <v>44254</v>
      </c>
      <c r="T60" s="1">
        <v>0.45</v>
      </c>
      <c r="U60" s="1">
        <v>39.880000000000003</v>
      </c>
    </row>
    <row r="61" spans="19:21" x14ac:dyDescent="0.25">
      <c r="S61" s="9">
        <v>44255</v>
      </c>
      <c r="T61" s="1">
        <v>0.45</v>
      </c>
      <c r="U61" s="1">
        <v>39.89</v>
      </c>
    </row>
    <row r="62" spans="19:21" x14ac:dyDescent="0.25">
      <c r="S62" s="9">
        <v>44256</v>
      </c>
      <c r="T62" s="1">
        <v>0.43</v>
      </c>
      <c r="U62" s="1">
        <v>40.159999999999997</v>
      </c>
    </row>
    <row r="63" spans="19:21" x14ac:dyDescent="0.25">
      <c r="S63" s="9">
        <v>44257</v>
      </c>
      <c r="T63" s="1">
        <v>0.43</v>
      </c>
      <c r="U63" s="1">
        <v>40.229999999999997</v>
      </c>
    </row>
    <row r="64" spans="19:21" x14ac:dyDescent="0.25">
      <c r="S64" s="9">
        <v>44258</v>
      </c>
      <c r="T64" s="1">
        <v>0.44</v>
      </c>
      <c r="U64" s="1">
        <v>40.299999999999997</v>
      </c>
    </row>
    <row r="65" spans="19:21" x14ac:dyDescent="0.25">
      <c r="S65" s="9">
        <v>44259</v>
      </c>
      <c r="T65" s="1">
        <v>0.45</v>
      </c>
      <c r="U65" s="1">
        <v>40.369999999999997</v>
      </c>
    </row>
    <row r="66" spans="19:21" x14ac:dyDescent="0.25">
      <c r="S66" s="9">
        <v>44260</v>
      </c>
      <c r="T66" s="1">
        <v>0.42</v>
      </c>
      <c r="U66" s="1">
        <v>40.43</v>
      </c>
    </row>
    <row r="67" spans="19:21" x14ac:dyDescent="0.25">
      <c r="S67" s="9">
        <v>44261</v>
      </c>
      <c r="T67" s="1">
        <v>0.43</v>
      </c>
      <c r="U67" s="1">
        <v>40.479999999999997</v>
      </c>
    </row>
    <row r="68" spans="19:21" x14ac:dyDescent="0.25">
      <c r="S68" s="9">
        <v>44262</v>
      </c>
      <c r="T68" s="1">
        <v>0.42</v>
      </c>
      <c r="U68" s="1">
        <v>40.49</v>
      </c>
    </row>
    <row r="69" spans="19:21" x14ac:dyDescent="0.25">
      <c r="S69" s="9">
        <v>44263</v>
      </c>
      <c r="T69" s="1">
        <v>0.43</v>
      </c>
      <c r="U69" s="1">
        <v>40.44</v>
      </c>
    </row>
    <row r="70" spans="19:21" x14ac:dyDescent="0.25">
      <c r="S70" s="9">
        <v>44264</v>
      </c>
      <c r="T70" s="1">
        <v>0.43</v>
      </c>
      <c r="U70" s="1">
        <v>40.65</v>
      </c>
    </row>
    <row r="71" spans="19:21" x14ac:dyDescent="0.25">
      <c r="S71" s="9">
        <v>44265</v>
      </c>
      <c r="T71" s="1">
        <v>0.42</v>
      </c>
      <c r="U71" s="1">
        <v>40.869999999999997</v>
      </c>
    </row>
    <row r="72" spans="19:21" x14ac:dyDescent="0.25">
      <c r="S72" s="9">
        <v>44266</v>
      </c>
      <c r="T72" s="1">
        <v>0.43</v>
      </c>
      <c r="U72" s="1">
        <v>41.09</v>
      </c>
    </row>
    <row r="73" spans="19:21" x14ac:dyDescent="0.25">
      <c r="S73" s="9">
        <v>44267</v>
      </c>
      <c r="T73" s="1">
        <v>0.46</v>
      </c>
      <c r="U73" s="1">
        <v>41.31</v>
      </c>
    </row>
    <row r="74" spans="19:21" x14ac:dyDescent="0.25">
      <c r="S74" s="9">
        <v>44268</v>
      </c>
      <c r="T74" s="1">
        <v>0.48</v>
      </c>
      <c r="U74" s="1">
        <v>41.54</v>
      </c>
    </row>
    <row r="75" spans="19:21" x14ac:dyDescent="0.25">
      <c r="S75" s="9">
        <v>44269</v>
      </c>
      <c r="T75" s="1">
        <v>0.48</v>
      </c>
      <c r="U75" s="1">
        <v>41.81</v>
      </c>
    </row>
    <row r="76" spans="19:21" x14ac:dyDescent="0.25">
      <c r="S76" s="9">
        <v>44270</v>
      </c>
      <c r="T76" s="1">
        <v>0.48</v>
      </c>
      <c r="U76" s="1">
        <v>42.11</v>
      </c>
    </row>
    <row r="77" spans="19:21" x14ac:dyDescent="0.25">
      <c r="S77" s="9">
        <v>44271</v>
      </c>
      <c r="T77" s="1">
        <v>0.51</v>
      </c>
      <c r="U77" s="1">
        <v>42.25</v>
      </c>
    </row>
    <row r="78" spans="19:21" x14ac:dyDescent="0.25">
      <c r="S78" s="9">
        <v>44272</v>
      </c>
      <c r="T78" s="1">
        <v>0.52</v>
      </c>
      <c r="U78" s="1">
        <v>42.35</v>
      </c>
    </row>
    <row r="79" spans="19:21" x14ac:dyDescent="0.25">
      <c r="S79" s="9">
        <v>44273</v>
      </c>
      <c r="T79" s="1">
        <v>0.53</v>
      </c>
      <c r="U79" s="1">
        <v>42.45</v>
      </c>
    </row>
    <row r="80" spans="19:21" x14ac:dyDescent="0.25">
      <c r="S80" s="9">
        <v>44274</v>
      </c>
      <c r="T80" s="1">
        <v>0.54</v>
      </c>
      <c r="U80" s="1">
        <v>42.55</v>
      </c>
    </row>
    <row r="81" spans="19:21" x14ac:dyDescent="0.25">
      <c r="S81" s="9">
        <v>44275</v>
      </c>
      <c r="T81" s="1">
        <v>0.52</v>
      </c>
      <c r="U81" s="1">
        <v>42.66</v>
      </c>
    </row>
    <row r="82" spans="19:21" x14ac:dyDescent="0.25">
      <c r="S82" s="9">
        <v>44276</v>
      </c>
      <c r="T82" s="1">
        <v>0.54</v>
      </c>
      <c r="U82" s="1">
        <v>42.76</v>
      </c>
    </row>
    <row r="83" spans="19:21" x14ac:dyDescent="0.25">
      <c r="S83" s="9">
        <v>44277</v>
      </c>
      <c r="T83" s="1">
        <v>0.55000000000000004</v>
      </c>
      <c r="U83" s="1">
        <v>42.82</v>
      </c>
    </row>
    <row r="84" spans="19:21" x14ac:dyDescent="0.25">
      <c r="S84" s="9">
        <v>44278</v>
      </c>
      <c r="T84" s="1">
        <v>0.54</v>
      </c>
      <c r="U84" s="1">
        <v>42.69</v>
      </c>
    </row>
    <row r="85" spans="19:21" x14ac:dyDescent="0.25">
      <c r="S85" s="9">
        <v>44279</v>
      </c>
      <c r="T85" s="1">
        <v>0.54</v>
      </c>
      <c r="U85" s="1">
        <v>42.61</v>
      </c>
    </row>
    <row r="86" spans="19:21" x14ac:dyDescent="0.25">
      <c r="S86" s="9">
        <v>44280</v>
      </c>
      <c r="T86" s="1">
        <v>0.54</v>
      </c>
      <c r="U86" s="1">
        <v>42.71</v>
      </c>
    </row>
    <row r="87" spans="19:21" x14ac:dyDescent="0.25">
      <c r="S87" s="9">
        <v>44281</v>
      </c>
      <c r="T87" s="1">
        <v>0.54</v>
      </c>
      <c r="U87" s="1">
        <v>42.8</v>
      </c>
    </row>
    <row r="88" spans="19:21" x14ac:dyDescent="0.25">
      <c r="S88" s="9">
        <v>44282</v>
      </c>
      <c r="T88" s="1">
        <v>0.54</v>
      </c>
      <c r="U88" s="1">
        <v>42.89</v>
      </c>
    </row>
    <row r="89" spans="19:21" x14ac:dyDescent="0.25">
      <c r="S89" s="9">
        <v>44283</v>
      </c>
      <c r="T89" s="1">
        <v>0.54</v>
      </c>
      <c r="U89" s="1">
        <v>42.99</v>
      </c>
    </row>
    <row r="90" spans="19:21" x14ac:dyDescent="0.25">
      <c r="S90" s="9">
        <v>44284</v>
      </c>
      <c r="T90" s="1">
        <v>0.56000000000000005</v>
      </c>
      <c r="U90" s="1">
        <v>43.15</v>
      </c>
    </row>
    <row r="91" spans="19:21" x14ac:dyDescent="0.25">
      <c r="S91" s="9">
        <v>44285</v>
      </c>
      <c r="T91" s="1">
        <v>0.57999999999999996</v>
      </c>
      <c r="U91" s="1">
        <v>43.44</v>
      </c>
    </row>
    <row r="92" spans="19:21" x14ac:dyDescent="0.25">
      <c r="S92" s="9">
        <v>44286</v>
      </c>
      <c r="T92" s="1">
        <v>0.59</v>
      </c>
      <c r="U92" s="1">
        <v>43.73</v>
      </c>
    </row>
    <row r="93" spans="19:21" x14ac:dyDescent="0.25">
      <c r="S93" s="9">
        <v>44287</v>
      </c>
      <c r="T93" s="1">
        <v>0.6</v>
      </c>
      <c r="U93" s="1">
        <v>43.85</v>
      </c>
    </row>
    <row r="94" spans="19:21" x14ac:dyDescent="0.25">
      <c r="S94" s="9">
        <v>44288</v>
      </c>
      <c r="T94" s="1">
        <v>0.62</v>
      </c>
      <c r="U94" s="1">
        <v>43.97</v>
      </c>
    </row>
    <row r="95" spans="19:21" x14ac:dyDescent="0.25">
      <c r="S95" s="9">
        <v>44289</v>
      </c>
      <c r="T95" s="1">
        <v>0.62</v>
      </c>
      <c r="U95" s="1">
        <v>44.09</v>
      </c>
    </row>
    <row r="96" spans="19:21" x14ac:dyDescent="0.25">
      <c r="S96" s="9">
        <v>44290</v>
      </c>
      <c r="T96" s="1">
        <v>0.62</v>
      </c>
      <c r="U96" s="1">
        <v>44.21</v>
      </c>
    </row>
    <row r="97" spans="19:21" x14ac:dyDescent="0.25">
      <c r="S97" s="9">
        <v>44291</v>
      </c>
      <c r="T97" s="1">
        <v>0.63</v>
      </c>
      <c r="U97" s="1">
        <v>44.3</v>
      </c>
    </row>
    <row r="98" spans="19:21" x14ac:dyDescent="0.25">
      <c r="S98" s="9">
        <v>44292</v>
      </c>
      <c r="T98" s="1">
        <v>0.62</v>
      </c>
      <c r="U98" s="1">
        <v>44.48</v>
      </c>
    </row>
    <row r="99" spans="19:21" x14ac:dyDescent="0.25">
      <c r="S99" s="9">
        <v>44293</v>
      </c>
      <c r="T99" s="1">
        <v>0.61</v>
      </c>
      <c r="U99" s="1">
        <v>44.65</v>
      </c>
    </row>
    <row r="100" spans="19:21" x14ac:dyDescent="0.25">
      <c r="S100" s="9">
        <v>44294</v>
      </c>
      <c r="T100" s="1">
        <v>0.6</v>
      </c>
      <c r="U100" s="1">
        <v>44.81</v>
      </c>
    </row>
    <row r="101" spans="19:21" x14ac:dyDescent="0.25">
      <c r="S101" s="9">
        <v>44295</v>
      </c>
      <c r="T101" s="1">
        <v>0.59</v>
      </c>
      <c r="U101" s="1">
        <v>44.98</v>
      </c>
    </row>
    <row r="102" spans="19:21" x14ac:dyDescent="0.25">
      <c r="S102" s="9">
        <v>44296</v>
      </c>
      <c r="T102" s="1">
        <v>0.59</v>
      </c>
      <c r="U102" s="1">
        <v>45.1</v>
      </c>
    </row>
    <row r="103" spans="19:21" x14ac:dyDescent="0.25">
      <c r="S103" s="9">
        <v>44297</v>
      </c>
      <c r="T103" s="1">
        <v>0.59</v>
      </c>
      <c r="U103" s="1">
        <v>45.23</v>
      </c>
    </row>
    <row r="104" spans="19:21" x14ac:dyDescent="0.25">
      <c r="S104" s="9">
        <v>44298</v>
      </c>
      <c r="T104" s="1">
        <v>0.59</v>
      </c>
      <c r="U104" s="1">
        <v>45.28</v>
      </c>
    </row>
    <row r="105" spans="19:21" x14ac:dyDescent="0.25">
      <c r="S105" s="9">
        <v>44299</v>
      </c>
      <c r="T105" s="1">
        <v>0.57999999999999996</v>
      </c>
      <c r="U105" s="1">
        <v>45.16</v>
      </c>
    </row>
    <row r="106" spans="19:21" x14ac:dyDescent="0.25">
      <c r="S106" s="9">
        <v>44300</v>
      </c>
      <c r="T106" s="1">
        <v>0.62</v>
      </c>
      <c r="U106" s="1">
        <v>45.05</v>
      </c>
    </row>
    <row r="107" spans="19:21" x14ac:dyDescent="0.25">
      <c r="S107" s="9">
        <v>44301</v>
      </c>
      <c r="T107" s="1">
        <v>0.63</v>
      </c>
      <c r="U107" s="1">
        <v>44.99</v>
      </c>
    </row>
    <row r="108" spans="19:21" x14ac:dyDescent="0.25">
      <c r="S108" s="9">
        <v>44302</v>
      </c>
      <c r="T108" s="1">
        <v>0.64</v>
      </c>
      <c r="U108" s="1">
        <v>44.93</v>
      </c>
    </row>
    <row r="109" spans="19:21" x14ac:dyDescent="0.25">
      <c r="S109" s="9">
        <v>44303</v>
      </c>
      <c r="T109" s="1">
        <v>0.63</v>
      </c>
      <c r="U109" s="1">
        <v>44.9</v>
      </c>
    </row>
    <row r="110" spans="19:21" x14ac:dyDescent="0.25">
      <c r="S110" s="9">
        <v>44304</v>
      </c>
      <c r="T110" s="1">
        <v>0.63</v>
      </c>
      <c r="U110" s="1">
        <v>44.93</v>
      </c>
    </row>
    <row r="111" spans="19:21" x14ac:dyDescent="0.25">
      <c r="S111" s="9">
        <v>44305</v>
      </c>
      <c r="T111" s="1">
        <v>0.62</v>
      </c>
      <c r="U111" s="1">
        <v>45.04</v>
      </c>
    </row>
    <row r="112" spans="19:21" x14ac:dyDescent="0.25">
      <c r="S112" s="9">
        <v>44306</v>
      </c>
      <c r="T112" s="1">
        <v>0.62</v>
      </c>
      <c r="U112" s="1">
        <v>45.27</v>
      </c>
    </row>
    <row r="113" spans="19:21" x14ac:dyDescent="0.25">
      <c r="S113" s="9">
        <v>44307</v>
      </c>
      <c r="T113" s="1">
        <v>0.56999999999999995</v>
      </c>
      <c r="U113" s="1">
        <v>45.52</v>
      </c>
    </row>
    <row r="114" spans="19:21" x14ac:dyDescent="0.25">
      <c r="S114" s="9">
        <v>44308</v>
      </c>
      <c r="T114" s="1">
        <v>0.56000000000000005</v>
      </c>
      <c r="U114" s="1">
        <v>45.73</v>
      </c>
    </row>
    <row r="115" spans="19:21" x14ac:dyDescent="0.25">
      <c r="S115" s="9">
        <v>44309</v>
      </c>
      <c r="T115" s="1">
        <v>0.53</v>
      </c>
      <c r="U115" s="1">
        <v>45.93</v>
      </c>
    </row>
    <row r="116" spans="19:21" x14ac:dyDescent="0.25">
      <c r="S116" s="9">
        <v>44310</v>
      </c>
      <c r="T116" s="1">
        <v>0.53</v>
      </c>
      <c r="U116" s="1">
        <v>46</v>
      </c>
    </row>
    <row r="117" spans="19:21" x14ac:dyDescent="0.25">
      <c r="S117" s="9">
        <v>44311</v>
      </c>
      <c r="T117" s="1">
        <v>0.51</v>
      </c>
      <c r="U117" s="1">
        <v>46.02</v>
      </c>
    </row>
    <row r="118" spans="19:21" x14ac:dyDescent="0.25">
      <c r="S118" s="9">
        <v>44312</v>
      </c>
      <c r="T118" s="1">
        <v>0.49</v>
      </c>
      <c r="U118" s="1">
        <v>45.94</v>
      </c>
    </row>
    <row r="119" spans="19:21" x14ac:dyDescent="0.25">
      <c r="S119" s="9">
        <v>44313</v>
      </c>
      <c r="T119" s="1">
        <v>0.46</v>
      </c>
      <c r="U119" s="1">
        <v>45.72</v>
      </c>
    </row>
    <row r="120" spans="19:21" x14ac:dyDescent="0.25">
      <c r="S120" s="9">
        <v>44314</v>
      </c>
      <c r="T120" s="1">
        <v>0.44</v>
      </c>
      <c r="U120" s="1">
        <v>45.46</v>
      </c>
    </row>
    <row r="121" spans="19:21" x14ac:dyDescent="0.25">
      <c r="S121" s="9">
        <v>44315</v>
      </c>
      <c r="T121" s="1">
        <v>0.41</v>
      </c>
      <c r="U121" s="1">
        <v>45.2</v>
      </c>
    </row>
    <row r="122" spans="19:21" x14ac:dyDescent="0.25">
      <c r="S122" s="9">
        <v>44316</v>
      </c>
      <c r="T122" s="1">
        <v>0.38</v>
      </c>
      <c r="U122" s="1">
        <v>44.94</v>
      </c>
    </row>
    <row r="123" spans="19:21" x14ac:dyDescent="0.25">
      <c r="S123" s="9">
        <v>44317</v>
      </c>
      <c r="T123" s="1">
        <v>0.35</v>
      </c>
      <c r="U123" s="1">
        <v>44.88</v>
      </c>
    </row>
    <row r="124" spans="19:21" x14ac:dyDescent="0.25">
      <c r="S124" s="9">
        <v>44318</v>
      </c>
      <c r="T124" s="1">
        <v>0.31</v>
      </c>
      <c r="U124" s="1">
        <v>44.81</v>
      </c>
    </row>
    <row r="125" spans="19:21" x14ac:dyDescent="0.25">
      <c r="S125" s="9">
        <v>44319</v>
      </c>
      <c r="T125" s="1">
        <v>0.28999999999999998</v>
      </c>
      <c r="U125" s="1">
        <v>44.89</v>
      </c>
    </row>
    <row r="126" spans="19:21" x14ac:dyDescent="0.25">
      <c r="S126" s="9">
        <v>44320</v>
      </c>
      <c r="T126" s="1">
        <v>0.27</v>
      </c>
      <c r="U126" s="1">
        <v>45.03</v>
      </c>
    </row>
    <row r="127" spans="19:21" x14ac:dyDescent="0.25">
      <c r="S127" s="9">
        <v>44321</v>
      </c>
      <c r="T127" s="1">
        <v>0.25</v>
      </c>
      <c r="U127" s="1">
        <v>45.19</v>
      </c>
    </row>
    <row r="128" spans="19:21" x14ac:dyDescent="0.25">
      <c r="S128" s="9">
        <v>44322</v>
      </c>
      <c r="T128" s="1">
        <v>0.25</v>
      </c>
      <c r="U128" s="1">
        <v>45.34</v>
      </c>
    </row>
    <row r="129" spans="19:21" x14ac:dyDescent="0.25">
      <c r="S129" s="9">
        <v>44323</v>
      </c>
      <c r="T129" s="1">
        <v>0.24</v>
      </c>
      <c r="U129" s="1">
        <v>45.5</v>
      </c>
    </row>
    <row r="130" spans="19:21" x14ac:dyDescent="0.25">
      <c r="S130" s="9">
        <v>44324</v>
      </c>
      <c r="T130" s="1">
        <v>0.24</v>
      </c>
      <c r="U130" s="1">
        <v>45.61</v>
      </c>
    </row>
    <row r="131" spans="19:21" x14ac:dyDescent="0.25">
      <c r="S131" s="9">
        <v>44325</v>
      </c>
      <c r="T131" s="1">
        <v>0.24</v>
      </c>
      <c r="U131" s="1">
        <v>45.71</v>
      </c>
    </row>
    <row r="132" spans="19:21" x14ac:dyDescent="0.25">
      <c r="S132" s="9">
        <v>44326</v>
      </c>
      <c r="T132" s="1">
        <v>0.26</v>
      </c>
      <c r="U132" s="1">
        <v>45.69</v>
      </c>
    </row>
    <row r="133" spans="19:21" x14ac:dyDescent="0.25">
      <c r="S133" s="9">
        <v>44327</v>
      </c>
      <c r="T133" s="1">
        <v>0.25</v>
      </c>
      <c r="U133" s="1">
        <v>45.68</v>
      </c>
    </row>
    <row r="134" spans="19:21" x14ac:dyDescent="0.25">
      <c r="S134" s="9">
        <v>44328</v>
      </c>
      <c r="T134" s="1">
        <v>0.24</v>
      </c>
      <c r="U134" s="1">
        <v>45.66</v>
      </c>
    </row>
    <row r="135" spans="19:21" x14ac:dyDescent="0.25">
      <c r="S135" s="9">
        <v>44329</v>
      </c>
      <c r="T135" s="1">
        <v>0.23</v>
      </c>
      <c r="U135" s="1">
        <v>45.65</v>
      </c>
    </row>
    <row r="136" spans="19:21" x14ac:dyDescent="0.25">
      <c r="S136" s="9">
        <v>44330</v>
      </c>
      <c r="T136" s="1">
        <v>0.21</v>
      </c>
      <c r="U136" s="1">
        <v>45.63</v>
      </c>
    </row>
    <row r="137" spans="19:21" x14ac:dyDescent="0.25">
      <c r="S137" s="9">
        <v>44331</v>
      </c>
      <c r="T137" s="1">
        <v>0.2</v>
      </c>
      <c r="U137" s="1">
        <v>45.62</v>
      </c>
    </row>
    <row r="138" spans="19:21" x14ac:dyDescent="0.25">
      <c r="S138" s="9">
        <v>44332</v>
      </c>
      <c r="T138" s="1">
        <v>0.2</v>
      </c>
      <c r="U138" s="1">
        <v>45.61</v>
      </c>
    </row>
    <row r="139" spans="19:21" x14ac:dyDescent="0.25">
      <c r="S139" s="9">
        <v>44333</v>
      </c>
      <c r="T139" s="1">
        <v>0.19</v>
      </c>
      <c r="U139" s="1">
        <v>45.56</v>
      </c>
    </row>
    <row r="140" spans="19:21" x14ac:dyDescent="0.25">
      <c r="S140" s="9">
        <v>44334</v>
      </c>
      <c r="T140" s="1">
        <v>0.19</v>
      </c>
      <c r="U140" s="1">
        <v>45.55</v>
      </c>
    </row>
    <row r="141" spans="19:21" x14ac:dyDescent="0.25">
      <c r="S141" s="9">
        <v>44335</v>
      </c>
      <c r="T141" s="1">
        <v>0.18</v>
      </c>
      <c r="U141" s="1">
        <v>45.55</v>
      </c>
    </row>
    <row r="142" spans="19:21" x14ac:dyDescent="0.25">
      <c r="S142" s="9">
        <v>44336</v>
      </c>
      <c r="T142" s="1">
        <v>0.18</v>
      </c>
      <c r="U142" s="1">
        <v>45.56</v>
      </c>
    </row>
    <row r="143" spans="19:21" x14ac:dyDescent="0.25">
      <c r="S143" s="9">
        <v>44337</v>
      </c>
      <c r="T143" s="1">
        <v>0.18</v>
      </c>
      <c r="U143" s="1">
        <v>45.58</v>
      </c>
    </row>
    <row r="144" spans="19:21" x14ac:dyDescent="0.25">
      <c r="S144" s="9">
        <v>44338</v>
      </c>
      <c r="T144" s="1">
        <v>0.18</v>
      </c>
      <c r="U144" s="1">
        <v>45.6</v>
      </c>
    </row>
    <row r="145" spans="19:21" x14ac:dyDescent="0.25">
      <c r="S145" s="9">
        <v>44339</v>
      </c>
      <c r="T145" s="1">
        <v>0.18</v>
      </c>
      <c r="U145" s="1">
        <v>45.59</v>
      </c>
    </row>
    <row r="146" spans="19:21" x14ac:dyDescent="0.25">
      <c r="S146" s="9">
        <v>44340</v>
      </c>
      <c r="T146" s="1">
        <v>0.18</v>
      </c>
      <c r="U146" s="1">
        <v>45.62</v>
      </c>
    </row>
    <row r="147" spans="19:21" x14ac:dyDescent="0.25">
      <c r="S147" s="9">
        <v>44341</v>
      </c>
      <c r="T147" s="1">
        <v>0.17</v>
      </c>
      <c r="U147" s="1">
        <v>45.68</v>
      </c>
    </row>
    <row r="148" spans="19:21" x14ac:dyDescent="0.25">
      <c r="S148" s="9">
        <v>44342</v>
      </c>
      <c r="T148" s="1">
        <v>0.17</v>
      </c>
      <c r="U148" s="1">
        <v>45.75</v>
      </c>
    </row>
    <row r="149" spans="19:21" x14ac:dyDescent="0.25">
      <c r="S149" s="9">
        <v>44343</v>
      </c>
      <c r="T149" s="1">
        <v>0.17</v>
      </c>
      <c r="U149" s="1">
        <v>45.79</v>
      </c>
    </row>
    <row r="150" spans="19:21" x14ac:dyDescent="0.25">
      <c r="S150" s="9">
        <v>44344</v>
      </c>
      <c r="T150" s="1">
        <v>0.19</v>
      </c>
      <c r="U150" s="1">
        <v>45.83</v>
      </c>
    </row>
    <row r="151" spans="19:21" x14ac:dyDescent="0.25">
      <c r="S151" s="9">
        <v>44345</v>
      </c>
      <c r="T151" s="1">
        <v>0.2</v>
      </c>
      <c r="U151" s="1">
        <v>45.87</v>
      </c>
    </row>
    <row r="152" spans="19:21" x14ac:dyDescent="0.25">
      <c r="S152" s="9">
        <v>44346</v>
      </c>
      <c r="T152" s="1">
        <v>0.21</v>
      </c>
      <c r="U152" s="1">
        <v>45.87</v>
      </c>
    </row>
    <row r="153" spans="19:21" x14ac:dyDescent="0.25">
      <c r="S153" s="9">
        <v>44347</v>
      </c>
      <c r="T153" s="1">
        <v>0.22</v>
      </c>
      <c r="U153" s="1">
        <v>45.88</v>
      </c>
    </row>
    <row r="154" spans="19:21" x14ac:dyDescent="0.25">
      <c r="S154" s="9">
        <v>44348</v>
      </c>
      <c r="T154" s="1">
        <v>0.23</v>
      </c>
      <c r="U154" s="1">
        <v>45.64</v>
      </c>
    </row>
    <row r="155" spans="19:21" x14ac:dyDescent="0.25">
      <c r="S155" s="9">
        <v>44349</v>
      </c>
      <c r="T155" s="1">
        <v>0.25</v>
      </c>
      <c r="U155" s="1">
        <v>45.41</v>
      </c>
    </row>
    <row r="156" spans="19:21" x14ac:dyDescent="0.25">
      <c r="S156" s="9">
        <v>44350</v>
      </c>
      <c r="T156" s="1">
        <v>0.27</v>
      </c>
      <c r="U156" s="1">
        <v>45.18</v>
      </c>
    </row>
    <row r="157" spans="19:21" x14ac:dyDescent="0.25">
      <c r="S157" s="9">
        <v>44351</v>
      </c>
      <c r="T157" s="1">
        <v>0.28999999999999998</v>
      </c>
      <c r="U157" s="1">
        <v>44.93</v>
      </c>
    </row>
    <row r="158" spans="19:21" x14ac:dyDescent="0.25">
      <c r="S158" s="9">
        <v>44352</v>
      </c>
      <c r="T158" s="1">
        <v>0.3</v>
      </c>
      <c r="U158" s="1">
        <v>44.68</v>
      </c>
    </row>
    <row r="159" spans="19:21" x14ac:dyDescent="0.25">
      <c r="S159" s="9">
        <v>44353</v>
      </c>
      <c r="T159" s="1">
        <v>0.32</v>
      </c>
      <c r="U159" s="1">
        <v>44.51</v>
      </c>
    </row>
    <row r="160" spans="19:21" x14ac:dyDescent="0.25">
      <c r="S160" s="9">
        <v>44354</v>
      </c>
      <c r="T160" s="1">
        <v>0.34</v>
      </c>
      <c r="U160" s="1">
        <v>44.35</v>
      </c>
    </row>
    <row r="161" spans="19:21" x14ac:dyDescent="0.25">
      <c r="S161" s="9">
        <v>44355</v>
      </c>
      <c r="T161" s="1">
        <v>0.35</v>
      </c>
      <c r="U161" s="1">
        <v>44.35</v>
      </c>
    </row>
    <row r="162" spans="19:21" x14ac:dyDescent="0.25">
      <c r="S162" s="9">
        <v>44356</v>
      </c>
      <c r="T162" s="1">
        <v>0.35</v>
      </c>
      <c r="U162" s="1">
        <v>44.35</v>
      </c>
    </row>
    <row r="163" spans="19:21" x14ac:dyDescent="0.25">
      <c r="S163" s="9">
        <v>44357</v>
      </c>
      <c r="T163" s="1">
        <v>0.37</v>
      </c>
      <c r="U163" s="1">
        <v>44.35</v>
      </c>
    </row>
    <row r="164" spans="19:21" x14ac:dyDescent="0.25">
      <c r="S164" s="9">
        <v>44358</v>
      </c>
      <c r="T164" s="1">
        <v>0.37</v>
      </c>
      <c r="U164" s="1">
        <v>44.36</v>
      </c>
    </row>
    <row r="165" spans="19:21" x14ac:dyDescent="0.25">
      <c r="S165" s="9">
        <v>44359</v>
      </c>
      <c r="T165" s="1">
        <v>0.41</v>
      </c>
      <c r="U165" s="1">
        <v>44.38</v>
      </c>
    </row>
    <row r="166" spans="19:21" x14ac:dyDescent="0.25">
      <c r="S166" s="9">
        <v>44360</v>
      </c>
      <c r="T166" s="1">
        <v>0.43</v>
      </c>
      <c r="U166" s="1">
        <v>44.39</v>
      </c>
    </row>
    <row r="167" spans="19:21" x14ac:dyDescent="0.25">
      <c r="S167" s="9">
        <v>44361</v>
      </c>
      <c r="T167" s="1">
        <v>0.44</v>
      </c>
      <c r="U167" s="1">
        <v>44.41</v>
      </c>
    </row>
    <row r="168" spans="19:21" x14ac:dyDescent="0.25">
      <c r="S168" s="9">
        <v>44362</v>
      </c>
      <c r="T168" s="1">
        <v>0.46</v>
      </c>
      <c r="U168" s="1">
        <v>43.97</v>
      </c>
    </row>
    <row r="169" spans="19:21" x14ac:dyDescent="0.25">
      <c r="S169" s="9">
        <v>44363</v>
      </c>
      <c r="T169" s="1">
        <v>0.47</v>
      </c>
      <c r="U169" s="1">
        <v>43.53</v>
      </c>
    </row>
    <row r="170" spans="19:21" x14ac:dyDescent="0.25">
      <c r="S170" s="9">
        <v>44364</v>
      </c>
      <c r="T170" s="1">
        <v>0.49</v>
      </c>
      <c r="U170" s="1">
        <v>43.11</v>
      </c>
    </row>
    <row r="171" spans="19:21" x14ac:dyDescent="0.25">
      <c r="S171" s="9">
        <v>44365</v>
      </c>
      <c r="T171" s="1">
        <v>0.5</v>
      </c>
      <c r="U171" s="1">
        <v>42.69</v>
      </c>
    </row>
    <row r="172" spans="19:21" x14ac:dyDescent="0.25">
      <c r="S172" s="9">
        <v>44366</v>
      </c>
      <c r="T172" s="1">
        <v>0.51</v>
      </c>
      <c r="U172" s="1">
        <v>42.27</v>
      </c>
    </row>
    <row r="173" spans="19:21" x14ac:dyDescent="0.25">
      <c r="S173" s="9">
        <v>44367</v>
      </c>
      <c r="T173" s="1">
        <v>0.5</v>
      </c>
      <c r="U173" s="1">
        <v>41.84</v>
      </c>
    </row>
    <row r="174" spans="19:21" x14ac:dyDescent="0.25">
      <c r="S174" s="9">
        <v>44368</v>
      </c>
      <c r="T174" s="1">
        <v>0.51</v>
      </c>
      <c r="U174" s="1">
        <v>41.37</v>
      </c>
    </row>
    <row r="175" spans="19:21" x14ac:dyDescent="0.25">
      <c r="S175" s="9">
        <v>44369</v>
      </c>
      <c r="T175" s="1">
        <v>0.52</v>
      </c>
      <c r="U175" s="1">
        <v>41.43</v>
      </c>
    </row>
    <row r="176" spans="19:21" x14ac:dyDescent="0.25">
      <c r="S176" s="9">
        <v>44370</v>
      </c>
      <c r="T176" s="1">
        <v>0.54</v>
      </c>
      <c r="U176" s="1">
        <v>41.49</v>
      </c>
    </row>
    <row r="177" spans="19:21" x14ac:dyDescent="0.25">
      <c r="S177" s="9">
        <v>44371</v>
      </c>
      <c r="T177" s="1">
        <v>0.56000000000000005</v>
      </c>
      <c r="U177" s="1">
        <v>41.48</v>
      </c>
    </row>
    <row r="178" spans="19:21" x14ac:dyDescent="0.25">
      <c r="S178" s="9">
        <v>44372</v>
      </c>
      <c r="T178" s="1">
        <v>0.56999999999999995</v>
      </c>
      <c r="U178" s="1">
        <v>41.45</v>
      </c>
    </row>
    <row r="179" spans="19:21" x14ac:dyDescent="0.25">
      <c r="S179" s="9">
        <v>44373</v>
      </c>
      <c r="T179" s="1">
        <v>0.57999999999999996</v>
      </c>
      <c r="U179" s="1">
        <v>41.41</v>
      </c>
    </row>
    <row r="180" spans="19:21" x14ac:dyDescent="0.25">
      <c r="S180" s="9">
        <v>44374</v>
      </c>
      <c r="T180" s="1">
        <v>0.59</v>
      </c>
      <c r="U180" s="1">
        <v>41.38</v>
      </c>
    </row>
    <row r="181" spans="19:21" x14ac:dyDescent="0.25">
      <c r="S181" s="9">
        <v>44375</v>
      </c>
      <c r="T181" s="1">
        <v>0.57999999999999996</v>
      </c>
      <c r="U181" s="1">
        <v>41.37</v>
      </c>
    </row>
    <row r="182" spans="19:21" x14ac:dyDescent="0.25">
      <c r="S182" s="9">
        <v>44376</v>
      </c>
      <c r="T182" s="1">
        <v>0.57999999999999996</v>
      </c>
      <c r="U182" s="1">
        <v>41.32</v>
      </c>
    </row>
    <row r="183" spans="19:21" x14ac:dyDescent="0.25">
      <c r="S183" s="9">
        <v>44377</v>
      </c>
      <c r="T183" s="1">
        <v>0.56999999999999995</v>
      </c>
      <c r="U183" s="1">
        <v>41.27</v>
      </c>
    </row>
    <row r="184" spans="19:21" x14ac:dyDescent="0.25">
      <c r="S184" s="9">
        <v>44378</v>
      </c>
      <c r="T184" s="1">
        <v>0.56999999999999995</v>
      </c>
      <c r="U184" s="1">
        <v>41.27</v>
      </c>
    </row>
    <row r="185" spans="19:21" x14ac:dyDescent="0.25">
      <c r="S185" s="9">
        <v>44379</v>
      </c>
      <c r="T185" s="1">
        <v>0.57999999999999996</v>
      </c>
      <c r="U185" s="1">
        <v>41.31</v>
      </c>
    </row>
    <row r="186" spans="19:21" x14ac:dyDescent="0.25">
      <c r="S186" s="9">
        <v>44380</v>
      </c>
      <c r="T186" s="1">
        <v>0.59</v>
      </c>
      <c r="U186" s="1">
        <v>41.35</v>
      </c>
    </row>
    <row r="187" spans="19:21" x14ac:dyDescent="0.25">
      <c r="S187" s="9">
        <v>44381</v>
      </c>
      <c r="T187" s="1">
        <v>0.6</v>
      </c>
      <c r="U187" s="1">
        <v>41.39</v>
      </c>
    </row>
    <row r="188" spans="19:21" x14ac:dyDescent="0.25">
      <c r="S188" s="9">
        <v>44382</v>
      </c>
      <c r="T188" s="1">
        <v>0.61</v>
      </c>
      <c r="U188" s="1">
        <v>42.3</v>
      </c>
    </row>
    <row r="189" spans="19:21" x14ac:dyDescent="0.25">
      <c r="S189" s="9">
        <v>44383</v>
      </c>
      <c r="T189" s="1">
        <v>0.65</v>
      </c>
      <c r="U189" s="1">
        <v>43.19</v>
      </c>
    </row>
    <row r="190" spans="19:21" x14ac:dyDescent="0.25">
      <c r="S190" s="9">
        <v>44384</v>
      </c>
      <c r="T190" s="1">
        <v>0.65</v>
      </c>
      <c r="U190" s="1">
        <v>44.08</v>
      </c>
    </row>
    <row r="191" spans="19:21" x14ac:dyDescent="0.25">
      <c r="S191" s="9">
        <v>44385</v>
      </c>
      <c r="T191" s="1">
        <v>0.66</v>
      </c>
      <c r="U191" s="1">
        <v>44.97</v>
      </c>
    </row>
    <row r="192" spans="19:21" x14ac:dyDescent="0.25">
      <c r="S192" s="9">
        <v>44386</v>
      </c>
      <c r="T192" s="1">
        <v>0.66</v>
      </c>
      <c r="U192" s="1">
        <v>45.84</v>
      </c>
    </row>
    <row r="193" spans="19:21" x14ac:dyDescent="0.25">
      <c r="S193" s="9">
        <v>44387</v>
      </c>
      <c r="T193" s="1">
        <v>0.68</v>
      </c>
      <c r="U193" s="1">
        <v>46.71</v>
      </c>
    </row>
    <row r="194" spans="19:21" x14ac:dyDescent="0.25">
      <c r="S194" s="9">
        <v>44388</v>
      </c>
      <c r="T194" s="1">
        <v>0.67</v>
      </c>
      <c r="U194" s="1">
        <v>47.59</v>
      </c>
    </row>
    <row r="195" spans="19:21" x14ac:dyDescent="0.25">
      <c r="S195" s="9">
        <v>44389</v>
      </c>
      <c r="T195" s="1">
        <v>0.69</v>
      </c>
      <c r="U195" s="1">
        <v>47.59</v>
      </c>
    </row>
    <row r="196" spans="19:21" x14ac:dyDescent="0.25">
      <c r="S196" s="9">
        <v>44390</v>
      </c>
      <c r="T196" s="1">
        <v>0.68</v>
      </c>
      <c r="U196" s="1">
        <v>47.57</v>
      </c>
    </row>
    <row r="197" spans="19:21" x14ac:dyDescent="0.25">
      <c r="S197" s="9">
        <v>44391</v>
      </c>
      <c r="T197" s="1">
        <v>0.73</v>
      </c>
      <c r="U197" s="1">
        <v>47.55</v>
      </c>
    </row>
    <row r="198" spans="19:21" x14ac:dyDescent="0.25">
      <c r="S198" s="9">
        <v>44392</v>
      </c>
      <c r="T198" s="1">
        <v>0.73</v>
      </c>
      <c r="U198" s="1">
        <v>47.53</v>
      </c>
    </row>
    <row r="199" spans="19:21" x14ac:dyDescent="0.25">
      <c r="S199" s="9">
        <v>44393</v>
      </c>
      <c r="T199" s="1">
        <v>0.74</v>
      </c>
      <c r="U199" s="1">
        <v>47.51</v>
      </c>
    </row>
    <row r="200" spans="19:21" x14ac:dyDescent="0.25">
      <c r="S200" s="9">
        <v>44394</v>
      </c>
      <c r="T200" s="1">
        <v>0.77</v>
      </c>
      <c r="U200" s="1">
        <v>47.49</v>
      </c>
    </row>
    <row r="201" spans="19:21" x14ac:dyDescent="0.25">
      <c r="S201" s="9">
        <v>44395</v>
      </c>
      <c r="T201" s="1">
        <v>0.86</v>
      </c>
      <c r="U201" s="1">
        <v>47.47</v>
      </c>
    </row>
    <row r="202" spans="19:21" x14ac:dyDescent="0.25">
      <c r="S202" s="9">
        <v>44396</v>
      </c>
      <c r="T202" s="1">
        <v>0.86</v>
      </c>
      <c r="U202" s="1">
        <v>47.14</v>
      </c>
    </row>
    <row r="203" spans="19:21" x14ac:dyDescent="0.25">
      <c r="S203" s="9">
        <v>44397</v>
      </c>
      <c r="T203" s="1">
        <v>0.87</v>
      </c>
      <c r="U203" s="1">
        <v>46.83</v>
      </c>
    </row>
    <row r="204" spans="19:21" x14ac:dyDescent="0.25">
      <c r="S204" s="9">
        <v>44398</v>
      </c>
      <c r="T204" s="1">
        <v>0.86</v>
      </c>
      <c r="U204" s="1">
        <v>46.51</v>
      </c>
    </row>
    <row r="205" spans="19:21" x14ac:dyDescent="0.25">
      <c r="S205" s="9">
        <v>44399</v>
      </c>
      <c r="T205" s="1">
        <v>0.88</v>
      </c>
      <c r="U205" s="1">
        <v>46.2</v>
      </c>
    </row>
    <row r="206" spans="19:21" x14ac:dyDescent="0.25">
      <c r="S206" s="9">
        <v>44400</v>
      </c>
      <c r="T206" s="1">
        <v>0.89</v>
      </c>
      <c r="U206" s="1">
        <v>45.88</v>
      </c>
    </row>
    <row r="207" spans="19:21" x14ac:dyDescent="0.25">
      <c r="S207" s="9">
        <v>44401</v>
      </c>
      <c r="T207" s="1">
        <v>0.84</v>
      </c>
      <c r="U207" s="1">
        <v>45.57</v>
      </c>
    </row>
    <row r="208" spans="19:21" x14ac:dyDescent="0.25">
      <c r="S208" s="9">
        <v>44402</v>
      </c>
      <c r="T208" s="1">
        <v>0.77</v>
      </c>
      <c r="U208" s="1">
        <v>45.25</v>
      </c>
    </row>
    <row r="209" spans="19:21" x14ac:dyDescent="0.25">
      <c r="S209" s="9">
        <v>44403</v>
      </c>
      <c r="T209" s="1">
        <v>0.84</v>
      </c>
      <c r="U209" s="1">
        <v>45.25</v>
      </c>
    </row>
    <row r="210" spans="19:21" x14ac:dyDescent="0.25">
      <c r="S210" s="9">
        <v>44404</v>
      </c>
      <c r="T210" s="1">
        <v>0.85</v>
      </c>
      <c r="U210" s="1">
        <v>45.23</v>
      </c>
    </row>
    <row r="211" spans="19:21" x14ac:dyDescent="0.25">
      <c r="S211" s="9">
        <v>44405</v>
      </c>
      <c r="T211" s="1">
        <v>0.89</v>
      </c>
      <c r="U211" s="1">
        <v>45.21</v>
      </c>
    </row>
    <row r="212" spans="19:21" x14ac:dyDescent="0.25">
      <c r="S212" s="9">
        <v>44406</v>
      </c>
      <c r="T212" s="1">
        <v>0.87</v>
      </c>
      <c r="U212" s="1">
        <v>45.19</v>
      </c>
    </row>
    <row r="213" spans="19:21" x14ac:dyDescent="0.25">
      <c r="S213" s="9">
        <v>44407</v>
      </c>
      <c r="T213" s="1">
        <v>0.91</v>
      </c>
      <c r="U213" s="1">
        <v>45.17</v>
      </c>
    </row>
    <row r="214" spans="19:21" x14ac:dyDescent="0.25">
      <c r="S214" s="9">
        <v>44408</v>
      </c>
      <c r="T214" s="1">
        <v>0.94</v>
      </c>
      <c r="U214" s="1">
        <v>45.14</v>
      </c>
    </row>
    <row r="215" spans="19:21" x14ac:dyDescent="0.25">
      <c r="S215" s="9">
        <v>44409</v>
      </c>
      <c r="T215" s="1">
        <v>0.92</v>
      </c>
      <c r="U215" s="1">
        <v>45.1</v>
      </c>
    </row>
    <row r="216" spans="19:21" x14ac:dyDescent="0.25">
      <c r="S216" s="9">
        <v>44410</v>
      </c>
      <c r="T216" s="1">
        <v>0.86</v>
      </c>
      <c r="U216" s="1">
        <v>45.09</v>
      </c>
    </row>
    <row r="217" spans="19:21" x14ac:dyDescent="0.25">
      <c r="S217" s="9">
        <v>44411</v>
      </c>
      <c r="T217" s="1">
        <v>0.87</v>
      </c>
      <c r="U217" s="1">
        <v>44.78</v>
      </c>
    </row>
    <row r="218" spans="19:21" x14ac:dyDescent="0.25">
      <c r="S218" s="9">
        <v>44412</v>
      </c>
      <c r="T218" s="1">
        <v>0.83</v>
      </c>
      <c r="U218" s="1">
        <v>44.47</v>
      </c>
    </row>
    <row r="219" spans="19:21" x14ac:dyDescent="0.25">
      <c r="S219" s="9">
        <v>44413</v>
      </c>
      <c r="T219" s="1">
        <v>0.81</v>
      </c>
      <c r="U219" s="1">
        <v>44.13</v>
      </c>
    </row>
    <row r="220" spans="19:21" x14ac:dyDescent="0.25">
      <c r="S220" s="9">
        <v>44414</v>
      </c>
      <c r="T220" s="1">
        <v>0.79</v>
      </c>
      <c r="U220" s="1">
        <v>43.79</v>
      </c>
    </row>
    <row r="221" spans="19:21" x14ac:dyDescent="0.25">
      <c r="S221" s="9">
        <v>44415</v>
      </c>
      <c r="T221" s="1">
        <v>0.77</v>
      </c>
      <c r="U221" s="1">
        <v>43.46</v>
      </c>
    </row>
    <row r="222" spans="19:21" x14ac:dyDescent="0.25">
      <c r="S222" s="9">
        <v>44416</v>
      </c>
      <c r="T222" s="1">
        <v>0.76</v>
      </c>
      <c r="U222" s="1">
        <v>43.08</v>
      </c>
    </row>
    <row r="223" spans="19:21" x14ac:dyDescent="0.25">
      <c r="S223" s="9">
        <v>44417</v>
      </c>
      <c r="T223" s="1">
        <v>0.74</v>
      </c>
      <c r="U223" s="1">
        <v>42.68</v>
      </c>
    </row>
    <row r="224" spans="19:21" x14ac:dyDescent="0.25">
      <c r="S224" s="9">
        <v>44418</v>
      </c>
      <c r="T224" s="1">
        <v>0.84</v>
      </c>
      <c r="U224" s="1">
        <v>42.84</v>
      </c>
    </row>
    <row r="225" spans="19:21" x14ac:dyDescent="0.25">
      <c r="S225" s="9">
        <v>44419</v>
      </c>
      <c r="T225" s="1">
        <v>0.85</v>
      </c>
      <c r="U225" s="1">
        <v>43.06</v>
      </c>
    </row>
    <row r="226" spans="19:21" x14ac:dyDescent="0.25">
      <c r="S226" s="9">
        <v>44420</v>
      </c>
      <c r="T226" s="1">
        <v>0.83</v>
      </c>
      <c r="U226" s="1">
        <v>43.32</v>
      </c>
    </row>
    <row r="227" spans="19:21" x14ac:dyDescent="0.25">
      <c r="S227" s="9">
        <v>44421</v>
      </c>
      <c r="T227" s="1">
        <v>0.81</v>
      </c>
      <c r="U227" s="1">
        <v>43.57</v>
      </c>
    </row>
    <row r="228" spans="19:21" x14ac:dyDescent="0.25">
      <c r="S228" s="9">
        <v>44422</v>
      </c>
      <c r="T228" s="1">
        <v>0.78</v>
      </c>
      <c r="U228" s="1">
        <v>43.83</v>
      </c>
    </row>
    <row r="229" spans="19:21" x14ac:dyDescent="0.25">
      <c r="S229" s="9">
        <v>44423</v>
      </c>
      <c r="T229" s="1">
        <v>0.78</v>
      </c>
      <c r="U229" s="1">
        <v>44.14</v>
      </c>
    </row>
    <row r="230" spans="19:21" x14ac:dyDescent="0.25">
      <c r="S230" s="9">
        <v>44424</v>
      </c>
      <c r="T230" s="1">
        <v>0.77</v>
      </c>
      <c r="U230" s="1">
        <v>44.44</v>
      </c>
    </row>
    <row r="231" spans="19:21" x14ac:dyDescent="0.25">
      <c r="S231" s="9">
        <v>44425</v>
      </c>
      <c r="T231" s="1">
        <v>0.64</v>
      </c>
      <c r="U231" s="1">
        <v>44.47</v>
      </c>
    </row>
    <row r="232" spans="19:21" x14ac:dyDescent="0.25">
      <c r="S232" s="9">
        <v>44426</v>
      </c>
      <c r="T232" s="1">
        <v>0.61</v>
      </c>
      <c r="U232" s="1">
        <v>44.44</v>
      </c>
    </row>
    <row r="233" spans="19:21" x14ac:dyDescent="0.25">
      <c r="S233" s="9">
        <v>44427</v>
      </c>
      <c r="T233" s="1">
        <v>0.6</v>
      </c>
      <c r="U233" s="1">
        <v>44.41</v>
      </c>
    </row>
    <row r="234" spans="19:21" x14ac:dyDescent="0.25">
      <c r="S234" s="9">
        <v>44428</v>
      </c>
      <c r="T234" s="1">
        <v>0.57999999999999996</v>
      </c>
      <c r="U234" s="1">
        <v>44.38</v>
      </c>
    </row>
    <row r="235" spans="19:21" x14ac:dyDescent="0.25">
      <c r="S235" s="9">
        <v>44429</v>
      </c>
      <c r="T235" s="1">
        <v>0.56999999999999995</v>
      </c>
      <c r="U235" s="1">
        <v>44.35</v>
      </c>
    </row>
    <row r="236" spans="19:21" x14ac:dyDescent="0.25">
      <c r="S236" s="9">
        <v>44430</v>
      </c>
      <c r="T236" s="1">
        <v>0.56000000000000005</v>
      </c>
      <c r="U236" s="1">
        <v>44.32</v>
      </c>
    </row>
    <row r="237" spans="19:21" x14ac:dyDescent="0.25">
      <c r="S237" s="9">
        <v>44431</v>
      </c>
      <c r="T237" s="1">
        <v>1.1200000000000001</v>
      </c>
      <c r="U237" s="1">
        <v>44.33</v>
      </c>
    </row>
    <row r="238" spans="19:21" x14ac:dyDescent="0.25">
      <c r="S238" s="9">
        <v>44432</v>
      </c>
      <c r="T238" s="1">
        <v>1.1100000000000001</v>
      </c>
      <c r="U238" s="1">
        <v>44.29</v>
      </c>
    </row>
    <row r="239" spans="19:21" x14ac:dyDescent="0.25">
      <c r="S239" s="9">
        <v>44433</v>
      </c>
      <c r="T239" s="1">
        <v>1.1399999999999999</v>
      </c>
      <c r="U239" s="1">
        <v>44.24</v>
      </c>
    </row>
    <row r="240" spans="19:21" x14ac:dyDescent="0.25">
      <c r="S240" s="9">
        <v>44434</v>
      </c>
      <c r="T240" s="1">
        <v>1.1599999999999999</v>
      </c>
      <c r="U240" s="1">
        <v>44.18</v>
      </c>
    </row>
    <row r="241" spans="19:21" x14ac:dyDescent="0.25">
      <c r="S241" s="9">
        <v>44435</v>
      </c>
      <c r="T241" s="1">
        <v>1.17</v>
      </c>
      <c r="U241" s="1">
        <v>44.12</v>
      </c>
    </row>
    <row r="242" spans="19:21" x14ac:dyDescent="0.25">
      <c r="S242" s="9">
        <v>44436</v>
      </c>
      <c r="T242" s="1">
        <v>1.19</v>
      </c>
      <c r="U242" s="1">
        <v>44.07</v>
      </c>
    </row>
    <row r="243" spans="19:21" x14ac:dyDescent="0.25">
      <c r="S243" s="9">
        <v>44437</v>
      </c>
      <c r="T243" s="1">
        <v>1.19</v>
      </c>
      <c r="U243" s="1">
        <v>44.01</v>
      </c>
    </row>
    <row r="244" spans="19:21" x14ac:dyDescent="0.25">
      <c r="S244" s="9">
        <v>44438</v>
      </c>
      <c r="T244" s="1">
        <v>0.63</v>
      </c>
      <c r="U244" s="1">
        <v>43.95</v>
      </c>
    </row>
    <row r="245" spans="19:21" x14ac:dyDescent="0.25">
      <c r="S245" s="9">
        <v>44439</v>
      </c>
      <c r="T245" s="1">
        <v>0.61</v>
      </c>
      <c r="U245" s="1">
        <v>43.99</v>
      </c>
    </row>
    <row r="246" spans="19:21" x14ac:dyDescent="0.25">
      <c r="S246" s="9">
        <v>44440</v>
      </c>
      <c r="T246" s="1">
        <v>0.59</v>
      </c>
      <c r="U246" s="1">
        <v>43.99</v>
      </c>
    </row>
    <row r="247" spans="19:21" x14ac:dyDescent="0.25">
      <c r="S247" s="9">
        <v>44441</v>
      </c>
      <c r="T247" s="1">
        <v>0.56999999999999995</v>
      </c>
      <c r="U247" s="1">
        <v>43.98</v>
      </c>
    </row>
    <row r="248" spans="19:21" x14ac:dyDescent="0.25">
      <c r="S248" s="9">
        <v>44442</v>
      </c>
      <c r="T248" s="1">
        <v>0.56000000000000005</v>
      </c>
      <c r="U248" s="1">
        <v>43.97</v>
      </c>
    </row>
    <row r="249" spans="19:21" x14ac:dyDescent="0.25">
      <c r="S249" s="9">
        <v>44443</v>
      </c>
      <c r="T249" s="1">
        <v>0.53</v>
      </c>
      <c r="U249" s="1">
        <v>43.94</v>
      </c>
    </row>
    <row r="250" spans="19:21" x14ac:dyDescent="0.25">
      <c r="S250" s="9">
        <v>44444</v>
      </c>
      <c r="T250" s="1">
        <v>0.53</v>
      </c>
      <c r="U250" s="1">
        <v>43.92</v>
      </c>
    </row>
    <row r="251" spans="19:21" x14ac:dyDescent="0.25">
      <c r="S251" s="9">
        <v>44445</v>
      </c>
      <c r="T251" s="1">
        <v>0.52</v>
      </c>
      <c r="U251" s="1">
        <v>43.87</v>
      </c>
    </row>
    <row r="252" spans="19:21" x14ac:dyDescent="0.25">
      <c r="S252" s="9">
        <v>44446</v>
      </c>
      <c r="T252" s="1">
        <v>0.54</v>
      </c>
      <c r="U252" s="1">
        <v>43.76</v>
      </c>
    </row>
    <row r="253" spans="19:21" x14ac:dyDescent="0.25">
      <c r="S253" s="9">
        <v>44447</v>
      </c>
      <c r="T253" s="1">
        <v>0.51</v>
      </c>
      <c r="U253" s="1">
        <v>43.71</v>
      </c>
    </row>
    <row r="254" spans="19:21" x14ac:dyDescent="0.25">
      <c r="S254" s="9">
        <v>44448</v>
      </c>
      <c r="T254" s="1">
        <v>0.5</v>
      </c>
      <c r="U254" s="1">
        <v>43.66</v>
      </c>
    </row>
    <row r="255" spans="19:21" x14ac:dyDescent="0.25">
      <c r="S255" s="9">
        <v>44449</v>
      </c>
      <c r="T255" s="1">
        <v>0.52</v>
      </c>
      <c r="U255" s="1">
        <v>43.62</v>
      </c>
    </row>
    <row r="256" spans="19:21" x14ac:dyDescent="0.25">
      <c r="S256" s="9">
        <v>44450</v>
      </c>
      <c r="T256" s="1">
        <v>0.49</v>
      </c>
      <c r="U256" s="1">
        <v>43.58</v>
      </c>
    </row>
    <row r="257" spans="19:21" x14ac:dyDescent="0.25">
      <c r="S257" s="9">
        <v>44451</v>
      </c>
      <c r="T257" s="1">
        <v>0.47</v>
      </c>
      <c r="U257" s="1">
        <v>43.55</v>
      </c>
    </row>
    <row r="258" spans="19:21" x14ac:dyDescent="0.25">
      <c r="S258" s="9">
        <v>44452</v>
      </c>
      <c r="T258" s="1">
        <v>0.46</v>
      </c>
      <c r="U258" s="1">
        <v>43.51</v>
      </c>
    </row>
    <row r="259" spans="19:21" x14ac:dyDescent="0.25">
      <c r="S259" s="9">
        <v>44453</v>
      </c>
      <c r="T259" s="1">
        <v>0.45</v>
      </c>
      <c r="U259" s="1">
        <v>43.43</v>
      </c>
    </row>
    <row r="260" spans="19:21" x14ac:dyDescent="0.25">
      <c r="S260" s="9">
        <v>44454</v>
      </c>
      <c r="T260" s="1">
        <v>0.46</v>
      </c>
      <c r="U260" s="1">
        <v>43.36</v>
      </c>
    </row>
    <row r="261" spans="19:21" x14ac:dyDescent="0.25">
      <c r="S261" s="9">
        <v>44455</v>
      </c>
      <c r="T261" s="1">
        <v>0.45</v>
      </c>
      <c r="U261" s="1">
        <v>43.28</v>
      </c>
    </row>
    <row r="262" spans="19:21" x14ac:dyDescent="0.25">
      <c r="S262" s="9">
        <v>44456</v>
      </c>
      <c r="T262" s="1">
        <v>0.42</v>
      </c>
      <c r="U262" s="1">
        <v>43.21</v>
      </c>
    </row>
    <row r="263" spans="19:21" x14ac:dyDescent="0.25">
      <c r="S263" s="9">
        <v>44457</v>
      </c>
      <c r="T263" s="1">
        <v>0.44</v>
      </c>
      <c r="U263" s="1">
        <v>43.13</v>
      </c>
    </row>
    <row r="264" spans="19:21" x14ac:dyDescent="0.25">
      <c r="S264" s="9">
        <v>44458</v>
      </c>
      <c r="T264" s="1">
        <v>0.44</v>
      </c>
      <c r="U264" s="1">
        <v>43.06</v>
      </c>
    </row>
    <row r="265" spans="19:21" x14ac:dyDescent="0.25">
      <c r="S265" s="9">
        <v>44459</v>
      </c>
      <c r="T265" s="1">
        <v>0.44</v>
      </c>
      <c r="U265" s="1">
        <v>42.95</v>
      </c>
    </row>
    <row r="266" spans="19:21" x14ac:dyDescent="0.25">
      <c r="S266" s="9">
        <v>44460</v>
      </c>
      <c r="T266" s="1">
        <v>0.42</v>
      </c>
      <c r="U266" s="1">
        <v>42.96</v>
      </c>
    </row>
    <row r="267" spans="19:21" x14ac:dyDescent="0.25">
      <c r="S267" s="9">
        <v>44461</v>
      </c>
      <c r="T267" s="1">
        <v>0.46</v>
      </c>
      <c r="U267" s="1">
        <v>42.96</v>
      </c>
    </row>
    <row r="268" spans="19:21" x14ac:dyDescent="0.25">
      <c r="S268" s="9">
        <v>44462</v>
      </c>
      <c r="T268" s="1">
        <v>0.45</v>
      </c>
      <c r="U268" s="1">
        <v>42.96</v>
      </c>
    </row>
    <row r="269" spans="19:21" x14ac:dyDescent="0.25">
      <c r="S269" s="9">
        <v>44463</v>
      </c>
      <c r="T269" s="1">
        <v>0.44</v>
      </c>
      <c r="U269" s="1">
        <v>42.96</v>
      </c>
    </row>
    <row r="270" spans="19:21" x14ac:dyDescent="0.25">
      <c r="S270" s="9">
        <v>44464</v>
      </c>
      <c r="T270" s="1">
        <v>0.42</v>
      </c>
      <c r="U270" s="1">
        <v>42.97</v>
      </c>
    </row>
    <row r="271" spans="19:21" x14ac:dyDescent="0.25">
      <c r="S271" s="9">
        <v>44465</v>
      </c>
      <c r="T271" s="1">
        <v>0.42</v>
      </c>
      <c r="U271" s="1">
        <v>42.97</v>
      </c>
    </row>
    <row r="272" spans="19:21" x14ac:dyDescent="0.25">
      <c r="S272" s="9">
        <v>44466</v>
      </c>
      <c r="T272" s="1">
        <v>0.41</v>
      </c>
      <c r="U272" s="1">
        <v>42.91</v>
      </c>
    </row>
    <row r="273" spans="19:21" x14ac:dyDescent="0.25">
      <c r="S273" s="9">
        <v>44467</v>
      </c>
      <c r="T273" s="1">
        <v>0.41</v>
      </c>
      <c r="U273" s="1">
        <v>42.82</v>
      </c>
    </row>
    <row r="274" spans="19:21" x14ac:dyDescent="0.25">
      <c r="S274" s="9">
        <v>44468</v>
      </c>
      <c r="T274" s="1">
        <v>0.35</v>
      </c>
      <c r="U274" s="1">
        <v>42.72</v>
      </c>
    </row>
    <row r="275" spans="19:21" x14ac:dyDescent="0.25">
      <c r="S275" s="9">
        <v>44469</v>
      </c>
      <c r="T275" s="1">
        <v>0.35</v>
      </c>
      <c r="U275" s="1">
        <v>42.63</v>
      </c>
    </row>
    <row r="276" spans="19:21" x14ac:dyDescent="0.25">
      <c r="S276" s="9">
        <v>44470</v>
      </c>
      <c r="T276" s="1">
        <v>0.34</v>
      </c>
      <c r="U276" s="1">
        <v>42.55</v>
      </c>
    </row>
    <row r="277" spans="19:21" x14ac:dyDescent="0.25">
      <c r="S277" s="9">
        <v>44471</v>
      </c>
      <c r="T277" s="1">
        <v>0.34</v>
      </c>
      <c r="U277" s="1">
        <v>42.46</v>
      </c>
    </row>
    <row r="278" spans="19:21" x14ac:dyDescent="0.25">
      <c r="S278" s="9">
        <v>44472</v>
      </c>
      <c r="T278" s="1">
        <v>0.33</v>
      </c>
      <c r="U278" s="1">
        <v>42.38</v>
      </c>
    </row>
    <row r="279" spans="19:21" x14ac:dyDescent="0.25">
      <c r="S279" s="9">
        <v>44473</v>
      </c>
      <c r="T279" s="1">
        <v>0.32</v>
      </c>
      <c r="U279" s="1">
        <v>42.39</v>
      </c>
    </row>
    <row r="280" spans="19:21" x14ac:dyDescent="0.25">
      <c r="S280" s="9">
        <v>44474</v>
      </c>
      <c r="T280" s="1">
        <v>0.31</v>
      </c>
      <c r="U280" s="1">
        <v>42.44</v>
      </c>
    </row>
    <row r="281" spans="19:21" x14ac:dyDescent="0.25">
      <c r="S281" s="9">
        <v>44475</v>
      </c>
      <c r="T281" s="1">
        <v>0.33</v>
      </c>
      <c r="U281" s="1">
        <v>42.48</v>
      </c>
    </row>
    <row r="282" spans="19:21" x14ac:dyDescent="0.25">
      <c r="S282" s="9">
        <v>44476</v>
      </c>
      <c r="T282" s="1">
        <v>0.32</v>
      </c>
      <c r="U282" s="1">
        <v>42.52</v>
      </c>
    </row>
    <row r="283" spans="19:21" x14ac:dyDescent="0.25">
      <c r="S283" s="9">
        <v>44477</v>
      </c>
      <c r="T283" s="1">
        <v>0.3</v>
      </c>
      <c r="U283" s="1">
        <v>42.56</v>
      </c>
    </row>
    <row r="284" spans="19:21" x14ac:dyDescent="0.25">
      <c r="S284" s="9">
        <v>44478</v>
      </c>
      <c r="T284" s="1">
        <v>0.28999999999999998</v>
      </c>
      <c r="U284" s="1">
        <v>42.6</v>
      </c>
    </row>
    <row r="285" spans="19:21" x14ac:dyDescent="0.25">
      <c r="S285" s="9">
        <v>44479</v>
      </c>
      <c r="T285" s="1">
        <v>0.28000000000000003</v>
      </c>
      <c r="U285" s="1">
        <v>42.64</v>
      </c>
    </row>
    <row r="286" spans="19:21" x14ac:dyDescent="0.25">
      <c r="S286" s="9">
        <v>44480</v>
      </c>
      <c r="T286" s="1">
        <v>0.28999999999999998</v>
      </c>
      <c r="U286" s="1">
        <v>42.68</v>
      </c>
    </row>
    <row r="287" spans="19:21" x14ac:dyDescent="0.25">
      <c r="S287" s="9">
        <v>44481</v>
      </c>
      <c r="T287" s="1">
        <v>0.27</v>
      </c>
      <c r="U287" s="1">
        <v>42.66</v>
      </c>
    </row>
    <row r="288" spans="19:21" x14ac:dyDescent="0.25">
      <c r="S288" s="9">
        <v>44482</v>
      </c>
      <c r="T288" s="1">
        <v>0.25</v>
      </c>
      <c r="U288" s="1">
        <v>42.64</v>
      </c>
    </row>
    <row r="289" spans="19:21" x14ac:dyDescent="0.25">
      <c r="S289" s="9">
        <v>44483</v>
      </c>
      <c r="T289" s="1">
        <v>0.24</v>
      </c>
      <c r="U289" s="1">
        <v>42.63</v>
      </c>
    </row>
    <row r="290" spans="19:21" x14ac:dyDescent="0.25">
      <c r="S290" s="9">
        <v>44484</v>
      </c>
      <c r="T290" s="1">
        <v>0.23</v>
      </c>
      <c r="U290" s="1">
        <v>42.61</v>
      </c>
    </row>
    <row r="291" spans="19:21" x14ac:dyDescent="0.25">
      <c r="S291" s="9">
        <v>44485</v>
      </c>
      <c r="T291" s="1">
        <v>0.22</v>
      </c>
      <c r="U291" s="1">
        <v>42.59</v>
      </c>
    </row>
    <row r="292" spans="19:21" x14ac:dyDescent="0.25">
      <c r="S292" s="9">
        <v>44486</v>
      </c>
      <c r="T292" s="1">
        <v>0.22</v>
      </c>
      <c r="U292" s="1">
        <v>42.58</v>
      </c>
    </row>
    <row r="293" spans="19:21" x14ac:dyDescent="0.25">
      <c r="S293" s="9">
        <v>44487</v>
      </c>
      <c r="T293" s="1">
        <v>0.21</v>
      </c>
      <c r="U293" s="1">
        <v>42.56</v>
      </c>
    </row>
    <row r="294" spans="19:21" x14ac:dyDescent="0.25">
      <c r="S294" s="9">
        <v>44488</v>
      </c>
      <c r="T294" s="1">
        <v>0.2</v>
      </c>
      <c r="U294" s="1">
        <v>42.44</v>
      </c>
    </row>
    <row r="295" spans="19:21" x14ac:dyDescent="0.25">
      <c r="S295" s="9">
        <v>44489</v>
      </c>
      <c r="T295" s="1">
        <v>0.18</v>
      </c>
      <c r="U295" s="1">
        <v>42.32</v>
      </c>
    </row>
    <row r="296" spans="19:21" x14ac:dyDescent="0.25">
      <c r="S296" s="9">
        <v>44490</v>
      </c>
      <c r="T296" s="1">
        <v>0.17</v>
      </c>
      <c r="U296" s="1">
        <v>42.2</v>
      </c>
    </row>
    <row r="297" spans="19:21" x14ac:dyDescent="0.25">
      <c r="S297" s="9">
        <v>44491</v>
      </c>
      <c r="T297" s="1">
        <v>0.16</v>
      </c>
      <c r="U297" s="1">
        <v>42.09</v>
      </c>
    </row>
    <row r="298" spans="19:21" x14ac:dyDescent="0.25">
      <c r="S298" s="9">
        <v>44492</v>
      </c>
      <c r="T298" s="1">
        <v>0.17</v>
      </c>
      <c r="U298" s="1">
        <v>41.97</v>
      </c>
    </row>
    <row r="299" spans="19:21" x14ac:dyDescent="0.25">
      <c r="S299" s="9">
        <v>44493</v>
      </c>
      <c r="T299" s="1">
        <v>0.16</v>
      </c>
      <c r="U299" s="1">
        <v>41.85</v>
      </c>
    </row>
    <row r="300" spans="19:21" x14ac:dyDescent="0.25">
      <c r="S300" s="9">
        <v>44494</v>
      </c>
      <c r="T300" s="1">
        <v>0.15</v>
      </c>
      <c r="U300" s="1">
        <v>41.73</v>
      </c>
    </row>
    <row r="301" spans="19:21" x14ac:dyDescent="0.25">
      <c r="S301" s="9">
        <v>44495</v>
      </c>
      <c r="T301" s="1">
        <v>0.15</v>
      </c>
      <c r="U301" s="1">
        <v>41.72</v>
      </c>
    </row>
    <row r="302" spans="19:21" x14ac:dyDescent="0.25">
      <c r="S302" s="9">
        <v>44496</v>
      </c>
      <c r="T302" s="1">
        <v>0.15</v>
      </c>
      <c r="U302" s="1">
        <v>41.71</v>
      </c>
    </row>
    <row r="303" spans="19:21" x14ac:dyDescent="0.25">
      <c r="S303" s="9">
        <v>44497</v>
      </c>
      <c r="T303" s="1">
        <v>0.14000000000000001</v>
      </c>
      <c r="U303" s="1">
        <v>41.7</v>
      </c>
    </row>
    <row r="304" spans="19:21" x14ac:dyDescent="0.25">
      <c r="S304" s="9">
        <v>44498</v>
      </c>
      <c r="T304" s="1">
        <v>0.13</v>
      </c>
      <c r="U304" s="1">
        <v>41.69</v>
      </c>
    </row>
    <row r="305" spans="19:21" x14ac:dyDescent="0.25">
      <c r="S305" s="9">
        <v>44499</v>
      </c>
      <c r="T305" s="1">
        <v>0.12</v>
      </c>
      <c r="U305" s="1">
        <v>41.68</v>
      </c>
    </row>
    <row r="306" spans="19:21" x14ac:dyDescent="0.25">
      <c r="S306" s="9">
        <v>44500</v>
      </c>
      <c r="T306" s="1">
        <v>0.12</v>
      </c>
      <c r="U306" s="1">
        <v>41.67</v>
      </c>
    </row>
    <row r="307" spans="19:21" x14ac:dyDescent="0.25">
      <c r="S307" s="9">
        <v>44501</v>
      </c>
      <c r="T307" s="1">
        <v>0.12</v>
      </c>
      <c r="U307" s="1">
        <v>41.79</v>
      </c>
    </row>
    <row r="308" spans="19:21" x14ac:dyDescent="0.25">
      <c r="S308" s="9">
        <v>44502</v>
      </c>
      <c r="T308" s="1">
        <v>0.13</v>
      </c>
      <c r="U308" s="1">
        <v>41.94</v>
      </c>
    </row>
    <row r="309" spans="19:21" x14ac:dyDescent="0.25">
      <c r="S309" s="9">
        <v>44503</v>
      </c>
      <c r="T309" s="1">
        <v>0.12</v>
      </c>
      <c r="U309" s="1">
        <v>42.13</v>
      </c>
    </row>
    <row r="310" spans="19:21" x14ac:dyDescent="0.25">
      <c r="S310" s="9">
        <v>44504</v>
      </c>
      <c r="T310" s="1">
        <v>0.12</v>
      </c>
      <c r="U310" s="1">
        <v>42.31</v>
      </c>
    </row>
    <row r="311" spans="19:21" x14ac:dyDescent="0.25">
      <c r="S311" s="9">
        <v>44505</v>
      </c>
      <c r="T311" s="1">
        <v>0.12</v>
      </c>
      <c r="U311" s="1">
        <v>42.49</v>
      </c>
    </row>
    <row r="312" spans="19:21" x14ac:dyDescent="0.25">
      <c r="S312" s="9">
        <v>44506</v>
      </c>
      <c r="T312" s="1">
        <v>0.11</v>
      </c>
      <c r="U312" s="1">
        <v>42.67</v>
      </c>
    </row>
    <row r="313" spans="19:21" x14ac:dyDescent="0.25">
      <c r="S313" s="9">
        <v>44507</v>
      </c>
      <c r="T313" s="1">
        <v>0.11</v>
      </c>
      <c r="U313" s="1">
        <v>42.85</v>
      </c>
    </row>
    <row r="314" spans="19:21" x14ac:dyDescent="0.25">
      <c r="S314" s="9">
        <v>44508</v>
      </c>
      <c r="T314" s="1">
        <v>0.11</v>
      </c>
      <c r="U314" s="1">
        <v>42.91</v>
      </c>
    </row>
    <row r="315" spans="19:21" x14ac:dyDescent="0.25">
      <c r="S315" s="9">
        <v>44509</v>
      </c>
      <c r="T315" s="1">
        <v>0.11</v>
      </c>
      <c r="U315" s="1">
        <v>42.95</v>
      </c>
    </row>
    <row r="316" spans="19:21" x14ac:dyDescent="0.25">
      <c r="S316" s="9">
        <v>44510</v>
      </c>
      <c r="T316" s="1">
        <v>0.11</v>
      </c>
      <c r="U316" s="1">
        <v>42.96</v>
      </c>
    </row>
    <row r="317" spans="19:21" x14ac:dyDescent="0.25">
      <c r="S317" s="9">
        <v>44511</v>
      </c>
      <c r="T317" s="1">
        <v>0.12</v>
      </c>
      <c r="U317" s="1">
        <v>42.97</v>
      </c>
    </row>
    <row r="318" spans="19:21" x14ac:dyDescent="0.25">
      <c r="S318" s="9">
        <v>44512</v>
      </c>
      <c r="T318" s="1">
        <v>0.12</v>
      </c>
      <c r="U318" s="1">
        <v>42.98</v>
      </c>
    </row>
    <row r="319" spans="19:21" x14ac:dyDescent="0.25">
      <c r="S319" s="9">
        <v>44513</v>
      </c>
      <c r="T319" s="1">
        <v>0.12</v>
      </c>
      <c r="U319" s="1">
        <v>42.99</v>
      </c>
    </row>
    <row r="320" spans="19:21" x14ac:dyDescent="0.25">
      <c r="S320" s="9">
        <v>44514</v>
      </c>
      <c r="T320" s="1">
        <v>0.12</v>
      </c>
      <c r="U320" s="1">
        <v>42.94</v>
      </c>
    </row>
    <row r="321" spans="19:21" x14ac:dyDescent="0.25">
      <c r="S321" s="9">
        <v>44515</v>
      </c>
      <c r="T321" s="1">
        <v>0.12</v>
      </c>
      <c r="U321" s="1">
        <v>42.88</v>
      </c>
    </row>
    <row r="322" spans="19:21" x14ac:dyDescent="0.25">
      <c r="S322" s="9">
        <v>44516</v>
      </c>
      <c r="T322" s="1">
        <v>0.11</v>
      </c>
      <c r="U322" s="1">
        <v>42.75</v>
      </c>
    </row>
    <row r="323" spans="19:21" x14ac:dyDescent="0.25">
      <c r="S323" s="9">
        <v>44517</v>
      </c>
      <c r="T323" s="1">
        <v>0.1</v>
      </c>
      <c r="U323" s="1">
        <v>42.62</v>
      </c>
    </row>
    <row r="324" spans="19:21" x14ac:dyDescent="0.25">
      <c r="S324" s="9">
        <v>44518</v>
      </c>
      <c r="T324" s="1">
        <v>0.1</v>
      </c>
      <c r="U324" s="1">
        <v>42.48</v>
      </c>
    </row>
    <row r="325" spans="19:21" x14ac:dyDescent="0.25">
      <c r="S325" s="9">
        <v>44519</v>
      </c>
      <c r="T325" s="1">
        <v>0.1</v>
      </c>
      <c r="U325" s="1">
        <v>42.35</v>
      </c>
    </row>
    <row r="326" spans="19:21" x14ac:dyDescent="0.25">
      <c r="S326" s="9">
        <v>44520</v>
      </c>
      <c r="T326" s="1">
        <v>0.09</v>
      </c>
      <c r="U326" s="1">
        <v>42.22</v>
      </c>
    </row>
    <row r="327" spans="19:21" x14ac:dyDescent="0.25">
      <c r="S327" s="9">
        <v>44521</v>
      </c>
      <c r="T327" s="1">
        <v>0.09</v>
      </c>
      <c r="U327" s="1">
        <v>42.16</v>
      </c>
    </row>
    <row r="328" spans="19:21" x14ac:dyDescent="0.25">
      <c r="S328" s="9">
        <v>44522</v>
      </c>
      <c r="T328" s="1">
        <v>0.09</v>
      </c>
      <c r="U328" s="1">
        <v>42.08</v>
      </c>
    </row>
    <row r="329" spans="19:21" x14ac:dyDescent="0.25">
      <c r="S329" s="9">
        <v>44523</v>
      </c>
      <c r="T329" s="1">
        <v>0.1</v>
      </c>
      <c r="U329" s="1">
        <v>42.03</v>
      </c>
    </row>
    <row r="330" spans="19:21" x14ac:dyDescent="0.25">
      <c r="S330" s="9">
        <v>44524</v>
      </c>
      <c r="T330" s="1">
        <v>0.1</v>
      </c>
      <c r="U330" s="1">
        <v>41.99</v>
      </c>
    </row>
    <row r="331" spans="19:21" x14ac:dyDescent="0.25">
      <c r="S331" s="9">
        <v>44525</v>
      </c>
      <c r="T331" s="1">
        <v>0.1</v>
      </c>
      <c r="U331" s="1">
        <v>41.94</v>
      </c>
    </row>
    <row r="332" spans="19:21" x14ac:dyDescent="0.25">
      <c r="S332" s="9">
        <v>44526</v>
      </c>
      <c r="T332" s="1">
        <v>0.1</v>
      </c>
      <c r="U332" s="1">
        <v>41.9</v>
      </c>
    </row>
    <row r="333" spans="19:21" x14ac:dyDescent="0.25">
      <c r="S333" s="9">
        <v>44527</v>
      </c>
      <c r="T333" s="1">
        <v>0.1</v>
      </c>
      <c r="U333" s="1">
        <v>41.85</v>
      </c>
    </row>
    <row r="334" spans="19:21" x14ac:dyDescent="0.25">
      <c r="S334" s="9">
        <v>44528</v>
      </c>
      <c r="T334" s="1">
        <v>0.1</v>
      </c>
      <c r="U334" s="1">
        <v>41.81</v>
      </c>
    </row>
    <row r="335" spans="19:21" x14ac:dyDescent="0.25">
      <c r="S335" s="9">
        <v>44529</v>
      </c>
      <c r="T335" s="1">
        <v>0.12</v>
      </c>
      <c r="U335" s="1">
        <v>41.78</v>
      </c>
    </row>
    <row r="336" spans="19:21" x14ac:dyDescent="0.25">
      <c r="S336" s="9">
        <v>44530</v>
      </c>
      <c r="T336" s="1">
        <v>0.12</v>
      </c>
      <c r="U336" s="1">
        <v>41.67</v>
      </c>
    </row>
    <row r="337" spans="19:21" x14ac:dyDescent="0.25">
      <c r="S337" s="9">
        <v>44531</v>
      </c>
      <c r="T337" s="1">
        <v>0.12</v>
      </c>
      <c r="U337" s="1">
        <v>41.58</v>
      </c>
    </row>
    <row r="338" spans="19:21" x14ac:dyDescent="0.25">
      <c r="S338" s="9">
        <v>44532</v>
      </c>
      <c r="T338" s="1">
        <v>0.13</v>
      </c>
      <c r="U338" s="1">
        <v>41.49</v>
      </c>
    </row>
    <row r="339" spans="19:21" x14ac:dyDescent="0.25">
      <c r="S339" s="9">
        <v>44533</v>
      </c>
      <c r="T339" s="1">
        <v>0.15</v>
      </c>
      <c r="U339" s="1">
        <v>41.4</v>
      </c>
    </row>
    <row r="340" spans="19:21" x14ac:dyDescent="0.25">
      <c r="S340" s="9">
        <v>44534</v>
      </c>
      <c r="T340" s="1">
        <v>0.16</v>
      </c>
      <c r="U340" s="1">
        <v>41.31</v>
      </c>
    </row>
    <row r="341" spans="19:21" x14ac:dyDescent="0.25">
      <c r="S341" s="9">
        <v>44535</v>
      </c>
      <c r="T341" s="1">
        <v>0.16</v>
      </c>
      <c r="U341" s="1">
        <v>41.21</v>
      </c>
    </row>
    <row r="342" spans="19:21" x14ac:dyDescent="0.25">
      <c r="S342" s="9">
        <v>44536</v>
      </c>
      <c r="T342" s="1">
        <v>0.17</v>
      </c>
      <c r="U342" s="1">
        <v>41.11</v>
      </c>
    </row>
    <row r="343" spans="19:21" x14ac:dyDescent="0.25">
      <c r="S343" s="9">
        <v>44537</v>
      </c>
      <c r="T343" s="1">
        <v>0.18</v>
      </c>
      <c r="U343" s="1">
        <v>41.11</v>
      </c>
    </row>
    <row r="344" spans="19:21" x14ac:dyDescent="0.25">
      <c r="S344" s="9">
        <v>44538</v>
      </c>
      <c r="T344" s="1">
        <v>0.18</v>
      </c>
      <c r="U344" s="1">
        <v>41.09</v>
      </c>
    </row>
    <row r="345" spans="19:21" x14ac:dyDescent="0.25">
      <c r="S345" s="9">
        <v>44539</v>
      </c>
      <c r="T345" s="1">
        <v>0.19</v>
      </c>
      <c r="U345" s="1">
        <v>41.11</v>
      </c>
    </row>
    <row r="346" spans="19:21" x14ac:dyDescent="0.25">
      <c r="S346" s="9">
        <v>44540</v>
      </c>
      <c r="T346" s="1">
        <v>0.21</v>
      </c>
      <c r="U346" s="1">
        <v>41.13</v>
      </c>
    </row>
    <row r="347" spans="19:21" x14ac:dyDescent="0.25">
      <c r="S347" s="9">
        <v>44541</v>
      </c>
      <c r="T347" s="1">
        <v>0.23</v>
      </c>
      <c r="U347" s="1">
        <v>41.16</v>
      </c>
    </row>
    <row r="348" spans="19:21" x14ac:dyDescent="0.25">
      <c r="S348" s="9">
        <v>44542</v>
      </c>
      <c r="T348" s="1">
        <v>0.24</v>
      </c>
      <c r="U348" s="1">
        <v>41.18</v>
      </c>
    </row>
    <row r="349" spans="19:21" x14ac:dyDescent="0.25">
      <c r="S349" s="9">
        <v>44543</v>
      </c>
      <c r="T349" s="1">
        <v>0.23</v>
      </c>
      <c r="U349" s="1">
        <v>41.2</v>
      </c>
    </row>
    <row r="350" spans="19:21" x14ac:dyDescent="0.25">
      <c r="S350" s="9">
        <v>44544</v>
      </c>
      <c r="T350" s="1">
        <v>0.25</v>
      </c>
      <c r="U350" s="1">
        <v>41.24</v>
      </c>
    </row>
    <row r="351" spans="19:21" x14ac:dyDescent="0.25">
      <c r="S351" s="9">
        <v>44545</v>
      </c>
      <c r="T351" s="1">
        <v>0.35</v>
      </c>
      <c r="U351" s="1">
        <v>41.27</v>
      </c>
    </row>
    <row r="352" spans="19:21" x14ac:dyDescent="0.25">
      <c r="S352" s="9">
        <v>44546</v>
      </c>
      <c r="T352" s="1">
        <v>0.44</v>
      </c>
      <c r="U352" s="1">
        <v>41.26</v>
      </c>
    </row>
    <row r="353" spans="19:21" x14ac:dyDescent="0.25">
      <c r="S353" s="9">
        <v>44547</v>
      </c>
      <c r="T353" s="1">
        <v>0.51</v>
      </c>
      <c r="U353" s="1">
        <v>41.25</v>
      </c>
    </row>
    <row r="354" spans="19:21" x14ac:dyDescent="0.25">
      <c r="S354" s="9">
        <v>44548</v>
      </c>
      <c r="T354" s="1">
        <v>0.55000000000000004</v>
      </c>
      <c r="U354" s="1">
        <v>41.24</v>
      </c>
    </row>
    <row r="355" spans="19:21" x14ac:dyDescent="0.25">
      <c r="S355" s="9">
        <v>44549</v>
      </c>
      <c r="T355" s="1">
        <v>0.63</v>
      </c>
      <c r="U355" s="1">
        <v>41.23</v>
      </c>
    </row>
    <row r="356" spans="19:21" x14ac:dyDescent="0.25">
      <c r="S356" s="9">
        <v>44550</v>
      </c>
      <c r="T356" s="1">
        <v>0.8</v>
      </c>
      <c r="U356" s="1">
        <v>41.21</v>
      </c>
    </row>
    <row r="357" spans="19:21" x14ac:dyDescent="0.25">
      <c r="S357" s="9">
        <v>44551</v>
      </c>
      <c r="T357" s="1">
        <v>0.93</v>
      </c>
      <c r="U357" s="1">
        <v>41.18</v>
      </c>
    </row>
    <row r="358" spans="19:21" x14ac:dyDescent="0.25">
      <c r="S358" s="9">
        <v>44552</v>
      </c>
      <c r="T358" s="1">
        <v>1.03</v>
      </c>
      <c r="U358" s="1">
        <v>41.14</v>
      </c>
    </row>
    <row r="359" spans="19:21" x14ac:dyDescent="0.25">
      <c r="S359" s="9">
        <v>44553</v>
      </c>
      <c r="T359" s="1">
        <v>1.26</v>
      </c>
      <c r="U359" s="1">
        <v>40.98</v>
      </c>
    </row>
    <row r="360" spans="19:21" x14ac:dyDescent="0.25">
      <c r="S360" s="9">
        <v>44554</v>
      </c>
      <c r="T360" s="1">
        <v>1.43</v>
      </c>
      <c r="U360" s="1">
        <v>40.81</v>
      </c>
    </row>
    <row r="361" spans="19:21" x14ac:dyDescent="0.25">
      <c r="S361" s="9">
        <v>44555</v>
      </c>
      <c r="T361" s="1">
        <v>1.66</v>
      </c>
      <c r="U361" s="1">
        <v>40.65</v>
      </c>
    </row>
    <row r="362" spans="19:21" x14ac:dyDescent="0.25">
      <c r="S362" s="9">
        <v>44556</v>
      </c>
      <c r="T362" s="1">
        <v>1.73</v>
      </c>
      <c r="U362" s="1">
        <v>40.49</v>
      </c>
    </row>
    <row r="363" spans="19:21" x14ac:dyDescent="0.25">
      <c r="S363" s="9">
        <v>44557</v>
      </c>
      <c r="T363" s="1">
        <v>1.81</v>
      </c>
      <c r="U363" s="1">
        <v>40.369999999999997</v>
      </c>
    </row>
    <row r="364" spans="19:21" x14ac:dyDescent="0.25">
      <c r="S364" s="9">
        <v>44558</v>
      </c>
      <c r="T364" s="1">
        <v>1.98</v>
      </c>
      <c r="U364" s="1">
        <v>40.33</v>
      </c>
    </row>
    <row r="365" spans="19:21" x14ac:dyDescent="0.25">
      <c r="S365" s="9">
        <v>44559</v>
      </c>
      <c r="T365" s="1">
        <v>2.2200000000000002</v>
      </c>
      <c r="U365" s="1">
        <v>40.299999999999997</v>
      </c>
    </row>
    <row r="366" spans="19:21" x14ac:dyDescent="0.25">
      <c r="S366" s="9">
        <v>44560</v>
      </c>
      <c r="T366" s="1">
        <v>2.2799999999999998</v>
      </c>
      <c r="U366" s="1">
        <v>40.39</v>
      </c>
    </row>
    <row r="367" spans="19:21" x14ac:dyDescent="0.25">
      <c r="S367" s="9">
        <v>44561</v>
      </c>
      <c r="T367" s="1">
        <v>2.4</v>
      </c>
      <c r="U367" s="1">
        <v>40.479999999999997</v>
      </c>
    </row>
    <row r="368" spans="19:21" x14ac:dyDescent="0.25">
      <c r="S368" s="9">
        <v>44562</v>
      </c>
      <c r="T368" s="1">
        <v>2.38</v>
      </c>
      <c r="U368" s="1">
        <v>40.81</v>
      </c>
    </row>
    <row r="369" spans="19:21" x14ac:dyDescent="0.25">
      <c r="S369" s="9">
        <v>44563</v>
      </c>
      <c r="T369" s="1">
        <v>2.42</v>
      </c>
      <c r="U369" s="1">
        <v>41.07</v>
      </c>
    </row>
    <row r="370" spans="19:21" x14ac:dyDescent="0.25">
      <c r="S370" s="9">
        <v>44564</v>
      </c>
      <c r="T370" s="1">
        <v>2.31</v>
      </c>
      <c r="U370" s="1">
        <v>41.24</v>
      </c>
    </row>
    <row r="371" spans="19:21" x14ac:dyDescent="0.25">
      <c r="S371" s="9">
        <v>44565</v>
      </c>
      <c r="T371" s="1">
        <v>2.62</v>
      </c>
      <c r="U371" s="1">
        <v>41.49</v>
      </c>
    </row>
    <row r="372" spans="19:21" x14ac:dyDescent="0.25">
      <c r="S372" s="9">
        <v>44566</v>
      </c>
      <c r="T372" s="1">
        <v>2.54</v>
      </c>
      <c r="U372" s="1">
        <v>41.52</v>
      </c>
    </row>
    <row r="373" spans="19:21" x14ac:dyDescent="0.25">
      <c r="S373" s="9">
        <v>44567</v>
      </c>
      <c r="T373" s="1">
        <v>2.52</v>
      </c>
      <c r="U373" s="1">
        <v>41.56</v>
      </c>
    </row>
    <row r="374" spans="19:21" x14ac:dyDescent="0.25">
      <c r="S374" s="9">
        <v>44568</v>
      </c>
      <c r="T374" s="1">
        <v>2.39</v>
      </c>
      <c r="U374" s="1">
        <v>41.59</v>
      </c>
    </row>
    <row r="375" spans="19:21" x14ac:dyDescent="0.25">
      <c r="S375" s="9">
        <v>44569</v>
      </c>
      <c r="T375" s="1">
        <v>2.37</v>
      </c>
      <c r="U375" s="1">
        <v>41.46</v>
      </c>
    </row>
    <row r="376" spans="19:21" x14ac:dyDescent="0.25">
      <c r="S376" s="9">
        <v>44570</v>
      </c>
      <c r="T376" s="1">
        <v>2.33</v>
      </c>
      <c r="U376" s="1">
        <v>41.32</v>
      </c>
    </row>
    <row r="377" spans="19:21" x14ac:dyDescent="0.25">
      <c r="S377" s="9">
        <v>44571</v>
      </c>
      <c r="T377" s="1">
        <v>2.4</v>
      </c>
      <c r="U377" s="1">
        <v>41.11</v>
      </c>
    </row>
    <row r="378" spans="19:21" x14ac:dyDescent="0.25">
      <c r="S378" s="9">
        <v>44572</v>
      </c>
      <c r="T378" s="1">
        <v>1.99</v>
      </c>
      <c r="U378" s="1">
        <v>40.76</v>
      </c>
    </row>
    <row r="379" spans="19:21" x14ac:dyDescent="0.25">
      <c r="S379" s="9">
        <v>44573</v>
      </c>
      <c r="T379" s="1">
        <v>1.83</v>
      </c>
      <c r="U379" s="1">
        <v>40.619999999999997</v>
      </c>
    </row>
    <row r="380" spans="19:21" x14ac:dyDescent="0.25">
      <c r="S380" s="9">
        <v>44574</v>
      </c>
      <c r="T380" s="1">
        <v>1.67</v>
      </c>
      <c r="U380" s="1">
        <v>40.479999999999997</v>
      </c>
    </row>
    <row r="381" spans="19:21" x14ac:dyDescent="0.25">
      <c r="S381" s="9">
        <v>44575</v>
      </c>
      <c r="T381" s="1">
        <v>1.57</v>
      </c>
      <c r="U381" s="1">
        <v>40.340000000000003</v>
      </c>
    </row>
    <row r="382" spans="19:21" x14ac:dyDescent="0.25">
      <c r="S382" s="9">
        <v>44576</v>
      </c>
      <c r="T382" s="1">
        <v>1.45</v>
      </c>
      <c r="U382" s="1">
        <v>40.200000000000003</v>
      </c>
    </row>
    <row r="383" spans="19:21" x14ac:dyDescent="0.25">
      <c r="S383" s="9">
        <v>44577</v>
      </c>
      <c r="T383" s="1">
        <v>1.37</v>
      </c>
      <c r="U383" s="1">
        <v>40</v>
      </c>
    </row>
    <row r="384" spans="19:21" x14ac:dyDescent="0.25">
      <c r="S384" s="9">
        <v>44578</v>
      </c>
      <c r="T384" s="1">
        <v>1.3</v>
      </c>
      <c r="U384" s="1">
        <v>39.93</v>
      </c>
    </row>
    <row r="385" spans="19:21" x14ac:dyDescent="0.25">
      <c r="S385" s="9">
        <v>44579</v>
      </c>
      <c r="T385" s="1">
        <v>1.1499999999999999</v>
      </c>
      <c r="U385" s="1">
        <v>39.630000000000003</v>
      </c>
    </row>
    <row r="386" spans="19:21" x14ac:dyDescent="0.25">
      <c r="S386" s="9">
        <v>44580</v>
      </c>
      <c r="T386" s="1">
        <v>1.03</v>
      </c>
      <c r="U386" s="1">
        <v>39.32</v>
      </c>
    </row>
    <row r="387" spans="19:21" x14ac:dyDescent="0.25">
      <c r="S387" s="9">
        <v>44581</v>
      </c>
      <c r="T387" s="1">
        <v>0.94</v>
      </c>
      <c r="U387" s="1">
        <v>39.020000000000003</v>
      </c>
    </row>
    <row r="388" spans="19:21" x14ac:dyDescent="0.25">
      <c r="S388" s="9">
        <v>44582</v>
      </c>
      <c r="T388" s="1">
        <v>0.83</v>
      </c>
      <c r="U388" s="1">
        <v>38.72</v>
      </c>
    </row>
    <row r="389" spans="19:21" x14ac:dyDescent="0.25">
      <c r="S389" s="9">
        <v>44583</v>
      </c>
      <c r="T389" s="1">
        <v>0.77</v>
      </c>
      <c r="U389" s="1">
        <v>38.42</v>
      </c>
    </row>
    <row r="390" spans="19:21" x14ac:dyDescent="0.25">
      <c r="S390" s="9">
        <v>44584</v>
      </c>
      <c r="T390" s="1">
        <v>0.71</v>
      </c>
      <c r="U390" s="1">
        <v>38.159999999999997</v>
      </c>
    </row>
    <row r="391" spans="19:21" x14ac:dyDescent="0.25">
      <c r="S391" s="9">
        <v>44585</v>
      </c>
      <c r="T391" s="1">
        <v>0.63</v>
      </c>
      <c r="U391" s="1">
        <v>37.93</v>
      </c>
    </row>
    <row r="392" spans="19:21" x14ac:dyDescent="0.25">
      <c r="S392" s="9">
        <v>44586</v>
      </c>
      <c r="T392" s="1">
        <v>0.59</v>
      </c>
      <c r="U392" s="1">
        <v>37.6</v>
      </c>
    </row>
    <row r="393" spans="19:21" x14ac:dyDescent="0.25">
      <c r="S393" s="9">
        <v>44587</v>
      </c>
      <c r="T393" s="1">
        <v>0.55000000000000004</v>
      </c>
      <c r="U393" s="1">
        <v>37.270000000000003</v>
      </c>
    </row>
    <row r="394" spans="19:21" x14ac:dyDescent="0.25">
      <c r="S394" s="9">
        <v>44588</v>
      </c>
      <c r="T394" s="1">
        <v>0.48</v>
      </c>
      <c r="U394" s="1">
        <v>36.93</v>
      </c>
    </row>
    <row r="395" spans="19:21" x14ac:dyDescent="0.25">
      <c r="S395" s="9">
        <v>44589</v>
      </c>
      <c r="T395" s="1">
        <v>0.45</v>
      </c>
      <c r="U395" s="1">
        <v>36.57</v>
      </c>
    </row>
    <row r="396" spans="19:21" x14ac:dyDescent="0.25">
      <c r="S396" s="9">
        <v>44590</v>
      </c>
      <c r="T396" s="1">
        <v>0.42</v>
      </c>
      <c r="U396" s="1">
        <v>36.21</v>
      </c>
    </row>
    <row r="397" spans="19:21" x14ac:dyDescent="0.25">
      <c r="S397" s="9">
        <v>44591</v>
      </c>
      <c r="T397" s="1">
        <v>0.41</v>
      </c>
      <c r="U397" s="1">
        <v>35.94</v>
      </c>
    </row>
    <row r="398" spans="19:21" x14ac:dyDescent="0.25">
      <c r="S398" s="9">
        <v>44592</v>
      </c>
      <c r="T398" s="1">
        <v>0.38</v>
      </c>
      <c r="U398" s="1">
        <v>35.64</v>
      </c>
    </row>
    <row r="399" spans="19:21" x14ac:dyDescent="0.25">
      <c r="S399" s="9">
        <v>44593</v>
      </c>
      <c r="T399" s="1">
        <v>0.33</v>
      </c>
      <c r="U399" s="1">
        <v>35.58</v>
      </c>
    </row>
    <row r="400" spans="19:21" x14ac:dyDescent="0.25">
      <c r="S400" s="9">
        <v>44594</v>
      </c>
      <c r="T400" s="1">
        <v>0.31</v>
      </c>
      <c r="U400" s="1">
        <v>35.51</v>
      </c>
    </row>
    <row r="401" spans="19:21" x14ac:dyDescent="0.25">
      <c r="S401" s="9">
        <v>44595</v>
      </c>
      <c r="T401" s="1">
        <v>0.28999999999999998</v>
      </c>
      <c r="U401" s="1">
        <v>35.44</v>
      </c>
    </row>
    <row r="402" spans="19:21" x14ac:dyDescent="0.25">
      <c r="S402" s="9">
        <v>44596</v>
      </c>
      <c r="T402" s="1">
        <v>0.27</v>
      </c>
      <c r="U402" s="1">
        <v>35.39</v>
      </c>
    </row>
    <row r="403" spans="19:21" x14ac:dyDescent="0.25">
      <c r="S403" s="9">
        <v>44597</v>
      </c>
      <c r="T403" s="1">
        <v>0.25</v>
      </c>
      <c r="U403" s="1">
        <v>35.33</v>
      </c>
    </row>
    <row r="404" spans="19:21" x14ac:dyDescent="0.25">
      <c r="S404" s="9">
        <v>44598</v>
      </c>
      <c r="T404" s="1">
        <v>0.25</v>
      </c>
      <c r="U404" s="1">
        <v>35.21</v>
      </c>
    </row>
    <row r="405" spans="19:21" x14ac:dyDescent="0.25">
      <c r="S405" s="9">
        <v>44599</v>
      </c>
      <c r="T405" s="1">
        <v>0.23</v>
      </c>
      <c r="U405" s="1">
        <v>35.1</v>
      </c>
    </row>
    <row r="406" spans="19:21" x14ac:dyDescent="0.25">
      <c r="S406" s="9">
        <v>44600</v>
      </c>
      <c r="T406" s="1">
        <v>0.21</v>
      </c>
      <c r="U406" s="1">
        <v>35.31</v>
      </c>
    </row>
    <row r="407" spans="19:21" x14ac:dyDescent="0.25">
      <c r="S407" s="9">
        <v>44601</v>
      </c>
      <c r="T407" s="1">
        <v>0.18</v>
      </c>
      <c r="U407" s="1">
        <v>35.549999999999997</v>
      </c>
    </row>
    <row r="408" spans="19:21" x14ac:dyDescent="0.25">
      <c r="S408" s="9">
        <v>44602</v>
      </c>
      <c r="T408" s="1">
        <v>0.17</v>
      </c>
      <c r="U408" s="1">
        <v>35.79</v>
      </c>
    </row>
    <row r="409" spans="19:21" x14ac:dyDescent="0.25">
      <c r="S409" s="9">
        <v>44603</v>
      </c>
      <c r="T409" s="1">
        <v>0.17</v>
      </c>
      <c r="U409" s="1">
        <v>36.03</v>
      </c>
    </row>
    <row r="410" spans="19:21" x14ac:dyDescent="0.25">
      <c r="S410" s="9">
        <v>44604</v>
      </c>
      <c r="T410" s="1">
        <v>0.15</v>
      </c>
      <c r="U410" s="1">
        <v>36.270000000000003</v>
      </c>
    </row>
    <row r="411" spans="19:21" x14ac:dyDescent="0.25">
      <c r="S411" s="9">
        <v>44605</v>
      </c>
      <c r="T411" s="1">
        <v>0.15</v>
      </c>
      <c r="U411" s="1">
        <v>36.51</v>
      </c>
    </row>
    <row r="412" spans="19:21" x14ac:dyDescent="0.25">
      <c r="S412" s="9">
        <v>44606</v>
      </c>
      <c r="T412" s="1">
        <v>0.13</v>
      </c>
      <c r="U412" s="1">
        <v>36.75</v>
      </c>
    </row>
    <row r="413" spans="19:21" x14ac:dyDescent="0.25">
      <c r="S413" s="9">
        <v>44607</v>
      </c>
      <c r="T413" s="1">
        <v>0.13</v>
      </c>
      <c r="U413" s="1">
        <v>36.86</v>
      </c>
    </row>
    <row r="414" spans="19:21" x14ac:dyDescent="0.25">
      <c r="S414" s="9">
        <v>44608</v>
      </c>
      <c r="T414" s="1">
        <v>0.13</v>
      </c>
      <c r="U414" s="1">
        <v>36.99</v>
      </c>
    </row>
    <row r="415" spans="19:21" x14ac:dyDescent="0.25">
      <c r="S415" s="9">
        <v>44609</v>
      </c>
      <c r="T415" s="1">
        <v>0.12</v>
      </c>
      <c r="U415" s="1">
        <v>37.11</v>
      </c>
    </row>
    <row r="416" spans="19:21" x14ac:dyDescent="0.25">
      <c r="S416" s="9">
        <v>44610</v>
      </c>
      <c r="T416" s="1">
        <v>0.11</v>
      </c>
      <c r="U416" s="1">
        <v>37.24</v>
      </c>
    </row>
    <row r="417" spans="19:21" x14ac:dyDescent="0.25">
      <c r="S417" s="9">
        <v>44611</v>
      </c>
      <c r="T417" s="1">
        <v>0.09</v>
      </c>
      <c r="U417" s="1">
        <v>37.33</v>
      </c>
    </row>
    <row r="418" spans="19:21" x14ac:dyDescent="0.25">
      <c r="S418" s="9">
        <v>44612</v>
      </c>
      <c r="T418" s="1">
        <v>0.08</v>
      </c>
      <c r="U418" s="1">
        <v>37.43</v>
      </c>
    </row>
    <row r="419" spans="19:21" x14ac:dyDescent="0.25">
      <c r="S419" s="9">
        <v>44613</v>
      </c>
      <c r="T419" s="1">
        <v>0.11</v>
      </c>
      <c r="U419" s="1">
        <v>37.54</v>
      </c>
    </row>
    <row r="420" spans="19:21" x14ac:dyDescent="0.25">
      <c r="S420" s="9">
        <v>44614</v>
      </c>
      <c r="T420" s="1">
        <v>0.11</v>
      </c>
      <c r="U420" s="1">
        <v>37.47</v>
      </c>
    </row>
    <row r="421" spans="19:21" x14ac:dyDescent="0.25">
      <c r="S421" s="9">
        <v>44615</v>
      </c>
      <c r="T421" s="1">
        <v>0.1</v>
      </c>
      <c r="U421" s="1">
        <v>37.39</v>
      </c>
    </row>
    <row r="422" spans="19:21" x14ac:dyDescent="0.25">
      <c r="S422" s="9">
        <v>44616</v>
      </c>
      <c r="T422" s="1">
        <v>0.1</v>
      </c>
      <c r="U422" s="1">
        <v>37.32</v>
      </c>
    </row>
    <row r="423" spans="19:21" x14ac:dyDescent="0.25">
      <c r="S423" s="9">
        <v>44617</v>
      </c>
      <c r="T423" s="1">
        <v>0.1</v>
      </c>
      <c r="U423" s="1">
        <v>37.24</v>
      </c>
    </row>
    <row r="424" spans="19:21" x14ac:dyDescent="0.25">
      <c r="S424" s="9">
        <v>44618</v>
      </c>
      <c r="T424" s="1">
        <v>0.09</v>
      </c>
      <c r="U424" s="1">
        <v>37.19</v>
      </c>
    </row>
    <row r="425" spans="19:21" x14ac:dyDescent="0.25">
      <c r="S425" s="9">
        <v>44619</v>
      </c>
      <c r="T425" s="1">
        <v>0.08</v>
      </c>
      <c r="U425" s="1">
        <v>37.14</v>
      </c>
    </row>
    <row r="426" spans="19:21" x14ac:dyDescent="0.25">
      <c r="S426" s="9">
        <v>44620</v>
      </c>
      <c r="T426" s="1">
        <v>0.05</v>
      </c>
      <c r="U426" s="1">
        <v>37.08</v>
      </c>
    </row>
    <row r="427" spans="19:21" x14ac:dyDescent="0.25">
      <c r="S427" s="9">
        <v>44621</v>
      </c>
      <c r="T427" s="1">
        <v>0.05</v>
      </c>
      <c r="U427" s="1">
        <v>37.049999999999997</v>
      </c>
    </row>
    <row r="428" spans="19:21" x14ac:dyDescent="0.25">
      <c r="S428" s="9">
        <v>44622</v>
      </c>
      <c r="T428" s="1">
        <v>0.05</v>
      </c>
      <c r="U428" s="1">
        <v>37.020000000000003</v>
      </c>
    </row>
    <row r="429" spans="19:21" x14ac:dyDescent="0.25">
      <c r="S429" s="9">
        <v>44623</v>
      </c>
      <c r="T429" s="1">
        <v>0.05</v>
      </c>
      <c r="U429" s="1">
        <v>36.99</v>
      </c>
    </row>
    <row r="430" spans="19:21" x14ac:dyDescent="0.25">
      <c r="S430" s="9">
        <v>44624</v>
      </c>
      <c r="T430" s="1">
        <v>0.05</v>
      </c>
      <c r="U430" s="1">
        <v>36.96</v>
      </c>
    </row>
    <row r="431" spans="19:21" x14ac:dyDescent="0.25">
      <c r="S431" s="9">
        <v>44625</v>
      </c>
      <c r="T431" s="1">
        <v>0.04</v>
      </c>
      <c r="U431" s="1">
        <v>36.909999999999997</v>
      </c>
    </row>
    <row r="432" spans="19:21" x14ac:dyDescent="0.25">
      <c r="S432" s="9">
        <v>44626</v>
      </c>
      <c r="T432" s="1">
        <v>0.04</v>
      </c>
      <c r="U432" s="1">
        <v>36.86</v>
      </c>
    </row>
    <row r="433" spans="19:21" x14ac:dyDescent="0.25">
      <c r="S433" s="9">
        <v>44627</v>
      </c>
      <c r="T433" s="1">
        <v>0.04</v>
      </c>
      <c r="U433" s="1">
        <v>36.81</v>
      </c>
    </row>
    <row r="434" spans="19:21" x14ac:dyDescent="0.25">
      <c r="S434" s="9">
        <v>44628</v>
      </c>
      <c r="T434" s="1">
        <v>0.04</v>
      </c>
      <c r="U434" s="1">
        <v>36.69</v>
      </c>
    </row>
    <row r="435" spans="19:21" x14ac:dyDescent="0.25">
      <c r="S435" s="9">
        <v>44629</v>
      </c>
      <c r="T435" s="1">
        <v>0.04</v>
      </c>
      <c r="U435" s="1">
        <v>36.57</v>
      </c>
    </row>
    <row r="436" spans="19:21" x14ac:dyDescent="0.25">
      <c r="S436" s="9">
        <v>44630</v>
      </c>
      <c r="T436" s="1">
        <v>0.04</v>
      </c>
      <c r="U436" s="1">
        <v>36.450000000000003</v>
      </c>
    </row>
    <row r="437" spans="19:21" x14ac:dyDescent="0.25">
      <c r="S437" s="9">
        <v>44631</v>
      </c>
      <c r="T437" s="1">
        <v>0.03</v>
      </c>
      <c r="U437" s="1">
        <v>36.299999999999997</v>
      </c>
    </row>
    <row r="438" spans="19:21" x14ac:dyDescent="0.25">
      <c r="S438" s="9">
        <v>44632</v>
      </c>
      <c r="T438" s="1">
        <v>0.03</v>
      </c>
      <c r="U438" s="1">
        <v>36.229999999999997</v>
      </c>
    </row>
    <row r="439" spans="19:21" x14ac:dyDescent="0.25">
      <c r="S439" s="9">
        <v>44633</v>
      </c>
      <c r="T439" s="1">
        <v>0.03</v>
      </c>
      <c r="U439" s="1">
        <v>36.15</v>
      </c>
    </row>
    <row r="440" spans="19:21" x14ac:dyDescent="0.25">
      <c r="S440" s="9">
        <v>44634</v>
      </c>
      <c r="T440" s="1">
        <v>0.03</v>
      </c>
      <c r="U440" s="1">
        <v>36.08</v>
      </c>
    </row>
    <row r="441" spans="19:21" x14ac:dyDescent="0.25">
      <c r="S441" s="9">
        <v>44635</v>
      </c>
      <c r="T441" s="1">
        <v>0.04</v>
      </c>
      <c r="U441" s="1">
        <v>36.1</v>
      </c>
    </row>
    <row r="442" spans="19:21" x14ac:dyDescent="0.25">
      <c r="S442" s="9">
        <v>44636</v>
      </c>
      <c r="T442" s="1">
        <v>0.04</v>
      </c>
      <c r="U442" s="1">
        <v>36.130000000000003</v>
      </c>
    </row>
    <row r="443" spans="19:21" x14ac:dyDescent="0.25">
      <c r="S443" s="9">
        <v>44637</v>
      </c>
      <c r="T443" s="1">
        <v>0.04</v>
      </c>
      <c r="U443" s="1">
        <v>36.15</v>
      </c>
    </row>
    <row r="444" spans="19:21" x14ac:dyDescent="0.25">
      <c r="S444" s="9">
        <v>44638</v>
      </c>
      <c r="T444" s="1">
        <v>0.04</v>
      </c>
      <c r="U444" s="1">
        <v>36.21</v>
      </c>
    </row>
    <row r="445" spans="19:21" x14ac:dyDescent="0.25">
      <c r="S445" s="9">
        <v>44639</v>
      </c>
      <c r="T445" s="1">
        <v>0.04</v>
      </c>
      <c r="U445" s="1">
        <v>36.21</v>
      </c>
    </row>
    <row r="446" spans="19:21" x14ac:dyDescent="0.25">
      <c r="S446" s="9">
        <v>44640</v>
      </c>
      <c r="T446" s="1">
        <v>0.04</v>
      </c>
      <c r="U446" s="1">
        <v>36.21</v>
      </c>
    </row>
    <row r="447" spans="19:21" x14ac:dyDescent="0.25">
      <c r="S447" s="9">
        <v>44641</v>
      </c>
      <c r="T447" s="1">
        <v>0.04</v>
      </c>
      <c r="U447" s="1">
        <v>36.07</v>
      </c>
    </row>
    <row r="448" spans="19:21" x14ac:dyDescent="0.25">
      <c r="S448" s="9">
        <v>44642</v>
      </c>
      <c r="T448" s="1">
        <v>0.03</v>
      </c>
      <c r="U448" s="1">
        <v>35.94</v>
      </c>
    </row>
    <row r="449" spans="19:21" x14ac:dyDescent="0.25">
      <c r="S449" s="9">
        <v>44643</v>
      </c>
      <c r="T449" s="1">
        <v>0.03</v>
      </c>
      <c r="U449" s="1">
        <v>35.81</v>
      </c>
    </row>
    <row r="450" spans="19:21" x14ac:dyDescent="0.25">
      <c r="S450" s="9">
        <v>44644</v>
      </c>
      <c r="T450" s="1">
        <v>0.03</v>
      </c>
      <c r="U450" s="1">
        <v>35.68</v>
      </c>
    </row>
    <row r="451" spans="19:21" x14ac:dyDescent="0.25">
      <c r="S451" s="9">
        <v>44645</v>
      </c>
      <c r="T451" s="1">
        <v>0.03</v>
      </c>
      <c r="U451" s="1">
        <v>35.56</v>
      </c>
    </row>
    <row r="452" spans="19:21" x14ac:dyDescent="0.25">
      <c r="S452" s="9">
        <v>44646</v>
      </c>
      <c r="T452" s="1">
        <v>0.03</v>
      </c>
      <c r="U452" s="1">
        <v>35.43</v>
      </c>
    </row>
    <row r="453" spans="19:21" x14ac:dyDescent="0.25">
      <c r="S453" s="9">
        <v>44647</v>
      </c>
      <c r="T453" s="1">
        <v>0.03</v>
      </c>
      <c r="U453" s="1">
        <v>35.299999999999997</v>
      </c>
    </row>
    <row r="454" spans="19:21" x14ac:dyDescent="0.25">
      <c r="S454" s="9">
        <v>44648</v>
      </c>
      <c r="T454" s="1">
        <v>0.03</v>
      </c>
      <c r="U454" s="1">
        <v>35.31</v>
      </c>
    </row>
    <row r="455" spans="19:21" x14ac:dyDescent="0.25">
      <c r="S455" s="9">
        <v>44649</v>
      </c>
      <c r="T455" s="1">
        <v>0.03</v>
      </c>
      <c r="U455" s="1">
        <v>35.25</v>
      </c>
    </row>
    <row r="456" spans="19:21" x14ac:dyDescent="0.25">
      <c r="S456" s="9">
        <v>44650</v>
      </c>
      <c r="T456" s="1">
        <v>0.03</v>
      </c>
      <c r="U456" s="1">
        <v>35.19</v>
      </c>
    </row>
    <row r="457" spans="19:21" x14ac:dyDescent="0.25">
      <c r="S457" s="9">
        <v>44651</v>
      </c>
      <c r="T457" s="1">
        <v>0.03</v>
      </c>
      <c r="U457" s="1">
        <v>35.130000000000003</v>
      </c>
    </row>
    <row r="458" spans="19:21" x14ac:dyDescent="0.25">
      <c r="S458" s="9">
        <v>44652</v>
      </c>
      <c r="T458" s="1">
        <v>0.03</v>
      </c>
      <c r="U458" s="1">
        <v>35.07</v>
      </c>
    </row>
    <row r="459" spans="19:21" x14ac:dyDescent="0.25">
      <c r="S459" s="9">
        <v>44653</v>
      </c>
      <c r="T459" s="1">
        <v>0.03</v>
      </c>
      <c r="U459" s="1">
        <v>34.42</v>
      </c>
    </row>
    <row r="460" spans="19:21" x14ac:dyDescent="0.25">
      <c r="S460" s="9">
        <v>44654</v>
      </c>
      <c r="T460" s="1">
        <v>0.02</v>
      </c>
      <c r="U460" s="1">
        <v>33.770000000000003</v>
      </c>
    </row>
    <row r="461" spans="19:21" x14ac:dyDescent="0.25">
      <c r="S461" s="9">
        <v>44655</v>
      </c>
      <c r="T461" s="1">
        <v>0.02</v>
      </c>
      <c r="U461" s="1">
        <v>33.14</v>
      </c>
    </row>
    <row r="462" spans="19:21" x14ac:dyDescent="0.25">
      <c r="S462" s="9">
        <v>44656</v>
      </c>
      <c r="T462" s="1">
        <v>0.02</v>
      </c>
      <c r="U462" s="1">
        <v>32.5</v>
      </c>
    </row>
    <row r="463" spans="19:21" x14ac:dyDescent="0.25">
      <c r="S463" s="9">
        <v>44657</v>
      </c>
      <c r="T463" s="1">
        <v>0.02</v>
      </c>
      <c r="U463" s="1">
        <v>31.86</v>
      </c>
    </row>
    <row r="464" spans="19:21" x14ac:dyDescent="0.25">
      <c r="S464" s="9">
        <v>44658</v>
      </c>
      <c r="T464" s="1">
        <v>0.02</v>
      </c>
      <c r="U464" s="1">
        <v>31.22</v>
      </c>
    </row>
    <row r="465" spans="19:21" x14ac:dyDescent="0.25">
      <c r="S465" s="9">
        <v>44659</v>
      </c>
      <c r="T465" s="1">
        <v>0.02</v>
      </c>
      <c r="U465" s="1">
        <v>30.58</v>
      </c>
    </row>
    <row r="466" spans="19:21" x14ac:dyDescent="0.25">
      <c r="S466" s="9">
        <v>44660</v>
      </c>
      <c r="T466" s="1">
        <v>0.02</v>
      </c>
      <c r="U466" s="1">
        <v>30.54</v>
      </c>
    </row>
    <row r="467" spans="19:21" x14ac:dyDescent="0.25">
      <c r="S467" s="9">
        <v>44661</v>
      </c>
      <c r="T467" s="1">
        <v>0.02</v>
      </c>
      <c r="U467" s="1">
        <v>30.49</v>
      </c>
    </row>
    <row r="468" spans="19:21" x14ac:dyDescent="0.25">
      <c r="S468" s="9">
        <v>44662</v>
      </c>
      <c r="T468" s="1">
        <v>0.02</v>
      </c>
      <c r="U468" s="1">
        <v>30.39</v>
      </c>
    </row>
    <row r="469" spans="19:21" x14ac:dyDescent="0.25">
      <c r="S469" s="9">
        <v>44663</v>
      </c>
      <c r="T469" s="1">
        <v>0.02</v>
      </c>
      <c r="U469" s="1">
        <v>30.37</v>
      </c>
    </row>
    <row r="470" spans="19:21" x14ac:dyDescent="0.25">
      <c r="S470" s="9">
        <v>44664</v>
      </c>
      <c r="T470" s="1">
        <v>0.02</v>
      </c>
      <c r="U470" s="1">
        <v>30.29</v>
      </c>
    </row>
    <row r="471" spans="19:21" x14ac:dyDescent="0.25">
      <c r="S471" s="9">
        <v>44665</v>
      </c>
      <c r="T471" s="1">
        <v>0.03</v>
      </c>
      <c r="U471" s="1">
        <v>30.21</v>
      </c>
    </row>
    <row r="472" spans="19:21" x14ac:dyDescent="0.25">
      <c r="S472" s="9">
        <v>44666</v>
      </c>
      <c r="T472" s="1">
        <v>0.03</v>
      </c>
      <c r="U472" s="1">
        <v>30.14</v>
      </c>
    </row>
    <row r="473" spans="19:21" x14ac:dyDescent="0.25">
      <c r="S473" s="9">
        <v>44667</v>
      </c>
      <c r="T473" s="1">
        <v>0.03</v>
      </c>
      <c r="U473" s="1">
        <v>30.1</v>
      </c>
    </row>
    <row r="474" spans="19:21" x14ac:dyDescent="0.25">
      <c r="S474" s="9">
        <v>44668</v>
      </c>
      <c r="T474" s="1">
        <v>0.03</v>
      </c>
      <c r="U474" s="1">
        <v>30.06</v>
      </c>
    </row>
    <row r="475" spans="19:21" x14ac:dyDescent="0.25">
      <c r="S475" s="9">
        <v>44669</v>
      </c>
      <c r="T475" s="1">
        <v>0.02</v>
      </c>
      <c r="U475" s="1">
        <v>30.02</v>
      </c>
    </row>
    <row r="476" spans="19:21" x14ac:dyDescent="0.25">
      <c r="S476" s="9">
        <v>44670</v>
      </c>
      <c r="T476" s="1">
        <v>0.03</v>
      </c>
      <c r="U476" s="1">
        <v>30</v>
      </c>
    </row>
    <row r="477" spans="19:21" x14ac:dyDescent="0.25">
      <c r="S477" s="9">
        <v>44671</v>
      </c>
      <c r="T477" s="1">
        <v>0.03</v>
      </c>
      <c r="U477" s="1">
        <v>30.02</v>
      </c>
    </row>
    <row r="478" spans="19:21" x14ac:dyDescent="0.25">
      <c r="S478" s="9">
        <v>44672</v>
      </c>
      <c r="T478" s="1">
        <v>0.02</v>
      </c>
      <c r="U478" s="1">
        <v>30.05</v>
      </c>
    </row>
    <row r="479" spans="19:21" x14ac:dyDescent="0.25">
      <c r="S479" s="9">
        <v>44673</v>
      </c>
      <c r="T479" s="1">
        <v>0.02</v>
      </c>
      <c r="U479" s="1">
        <v>30.08</v>
      </c>
    </row>
    <row r="480" spans="19:21" x14ac:dyDescent="0.25">
      <c r="S480" s="9">
        <v>44674</v>
      </c>
      <c r="T480" s="1">
        <v>0.02</v>
      </c>
      <c r="U480" s="1">
        <v>30.07</v>
      </c>
    </row>
    <row r="481" spans="19:21" x14ac:dyDescent="0.25">
      <c r="S481" s="9">
        <v>44675</v>
      </c>
      <c r="T481" s="1">
        <v>0.02</v>
      </c>
      <c r="U481" s="1">
        <v>30.01</v>
      </c>
    </row>
    <row r="482" spans="19:21" x14ac:dyDescent="0.25">
      <c r="S482" s="9">
        <v>44676</v>
      </c>
      <c r="T482" s="1">
        <v>0.04</v>
      </c>
      <c r="U482" s="1">
        <v>29.96</v>
      </c>
    </row>
    <row r="483" spans="19:21" x14ac:dyDescent="0.25">
      <c r="S483" s="9">
        <v>44677</v>
      </c>
      <c r="T483" s="1">
        <v>0.04</v>
      </c>
      <c r="U483" s="1">
        <v>29.93</v>
      </c>
    </row>
    <row r="484" spans="19:21" x14ac:dyDescent="0.25">
      <c r="S484" s="9">
        <v>44678</v>
      </c>
      <c r="T484" s="1">
        <v>0.03</v>
      </c>
      <c r="U484" s="1">
        <v>29.89</v>
      </c>
    </row>
    <row r="485" spans="19:21" x14ac:dyDescent="0.25">
      <c r="S485" s="9">
        <v>44679</v>
      </c>
      <c r="T485" s="1">
        <v>0.04</v>
      </c>
      <c r="U485" s="1">
        <v>29.84</v>
      </c>
    </row>
    <row r="486" spans="19:21" x14ac:dyDescent="0.25">
      <c r="S486" s="9">
        <v>44680</v>
      </c>
      <c r="T486" s="1">
        <v>0.04</v>
      </c>
      <c r="U486" s="1">
        <v>29.8</v>
      </c>
    </row>
    <row r="487" spans="19:21" x14ac:dyDescent="0.25">
      <c r="S487" s="9">
        <v>44681</v>
      </c>
      <c r="T487" s="1">
        <v>0.04</v>
      </c>
      <c r="U487" s="1">
        <v>29.76</v>
      </c>
    </row>
    <row r="488" spans="19:21" x14ac:dyDescent="0.25">
      <c r="S488" s="9">
        <v>44682</v>
      </c>
      <c r="T488" s="1">
        <v>0.04</v>
      </c>
      <c r="U488" s="1">
        <v>29.77</v>
      </c>
    </row>
    <row r="489" spans="19:21" x14ac:dyDescent="0.25">
      <c r="S489" s="9">
        <v>44683</v>
      </c>
      <c r="T489" s="1">
        <v>0.03</v>
      </c>
      <c r="U489" s="1">
        <v>29.79</v>
      </c>
    </row>
    <row r="490" spans="19:21" x14ac:dyDescent="0.25">
      <c r="S490" s="9">
        <v>44684</v>
      </c>
      <c r="T490" s="1">
        <v>0.04</v>
      </c>
      <c r="U490" s="1">
        <v>29.78</v>
      </c>
    </row>
    <row r="491" spans="19:21" x14ac:dyDescent="0.25">
      <c r="S491" s="9">
        <v>44685</v>
      </c>
      <c r="T491" s="1">
        <v>0.04</v>
      </c>
      <c r="U491" s="1">
        <v>30.21</v>
      </c>
    </row>
    <row r="492" spans="19:21" x14ac:dyDescent="0.25">
      <c r="S492" s="9">
        <v>44686</v>
      </c>
      <c r="T492" s="1">
        <v>0.04</v>
      </c>
      <c r="U492" s="1">
        <v>30.65</v>
      </c>
    </row>
    <row r="493" spans="19:21" x14ac:dyDescent="0.25">
      <c r="S493" s="9">
        <v>44687</v>
      </c>
      <c r="T493" s="1">
        <v>0.03</v>
      </c>
      <c r="U493" s="1">
        <v>31.08</v>
      </c>
    </row>
    <row r="494" spans="19:21" x14ac:dyDescent="0.25">
      <c r="S494" s="9">
        <v>44688</v>
      </c>
      <c r="T494" s="1">
        <v>0.03</v>
      </c>
      <c r="U494" s="1">
        <v>31.51</v>
      </c>
    </row>
    <row r="495" spans="19:21" x14ac:dyDescent="0.25">
      <c r="S495" s="9">
        <v>44689</v>
      </c>
      <c r="T495" s="1">
        <v>0.03</v>
      </c>
      <c r="U495" s="1">
        <v>31.94</v>
      </c>
    </row>
    <row r="496" spans="19:21" x14ac:dyDescent="0.25">
      <c r="S496" s="9">
        <v>44690</v>
      </c>
      <c r="T496" s="1">
        <v>0.03</v>
      </c>
      <c r="U496" s="1">
        <v>32.369999999999997</v>
      </c>
    </row>
    <row r="497" spans="19:21" x14ac:dyDescent="0.25">
      <c r="S497" s="9">
        <v>44691</v>
      </c>
      <c r="T497" s="1">
        <v>0.04</v>
      </c>
      <c r="U497" s="1">
        <v>32.82</v>
      </c>
    </row>
    <row r="498" spans="19:21" x14ac:dyDescent="0.25">
      <c r="S498" s="9">
        <v>44692</v>
      </c>
      <c r="T498" s="1">
        <v>0.03</v>
      </c>
      <c r="U498" s="1">
        <v>32.840000000000003</v>
      </c>
    </row>
    <row r="499" spans="19:21" x14ac:dyDescent="0.25">
      <c r="S499" s="9">
        <v>44693</v>
      </c>
      <c r="T499" s="1">
        <v>0.03</v>
      </c>
      <c r="U499" s="1">
        <v>32.86</v>
      </c>
    </row>
    <row r="500" spans="19:21" x14ac:dyDescent="0.25">
      <c r="S500" s="9">
        <v>44694</v>
      </c>
      <c r="T500" s="1">
        <v>0.03</v>
      </c>
      <c r="U500" s="1">
        <v>32.85</v>
      </c>
    </row>
    <row r="501" spans="19:21" x14ac:dyDescent="0.25">
      <c r="S501" s="9">
        <v>44695</v>
      </c>
      <c r="T501" s="1">
        <v>0.04</v>
      </c>
      <c r="U501" s="1">
        <v>32.840000000000003</v>
      </c>
    </row>
    <row r="502" spans="19:21" x14ac:dyDescent="0.25">
      <c r="S502" s="9">
        <v>44696</v>
      </c>
      <c r="T502" s="1">
        <v>0.04</v>
      </c>
      <c r="U502" s="1">
        <v>32.83</v>
      </c>
    </row>
    <row r="503" spans="19:21" x14ac:dyDescent="0.25">
      <c r="S503" s="9">
        <v>44697</v>
      </c>
      <c r="T503" s="1">
        <v>0.05</v>
      </c>
      <c r="U503" s="1">
        <v>32.83</v>
      </c>
    </row>
    <row r="504" spans="19:21" x14ac:dyDescent="0.25">
      <c r="S504" s="9">
        <v>44698</v>
      </c>
      <c r="T504" s="1">
        <v>0.05</v>
      </c>
      <c r="U504" s="1">
        <v>32.799999999999997</v>
      </c>
    </row>
    <row r="505" spans="19:21" x14ac:dyDescent="0.25">
      <c r="S505" s="9">
        <v>44699</v>
      </c>
      <c r="T505" s="1">
        <v>0.05</v>
      </c>
      <c r="U505" s="1">
        <v>32.78</v>
      </c>
    </row>
    <row r="506" spans="19:21" x14ac:dyDescent="0.25">
      <c r="S506" s="9">
        <v>44700</v>
      </c>
      <c r="T506" s="1">
        <v>0.05</v>
      </c>
      <c r="U506" s="1">
        <v>32.75</v>
      </c>
    </row>
    <row r="507" spans="19:21" x14ac:dyDescent="0.25">
      <c r="S507" s="9">
        <v>44701</v>
      </c>
      <c r="T507" s="1">
        <v>0.05</v>
      </c>
      <c r="U507" s="1">
        <v>32.75</v>
      </c>
    </row>
    <row r="508" spans="19:21" x14ac:dyDescent="0.25">
      <c r="S508" s="9">
        <v>44702</v>
      </c>
      <c r="T508" s="1">
        <v>0.05</v>
      </c>
      <c r="U508" s="1">
        <v>32.75</v>
      </c>
    </row>
    <row r="509" spans="19:21" x14ac:dyDescent="0.25">
      <c r="S509" s="9">
        <v>44703</v>
      </c>
      <c r="T509" s="1">
        <v>0.05</v>
      </c>
      <c r="U509" s="1">
        <v>32.75</v>
      </c>
    </row>
    <row r="510" spans="19:21" x14ac:dyDescent="0.25">
      <c r="S510" s="9">
        <v>44704</v>
      </c>
      <c r="T510" s="1">
        <v>0.03</v>
      </c>
      <c r="U510" s="1">
        <v>32.75</v>
      </c>
    </row>
    <row r="511" spans="19:21" x14ac:dyDescent="0.25">
      <c r="S511" s="9">
        <v>44705</v>
      </c>
      <c r="T511" s="1">
        <v>0.04</v>
      </c>
      <c r="U511" s="1">
        <v>32.75</v>
      </c>
    </row>
    <row r="512" spans="19:21" x14ac:dyDescent="0.25">
      <c r="S512" s="9">
        <v>44706</v>
      </c>
      <c r="T512" s="1">
        <v>0.05</v>
      </c>
      <c r="U512" s="1">
        <v>32.75</v>
      </c>
    </row>
    <row r="513" spans="19:21" x14ac:dyDescent="0.25">
      <c r="S513" s="9">
        <v>44707</v>
      </c>
      <c r="T513" s="1">
        <v>0.05</v>
      </c>
      <c r="U513" s="1">
        <v>32.75</v>
      </c>
    </row>
    <row r="514" spans="19:21" x14ac:dyDescent="0.25">
      <c r="S514" s="9">
        <v>44708</v>
      </c>
      <c r="T514" s="1">
        <v>0.06</v>
      </c>
      <c r="U514" s="1">
        <v>32.75</v>
      </c>
    </row>
    <row r="515" spans="19:21" x14ac:dyDescent="0.25">
      <c r="S515" s="9">
        <v>44709</v>
      </c>
      <c r="T515" s="1">
        <v>0.06</v>
      </c>
      <c r="U515" s="1">
        <v>32.75</v>
      </c>
    </row>
    <row r="516" spans="19:21" x14ac:dyDescent="0.25">
      <c r="S516" s="9">
        <v>44710</v>
      </c>
      <c r="T516" s="1">
        <v>0.06</v>
      </c>
      <c r="U516" s="1">
        <v>32.75</v>
      </c>
    </row>
    <row r="517" spans="19:21" x14ac:dyDescent="0.25">
      <c r="S517" s="9">
        <v>44711</v>
      </c>
      <c r="T517" s="1">
        <v>7.0000000000000007E-2</v>
      </c>
      <c r="U517" s="1">
        <v>32.75</v>
      </c>
    </row>
    <row r="518" spans="19:21" x14ac:dyDescent="0.25">
      <c r="S518" s="9">
        <v>44712</v>
      </c>
      <c r="T518" s="1">
        <v>7.0000000000000007E-2</v>
      </c>
      <c r="U518" s="1">
        <v>32.75</v>
      </c>
    </row>
    <row r="519" spans="19:21" x14ac:dyDescent="0.25">
      <c r="S519" s="9"/>
    </row>
  </sheetData>
  <mergeCells count="1">
    <mergeCell ref="A33:O33"/>
  </mergeCells>
  <hyperlinks>
    <hyperlink ref="A34" location="'Read Me'!A1" display="Return to Read Me" xr:uid="{504A08D1-9444-47C2-A56F-5BE658CC5EFC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A3566-C75B-4699-917F-C09FF6DEE5F2}">
  <dimension ref="A1:AH37"/>
  <sheetViews>
    <sheetView zoomScale="70" zoomScaleNormal="70" workbookViewId="0"/>
  </sheetViews>
  <sheetFormatPr defaultColWidth="8.7109375" defaultRowHeight="18" x14ac:dyDescent="0.25"/>
  <cols>
    <col min="1" max="17" width="8.7109375" style="1"/>
    <col min="18" max="18" width="20.42578125" style="1" bestFit="1" customWidth="1"/>
    <col min="19" max="16384" width="8.7109375" style="1"/>
  </cols>
  <sheetData>
    <row r="1" spans="1:34" ht="26.25" x14ac:dyDescent="0.4">
      <c r="A1" s="4" t="s">
        <v>5</v>
      </c>
    </row>
    <row r="2" spans="1:34" x14ac:dyDescent="0.25">
      <c r="S2" s="13" t="s">
        <v>32</v>
      </c>
      <c r="T2" s="13"/>
      <c r="U2" s="13"/>
      <c r="V2" s="13"/>
      <c r="W2" s="13" t="s">
        <v>33</v>
      </c>
      <c r="X2" s="13"/>
      <c r="Y2" s="13"/>
      <c r="Z2" s="13"/>
      <c r="AA2" s="13" t="s">
        <v>34</v>
      </c>
      <c r="AB2" s="13"/>
      <c r="AC2" s="13"/>
      <c r="AD2" s="13"/>
      <c r="AE2" s="13" t="s">
        <v>24</v>
      </c>
      <c r="AF2" s="13"/>
      <c r="AG2" s="13"/>
      <c r="AH2" s="13"/>
    </row>
    <row r="3" spans="1:34" x14ac:dyDescent="0.25">
      <c r="S3" s="1">
        <v>2021</v>
      </c>
      <c r="T3" s="1">
        <v>2022</v>
      </c>
      <c r="U3" s="1">
        <v>2023</v>
      </c>
      <c r="V3" s="1">
        <v>2024</v>
      </c>
      <c r="W3" s="1">
        <v>2021</v>
      </c>
      <c r="X3" s="1">
        <v>2022</v>
      </c>
      <c r="Y3" s="1">
        <v>2023</v>
      </c>
      <c r="Z3" s="1">
        <v>2024</v>
      </c>
      <c r="AA3" s="1">
        <v>2021</v>
      </c>
      <c r="AB3" s="1">
        <v>2022</v>
      </c>
      <c r="AC3" s="1">
        <v>2023</v>
      </c>
      <c r="AD3" s="1">
        <v>2024</v>
      </c>
      <c r="AE3" s="1">
        <v>2021</v>
      </c>
      <c r="AF3" s="1">
        <v>2022</v>
      </c>
      <c r="AG3" s="1">
        <v>2023</v>
      </c>
      <c r="AH3" s="1">
        <v>2024</v>
      </c>
    </row>
    <row r="4" spans="1:34" x14ac:dyDescent="0.25">
      <c r="R4" s="1" t="s">
        <v>32</v>
      </c>
      <c r="S4" s="2">
        <v>3.9</v>
      </c>
      <c r="T4" s="2">
        <v>4.0999999999999996</v>
      </c>
      <c r="U4" s="2">
        <v>5.3</v>
      </c>
      <c r="V4" s="2">
        <v>5.7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5">
      <c r="R5" s="1" t="s">
        <v>35</v>
      </c>
      <c r="S5" s="2"/>
      <c r="T5" s="2"/>
      <c r="U5" s="2"/>
      <c r="V5" s="2"/>
      <c r="W5" s="2">
        <v>2.9</v>
      </c>
      <c r="X5" s="2">
        <v>3.9</v>
      </c>
      <c r="Y5" s="2">
        <v>5</v>
      </c>
      <c r="Z5" s="2">
        <v>5.3</v>
      </c>
      <c r="AA5" s="2"/>
      <c r="AB5" s="2"/>
      <c r="AC5" s="2"/>
      <c r="AD5" s="2"/>
      <c r="AE5" s="2"/>
      <c r="AF5" s="2"/>
      <c r="AG5" s="2"/>
      <c r="AH5" s="2"/>
    </row>
    <row r="6" spans="1:34" x14ac:dyDescent="0.25">
      <c r="R6" s="1" t="s">
        <v>34</v>
      </c>
      <c r="S6" s="2"/>
      <c r="T6" s="2"/>
      <c r="U6" s="2"/>
      <c r="V6" s="2"/>
      <c r="W6" s="2"/>
      <c r="X6" s="2"/>
      <c r="Y6" s="2"/>
      <c r="Z6" s="2"/>
      <c r="AA6" s="2">
        <v>4.4000000000000004</v>
      </c>
      <c r="AB6" s="2">
        <v>4.2</v>
      </c>
      <c r="AC6" s="2">
        <v>5.6</v>
      </c>
      <c r="AD6" s="2">
        <v>6</v>
      </c>
      <c r="AE6" s="2"/>
      <c r="AF6" s="2"/>
      <c r="AG6" s="2"/>
      <c r="AH6" s="2"/>
    </row>
    <row r="7" spans="1:34" x14ac:dyDescent="0.25">
      <c r="R7" s="1" t="s">
        <v>24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>
        <v>4.8</v>
      </c>
      <c r="AF7" s="2">
        <v>4.3</v>
      </c>
      <c r="AG7" s="2">
        <v>5.5</v>
      </c>
      <c r="AH7" s="2">
        <v>5.9</v>
      </c>
    </row>
    <row r="8" spans="1:34" x14ac:dyDescent="0.25">
      <c r="R8" s="1" t="s">
        <v>36</v>
      </c>
      <c r="S8" s="2">
        <v>5.4</v>
      </c>
      <c r="T8" s="2">
        <v>5.4</v>
      </c>
      <c r="U8" s="2">
        <v>5.4</v>
      </c>
      <c r="V8" s="2">
        <v>5.4</v>
      </c>
      <c r="W8" s="2">
        <v>4</v>
      </c>
      <c r="X8" s="2">
        <v>4</v>
      </c>
      <c r="Y8" s="2">
        <v>4</v>
      </c>
      <c r="Z8" s="2">
        <v>4</v>
      </c>
      <c r="AA8" s="2">
        <v>5.0999999999999996</v>
      </c>
      <c r="AB8" s="2">
        <v>5.0999999999999996</v>
      </c>
      <c r="AC8" s="2">
        <v>5.0999999999999996</v>
      </c>
      <c r="AD8" s="2">
        <v>5.0999999999999996</v>
      </c>
      <c r="AE8" s="2">
        <v>9.4</v>
      </c>
      <c r="AF8" s="2">
        <v>9.4</v>
      </c>
      <c r="AG8" s="2">
        <v>9.4</v>
      </c>
      <c r="AH8" s="2">
        <v>9.4</v>
      </c>
    </row>
    <row r="9" spans="1:34" ht="3" customHeight="1" x14ac:dyDescent="0.25">
      <c r="T9" s="1">
        <v>0</v>
      </c>
      <c r="U9" s="1">
        <v>0</v>
      </c>
      <c r="V9" s="1">
        <v>0</v>
      </c>
      <c r="X9" s="1">
        <v>0</v>
      </c>
      <c r="Y9" s="1">
        <v>0</v>
      </c>
      <c r="Z9" s="1">
        <v>0</v>
      </c>
      <c r="AB9" s="1">
        <v>0</v>
      </c>
      <c r="AC9" s="1">
        <v>0</v>
      </c>
      <c r="AD9" s="1">
        <v>0</v>
      </c>
      <c r="AF9" s="1">
        <v>0</v>
      </c>
      <c r="AG9" s="1">
        <v>0</v>
      </c>
      <c r="AH9" s="1">
        <v>0</v>
      </c>
    </row>
    <row r="10" spans="1:34" ht="3" customHeight="1" x14ac:dyDescent="0.25">
      <c r="T10" s="1">
        <v>10</v>
      </c>
      <c r="U10" s="1">
        <v>10</v>
      </c>
      <c r="V10" s="1">
        <v>10</v>
      </c>
      <c r="X10" s="1">
        <v>10</v>
      </c>
      <c r="Y10" s="1">
        <v>10</v>
      </c>
      <c r="Z10" s="1">
        <v>10</v>
      </c>
      <c r="AB10" s="1">
        <v>10</v>
      </c>
      <c r="AC10" s="1">
        <v>10</v>
      </c>
      <c r="AD10" s="1">
        <v>10</v>
      </c>
      <c r="AF10" s="1">
        <v>10</v>
      </c>
      <c r="AG10" s="1">
        <v>10</v>
      </c>
      <c r="AH10" s="1">
        <v>10</v>
      </c>
    </row>
    <row r="15" spans="1:34" x14ac:dyDescent="0.25">
      <c r="Z15" s="3"/>
    </row>
    <row r="34" spans="1:15" x14ac:dyDescent="0.25">
      <c r="A34" s="1" t="s">
        <v>37</v>
      </c>
    </row>
    <row r="35" spans="1:15" x14ac:dyDescent="0.25">
      <c r="A35" s="12" t="s">
        <v>38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x14ac:dyDescent="0.25">
      <c r="A37" s="8" t="s">
        <v>13</v>
      </c>
    </row>
  </sheetData>
  <mergeCells count="5">
    <mergeCell ref="S2:V2"/>
    <mergeCell ref="W2:Z2"/>
    <mergeCell ref="AA2:AD2"/>
    <mergeCell ref="AE2:AH2"/>
    <mergeCell ref="A35:O36"/>
  </mergeCells>
  <hyperlinks>
    <hyperlink ref="A37" location="'Read Me'!A1" display="Return to Read Me" xr:uid="{EC05860A-5772-4C6B-A68B-F598A82B4332}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6560E-9E49-4E16-B6BD-C1885E7636A2}">
  <dimension ref="A1:V35"/>
  <sheetViews>
    <sheetView zoomScale="70" zoomScaleNormal="70" workbookViewId="0"/>
  </sheetViews>
  <sheetFormatPr defaultColWidth="8.7109375" defaultRowHeight="18" x14ac:dyDescent="0.25"/>
  <cols>
    <col min="1" max="16384" width="8.7109375" style="1"/>
  </cols>
  <sheetData>
    <row r="1" spans="1:22" ht="26.25" x14ac:dyDescent="0.4">
      <c r="A1" s="4" t="s">
        <v>6</v>
      </c>
    </row>
    <row r="2" spans="1:22" x14ac:dyDescent="0.25">
      <c r="T2" s="1">
        <v>2020</v>
      </c>
      <c r="U2" s="1">
        <v>2021</v>
      </c>
      <c r="V2" s="1">
        <v>2022</v>
      </c>
    </row>
    <row r="3" spans="1:22" x14ac:dyDescent="0.25">
      <c r="S3" s="1" t="s">
        <v>39</v>
      </c>
      <c r="T3" s="1">
        <v>1</v>
      </c>
      <c r="U3" s="1">
        <v>1.2</v>
      </c>
      <c r="V3" s="1">
        <v>1.4</v>
      </c>
    </row>
    <row r="4" spans="1:22" x14ac:dyDescent="0.25">
      <c r="S4" s="1" t="s">
        <v>40</v>
      </c>
      <c r="T4" s="1">
        <v>1.9</v>
      </c>
      <c r="U4" s="1">
        <v>2.2000000000000002</v>
      </c>
      <c r="V4" s="1">
        <v>2.6</v>
      </c>
    </row>
    <row r="5" spans="1:22" x14ac:dyDescent="0.25">
      <c r="S5" s="1" t="s">
        <v>41</v>
      </c>
      <c r="T5" s="1">
        <v>2.8</v>
      </c>
      <c r="U5" s="1">
        <v>3.3</v>
      </c>
      <c r="V5" s="1">
        <v>3.8</v>
      </c>
    </row>
    <row r="6" spans="1:22" x14ac:dyDescent="0.25">
      <c r="S6" s="1" t="s">
        <v>42</v>
      </c>
      <c r="T6" s="1">
        <v>3.8</v>
      </c>
      <c r="U6" s="1">
        <v>4.4000000000000004</v>
      </c>
      <c r="V6" s="1">
        <v>4.9000000000000004</v>
      </c>
    </row>
    <row r="7" spans="1:22" x14ac:dyDescent="0.25">
      <c r="S7" s="1" t="s">
        <v>43</v>
      </c>
      <c r="T7" s="1">
        <v>4.9000000000000004</v>
      </c>
      <c r="U7" s="1">
        <v>5.5</v>
      </c>
      <c r="V7" s="1">
        <v>5.5</v>
      </c>
    </row>
    <row r="8" spans="1:22" x14ac:dyDescent="0.25">
      <c r="S8" s="1" t="s">
        <v>44</v>
      </c>
      <c r="T8" s="1">
        <v>5.8</v>
      </c>
      <c r="U8" s="1">
        <v>6.6</v>
      </c>
    </row>
    <row r="9" spans="1:22" x14ac:dyDescent="0.25">
      <c r="S9" s="1" t="s">
        <v>45</v>
      </c>
      <c r="T9" s="1">
        <v>6.9</v>
      </c>
      <c r="U9" s="1">
        <v>8</v>
      </c>
    </row>
    <row r="10" spans="1:22" x14ac:dyDescent="0.25">
      <c r="S10" s="1" t="s">
        <v>46</v>
      </c>
      <c r="T10" s="1">
        <v>7.8</v>
      </c>
      <c r="U10" s="1">
        <v>9.1999999999999993</v>
      </c>
    </row>
    <row r="11" spans="1:22" x14ac:dyDescent="0.25">
      <c r="S11" s="1" t="s">
        <v>47</v>
      </c>
      <c r="T11" s="1">
        <v>8.8000000000000007</v>
      </c>
      <c r="U11" s="1">
        <v>10.4</v>
      </c>
    </row>
    <row r="12" spans="1:22" x14ac:dyDescent="0.25">
      <c r="S12" s="1" t="s">
        <v>48</v>
      </c>
      <c r="T12" s="1">
        <v>9.8000000000000007</v>
      </c>
      <c r="U12" s="1">
        <v>11.7</v>
      </c>
    </row>
    <row r="13" spans="1:22" x14ac:dyDescent="0.25">
      <c r="S13" s="1" t="s">
        <v>49</v>
      </c>
      <c r="T13" s="1">
        <v>10.9</v>
      </c>
      <c r="U13" s="1">
        <v>13.1</v>
      </c>
    </row>
    <row r="14" spans="1:22" x14ac:dyDescent="0.25">
      <c r="S14" s="1" t="s">
        <v>50</v>
      </c>
      <c r="T14" s="1">
        <v>12</v>
      </c>
      <c r="U14" s="1">
        <v>14.4</v>
      </c>
    </row>
    <row r="32" spans="1:1" x14ac:dyDescent="0.25">
      <c r="A32" s="1" t="s">
        <v>51</v>
      </c>
    </row>
    <row r="33" spans="1:15" x14ac:dyDescent="0.25">
      <c r="A33" s="12" t="s">
        <v>52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25">
      <c r="A35" s="8" t="s">
        <v>13</v>
      </c>
    </row>
  </sheetData>
  <mergeCells count="1">
    <mergeCell ref="A33:O34"/>
  </mergeCells>
  <hyperlinks>
    <hyperlink ref="A35" location="'Read Me'!A1" display="Return to Read Me" xr:uid="{326F0570-17F6-45E1-B4F3-93F44B1305EF}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28399-ED8B-4A19-80EA-03113FDB1E2F}">
  <dimension ref="A1:AQ518"/>
  <sheetViews>
    <sheetView zoomScale="70" zoomScaleNormal="70" workbookViewId="0"/>
  </sheetViews>
  <sheetFormatPr defaultColWidth="8.7109375" defaultRowHeight="18" x14ac:dyDescent="0.25"/>
  <cols>
    <col min="1" max="18" width="8.7109375" style="1"/>
    <col min="19" max="19" width="15.42578125" style="1" bestFit="1" customWidth="1"/>
    <col min="20" max="16384" width="8.7109375" style="1"/>
  </cols>
  <sheetData>
    <row r="1" spans="1:43" ht="26.25" x14ac:dyDescent="0.4">
      <c r="A1" s="4" t="s">
        <v>7</v>
      </c>
    </row>
    <row r="2" spans="1:43" x14ac:dyDescent="0.25">
      <c r="T2" s="5" t="s">
        <v>33</v>
      </c>
      <c r="U2" s="5" t="s">
        <v>34</v>
      </c>
      <c r="V2" s="5" t="s">
        <v>24</v>
      </c>
      <c r="W2" s="5" t="s">
        <v>53</v>
      </c>
    </row>
    <row r="3" spans="1:43" x14ac:dyDescent="0.25">
      <c r="S3" s="6">
        <v>44197</v>
      </c>
      <c r="T3" s="2">
        <v>0</v>
      </c>
      <c r="U3" s="2">
        <v>0</v>
      </c>
      <c r="V3" s="2"/>
      <c r="W3" s="2">
        <v>0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Q3" s="5"/>
    </row>
    <row r="4" spans="1:43" x14ac:dyDescent="0.25">
      <c r="S4" s="6">
        <v>44198</v>
      </c>
      <c r="T4" s="2">
        <v>0</v>
      </c>
      <c r="U4" s="2">
        <v>0</v>
      </c>
      <c r="V4" s="2"/>
      <c r="W4" s="2">
        <v>0</v>
      </c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Q4" s="5"/>
    </row>
    <row r="5" spans="1:43" x14ac:dyDescent="0.25">
      <c r="S5" s="6">
        <v>44199</v>
      </c>
      <c r="T5" s="2">
        <v>0</v>
      </c>
      <c r="U5" s="2">
        <v>0</v>
      </c>
      <c r="V5" s="2"/>
      <c r="W5" s="2">
        <v>0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Q5" s="5"/>
    </row>
    <row r="6" spans="1:43" x14ac:dyDescent="0.25">
      <c r="S6" s="6">
        <v>44200</v>
      </c>
      <c r="T6" s="2">
        <v>0</v>
      </c>
      <c r="U6" s="2">
        <v>0</v>
      </c>
      <c r="V6" s="2"/>
      <c r="W6" s="2">
        <v>0</v>
      </c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Q6" s="5"/>
    </row>
    <row r="7" spans="1:43" x14ac:dyDescent="0.25">
      <c r="S7" s="6">
        <v>44201</v>
      </c>
      <c r="T7" s="2">
        <v>0</v>
      </c>
      <c r="U7" s="2">
        <v>0</v>
      </c>
      <c r="V7" s="2"/>
      <c r="W7" s="2">
        <v>0</v>
      </c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Q7" s="5"/>
    </row>
    <row r="8" spans="1:43" x14ac:dyDescent="0.25">
      <c r="S8" s="6">
        <v>44202</v>
      </c>
      <c r="T8" s="2">
        <v>0</v>
      </c>
      <c r="U8" s="2">
        <v>0</v>
      </c>
      <c r="V8" s="2"/>
      <c r="W8" s="2">
        <v>0</v>
      </c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Q8" s="5"/>
    </row>
    <row r="9" spans="1:43" x14ac:dyDescent="0.25">
      <c r="S9" s="6">
        <v>44203</v>
      </c>
      <c r="T9" s="2">
        <v>0</v>
      </c>
      <c r="U9" s="2">
        <v>0</v>
      </c>
      <c r="V9" s="2"/>
      <c r="W9" s="2">
        <v>0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Q9" s="5"/>
    </row>
    <row r="10" spans="1:43" x14ac:dyDescent="0.25">
      <c r="S10" s="6">
        <v>44204</v>
      </c>
      <c r="T10" s="2">
        <v>0</v>
      </c>
      <c r="U10" s="2">
        <v>0</v>
      </c>
      <c r="V10" s="2"/>
      <c r="W10" s="2">
        <v>0</v>
      </c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Q10" s="5"/>
    </row>
    <row r="11" spans="1:43" x14ac:dyDescent="0.25">
      <c r="S11" s="6">
        <v>44205</v>
      </c>
      <c r="T11" s="2">
        <v>0</v>
      </c>
      <c r="U11" s="2">
        <v>0</v>
      </c>
      <c r="V11" s="2"/>
      <c r="W11" s="2">
        <v>0</v>
      </c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Q11" s="5"/>
    </row>
    <row r="12" spans="1:43" x14ac:dyDescent="0.25">
      <c r="S12" s="6">
        <v>44206</v>
      </c>
      <c r="T12" s="2">
        <v>0</v>
      </c>
      <c r="U12" s="2">
        <v>0</v>
      </c>
      <c r="V12" s="2"/>
      <c r="W12" s="2">
        <v>0</v>
      </c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Q12" s="5"/>
    </row>
    <row r="13" spans="1:43" x14ac:dyDescent="0.25">
      <c r="S13" s="6">
        <v>44207</v>
      </c>
      <c r="T13" s="2">
        <v>0</v>
      </c>
      <c r="U13" s="2">
        <v>0</v>
      </c>
      <c r="V13" s="2"/>
      <c r="W13" s="2">
        <v>0</v>
      </c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Q13" s="5"/>
    </row>
    <row r="14" spans="1:43" x14ac:dyDescent="0.25">
      <c r="S14" s="6">
        <v>44208</v>
      </c>
      <c r="T14" s="2">
        <v>0</v>
      </c>
      <c r="U14" s="2">
        <v>0</v>
      </c>
      <c r="V14" s="2"/>
      <c r="W14" s="2">
        <v>0</v>
      </c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Q14" s="5"/>
    </row>
    <row r="15" spans="1:43" x14ac:dyDescent="0.25">
      <c r="S15" s="6">
        <v>44209</v>
      </c>
      <c r="T15" s="2">
        <v>0</v>
      </c>
      <c r="U15" s="2">
        <v>0</v>
      </c>
      <c r="V15" s="2"/>
      <c r="W15" s="2">
        <v>0</v>
      </c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Q15" s="5"/>
    </row>
    <row r="16" spans="1:43" x14ac:dyDescent="0.25">
      <c r="S16" s="6">
        <v>44210</v>
      </c>
      <c r="T16" s="2">
        <v>0</v>
      </c>
      <c r="U16" s="2">
        <v>0</v>
      </c>
      <c r="V16" s="2"/>
      <c r="W16" s="2">
        <v>0</v>
      </c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Q16" s="5"/>
    </row>
    <row r="17" spans="1:43" x14ac:dyDescent="0.25">
      <c r="S17" s="6">
        <v>44211</v>
      </c>
      <c r="T17" s="2">
        <v>0</v>
      </c>
      <c r="U17" s="2">
        <v>0</v>
      </c>
      <c r="V17" s="2"/>
      <c r="W17" s="2">
        <v>0</v>
      </c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Q17" s="5"/>
    </row>
    <row r="18" spans="1:43" x14ac:dyDescent="0.25">
      <c r="S18" s="6">
        <v>44212</v>
      </c>
      <c r="T18" s="2">
        <v>0</v>
      </c>
      <c r="U18" s="2">
        <v>0</v>
      </c>
      <c r="V18" s="2"/>
      <c r="W18" s="2">
        <v>0</v>
      </c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Q18" s="5"/>
    </row>
    <row r="19" spans="1:43" x14ac:dyDescent="0.25">
      <c r="S19" s="6">
        <v>44213</v>
      </c>
      <c r="T19" s="2">
        <v>0</v>
      </c>
      <c r="U19" s="2">
        <v>0</v>
      </c>
      <c r="V19" s="2"/>
      <c r="W19" s="2">
        <v>0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Q19" s="5"/>
    </row>
    <row r="20" spans="1:43" x14ac:dyDescent="0.25">
      <c r="S20" s="6">
        <v>44214</v>
      </c>
      <c r="T20" s="2">
        <v>0</v>
      </c>
      <c r="U20" s="2">
        <v>0</v>
      </c>
      <c r="V20" s="2"/>
      <c r="W20" s="2">
        <v>0</v>
      </c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Q20" s="5"/>
    </row>
    <row r="21" spans="1:43" x14ac:dyDescent="0.25">
      <c r="S21" s="6">
        <v>44215</v>
      </c>
      <c r="T21" s="2">
        <v>0</v>
      </c>
      <c r="U21" s="2">
        <v>0</v>
      </c>
      <c r="V21" s="2"/>
      <c r="W21" s="2">
        <v>0</v>
      </c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Q21" s="5"/>
    </row>
    <row r="22" spans="1:43" x14ac:dyDescent="0.25">
      <c r="S22" s="6">
        <v>44216</v>
      </c>
      <c r="T22" s="2">
        <v>0</v>
      </c>
      <c r="U22" s="2">
        <v>0</v>
      </c>
      <c r="V22" s="2"/>
      <c r="W22" s="2">
        <v>0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Q22" s="5"/>
    </row>
    <row r="23" spans="1:43" x14ac:dyDescent="0.25">
      <c r="S23" s="6">
        <v>44217</v>
      </c>
      <c r="T23" s="2">
        <v>0</v>
      </c>
      <c r="U23" s="2">
        <v>0</v>
      </c>
      <c r="V23" s="2"/>
      <c r="W23" s="2">
        <v>0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Q23" s="5"/>
    </row>
    <row r="24" spans="1:43" x14ac:dyDescent="0.25">
      <c r="S24" s="6">
        <v>44218</v>
      </c>
      <c r="T24" s="2">
        <v>0</v>
      </c>
      <c r="U24" s="2">
        <v>0</v>
      </c>
      <c r="V24" s="2"/>
      <c r="W24" s="2">
        <v>0</v>
      </c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Q24" s="5"/>
    </row>
    <row r="25" spans="1:43" x14ac:dyDescent="0.25">
      <c r="S25" s="6">
        <v>44219</v>
      </c>
      <c r="T25" s="2">
        <v>0</v>
      </c>
      <c r="U25" s="2">
        <v>0</v>
      </c>
      <c r="V25" s="2"/>
      <c r="W25" s="2">
        <v>0</v>
      </c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Q25" s="5"/>
    </row>
    <row r="26" spans="1:43" x14ac:dyDescent="0.25">
      <c r="S26" s="6">
        <v>44220</v>
      </c>
      <c r="T26" s="2">
        <v>0</v>
      </c>
      <c r="U26" s="2">
        <v>0</v>
      </c>
      <c r="V26" s="2"/>
      <c r="W26" s="2">
        <v>0</v>
      </c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Q26" s="5"/>
    </row>
    <row r="27" spans="1:43" x14ac:dyDescent="0.25">
      <c r="S27" s="6">
        <v>44221</v>
      </c>
      <c r="T27" s="2">
        <v>0</v>
      </c>
      <c r="U27" s="2">
        <v>0</v>
      </c>
      <c r="V27" s="2"/>
      <c r="W27" s="2">
        <v>0</v>
      </c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Q27" s="5"/>
    </row>
    <row r="28" spans="1:43" x14ac:dyDescent="0.25">
      <c r="S28" s="6">
        <v>44222</v>
      </c>
      <c r="T28" s="2">
        <v>0</v>
      </c>
      <c r="U28" s="2">
        <v>0</v>
      </c>
      <c r="V28" s="2"/>
      <c r="W28" s="2">
        <v>0</v>
      </c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Q28" s="5"/>
    </row>
    <row r="29" spans="1:43" x14ac:dyDescent="0.25">
      <c r="S29" s="6">
        <v>44223</v>
      </c>
      <c r="T29" s="2">
        <v>0</v>
      </c>
      <c r="U29" s="2">
        <v>0</v>
      </c>
      <c r="V29" s="2"/>
      <c r="W29" s="2">
        <v>0</v>
      </c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Q29" s="5"/>
    </row>
    <row r="30" spans="1:43" x14ac:dyDescent="0.25">
      <c r="S30" s="6">
        <v>44224</v>
      </c>
      <c r="T30" s="2">
        <v>0</v>
      </c>
      <c r="U30" s="2">
        <v>0</v>
      </c>
      <c r="V30" s="2"/>
      <c r="W30" s="2">
        <v>0</v>
      </c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Q30" s="5"/>
    </row>
    <row r="31" spans="1:43" x14ac:dyDescent="0.25">
      <c r="S31" s="6">
        <v>44225</v>
      </c>
      <c r="T31" s="2">
        <v>0</v>
      </c>
      <c r="U31" s="2">
        <v>0</v>
      </c>
      <c r="V31" s="2"/>
      <c r="W31" s="2">
        <v>0</v>
      </c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Q31" s="5"/>
    </row>
    <row r="32" spans="1:43" x14ac:dyDescent="0.25">
      <c r="A32" s="1" t="s">
        <v>54</v>
      </c>
      <c r="S32" s="6">
        <v>44226</v>
      </c>
      <c r="T32" s="2">
        <v>0</v>
      </c>
      <c r="U32" s="2">
        <v>0</v>
      </c>
      <c r="V32" s="2"/>
      <c r="W32" s="2"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Q32" s="5"/>
    </row>
    <row r="33" spans="1:43" x14ac:dyDescent="0.25">
      <c r="A33" s="1" t="s">
        <v>55</v>
      </c>
      <c r="S33" s="6">
        <v>44227</v>
      </c>
      <c r="T33" s="2">
        <v>0</v>
      </c>
      <c r="U33" s="2">
        <v>0</v>
      </c>
      <c r="V33" s="2"/>
      <c r="W33" s="2">
        <v>0</v>
      </c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Q33" s="5"/>
    </row>
    <row r="34" spans="1:43" x14ac:dyDescent="0.25">
      <c r="A34" s="8" t="s">
        <v>13</v>
      </c>
      <c r="S34" s="6">
        <v>44228</v>
      </c>
      <c r="T34" s="2">
        <v>0</v>
      </c>
      <c r="U34" s="2">
        <v>0</v>
      </c>
      <c r="V34" s="2"/>
      <c r="W34" s="2">
        <v>0</v>
      </c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Q34" s="5"/>
    </row>
    <row r="35" spans="1:43" x14ac:dyDescent="0.25">
      <c r="S35" s="6">
        <v>44229</v>
      </c>
      <c r="T35" s="2">
        <v>0</v>
      </c>
      <c r="U35" s="2">
        <v>0</v>
      </c>
      <c r="V35" s="2"/>
      <c r="W35" s="2">
        <v>0</v>
      </c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Q35" s="5"/>
    </row>
    <row r="36" spans="1:43" x14ac:dyDescent="0.25">
      <c r="S36" s="6">
        <v>44230</v>
      </c>
      <c r="T36" s="2">
        <v>0</v>
      </c>
      <c r="U36" s="2">
        <v>0</v>
      </c>
      <c r="V36" s="2"/>
      <c r="W36" s="2">
        <v>0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Q36" s="5"/>
    </row>
    <row r="37" spans="1:43" x14ac:dyDescent="0.25">
      <c r="S37" s="6">
        <v>44231</v>
      </c>
      <c r="T37" s="2">
        <v>0</v>
      </c>
      <c r="U37" s="2">
        <v>0</v>
      </c>
      <c r="V37" s="2"/>
      <c r="W37" s="2">
        <v>0</v>
      </c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Q37" s="5"/>
    </row>
    <row r="38" spans="1:43" x14ac:dyDescent="0.25">
      <c r="S38" s="6">
        <v>44232</v>
      </c>
      <c r="T38" s="2">
        <v>0</v>
      </c>
      <c r="U38" s="2">
        <v>0</v>
      </c>
      <c r="V38" s="2"/>
      <c r="W38" s="2">
        <v>0</v>
      </c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Q38" s="5"/>
    </row>
    <row r="39" spans="1:43" x14ac:dyDescent="0.25">
      <c r="S39" s="6">
        <v>44233</v>
      </c>
      <c r="T39" s="2">
        <v>0</v>
      </c>
      <c r="U39" s="2">
        <v>0</v>
      </c>
      <c r="V39" s="2"/>
      <c r="W39" s="2">
        <v>0</v>
      </c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Q39" s="5"/>
    </row>
    <row r="40" spans="1:43" x14ac:dyDescent="0.25">
      <c r="S40" s="6">
        <v>44234</v>
      </c>
      <c r="T40" s="2">
        <v>0</v>
      </c>
      <c r="U40" s="2">
        <v>0</v>
      </c>
      <c r="V40" s="2"/>
      <c r="W40" s="2">
        <v>0</v>
      </c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Q40" s="5"/>
    </row>
    <row r="41" spans="1:43" x14ac:dyDescent="0.25">
      <c r="S41" s="6">
        <v>44235</v>
      </c>
      <c r="T41" s="2">
        <v>0</v>
      </c>
      <c r="U41" s="2">
        <v>0</v>
      </c>
      <c r="V41" s="2"/>
      <c r="W41" s="2">
        <v>0</v>
      </c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Q41" s="5"/>
    </row>
    <row r="42" spans="1:43" x14ac:dyDescent="0.25">
      <c r="S42" s="6">
        <v>44236</v>
      </c>
      <c r="T42" s="2">
        <v>0</v>
      </c>
      <c r="U42" s="2">
        <v>0</v>
      </c>
      <c r="V42" s="2"/>
      <c r="W42" s="2">
        <v>0</v>
      </c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Q42" s="5"/>
    </row>
    <row r="43" spans="1:43" x14ac:dyDescent="0.25">
      <c r="S43" s="6">
        <v>44237</v>
      </c>
      <c r="T43" s="2">
        <v>0</v>
      </c>
      <c r="U43" s="2">
        <v>0</v>
      </c>
      <c r="V43" s="2"/>
      <c r="W43" s="2">
        <v>0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Q43" s="5"/>
    </row>
    <row r="44" spans="1:43" x14ac:dyDescent="0.25">
      <c r="S44" s="6">
        <v>44238</v>
      </c>
      <c r="T44" s="2">
        <v>0</v>
      </c>
      <c r="U44" s="2">
        <v>0</v>
      </c>
      <c r="V44" s="2"/>
      <c r="W44" s="2">
        <v>0</v>
      </c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Q44" s="5"/>
    </row>
    <row r="45" spans="1:43" x14ac:dyDescent="0.25">
      <c r="S45" s="6">
        <v>44239</v>
      </c>
      <c r="T45" s="2">
        <v>0</v>
      </c>
      <c r="U45" s="2">
        <v>0</v>
      </c>
      <c r="V45" s="2"/>
      <c r="W45" s="2">
        <v>0</v>
      </c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Q45" s="5"/>
    </row>
    <row r="46" spans="1:43" x14ac:dyDescent="0.25">
      <c r="S46" s="6">
        <v>44240</v>
      </c>
      <c r="T46" s="2">
        <v>0</v>
      </c>
      <c r="U46" s="2">
        <v>0</v>
      </c>
      <c r="V46" s="2"/>
      <c r="W46" s="2">
        <v>0</v>
      </c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Q46" s="5"/>
    </row>
    <row r="47" spans="1:43" x14ac:dyDescent="0.25">
      <c r="S47" s="6">
        <v>44241</v>
      </c>
      <c r="T47" s="2">
        <v>0</v>
      </c>
      <c r="U47" s="2">
        <v>0</v>
      </c>
      <c r="V47" s="2"/>
      <c r="W47" s="2">
        <v>0</v>
      </c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Q47" s="5"/>
    </row>
    <row r="48" spans="1:43" x14ac:dyDescent="0.25">
      <c r="S48" s="6">
        <v>44242</v>
      </c>
      <c r="T48" s="2">
        <v>0</v>
      </c>
      <c r="U48" s="2">
        <v>0</v>
      </c>
      <c r="V48" s="2"/>
      <c r="W48" s="2">
        <v>0</v>
      </c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Q48" s="5"/>
    </row>
    <row r="49" spans="19:43" x14ac:dyDescent="0.25">
      <c r="S49" s="6">
        <v>44243</v>
      </c>
      <c r="T49" s="2">
        <v>0</v>
      </c>
      <c r="U49" s="2">
        <v>0</v>
      </c>
      <c r="V49" s="2"/>
      <c r="W49" s="2">
        <v>0</v>
      </c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Q49" s="5"/>
    </row>
    <row r="50" spans="19:43" x14ac:dyDescent="0.25">
      <c r="S50" s="6">
        <v>44244</v>
      </c>
      <c r="T50" s="2">
        <v>0</v>
      </c>
      <c r="U50" s="2">
        <v>0</v>
      </c>
      <c r="V50" s="2"/>
      <c r="W50" s="2">
        <v>0</v>
      </c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Q50" s="5"/>
    </row>
    <row r="51" spans="19:43" x14ac:dyDescent="0.25">
      <c r="S51" s="6">
        <v>44245</v>
      </c>
      <c r="T51" s="2">
        <v>0</v>
      </c>
      <c r="U51" s="2">
        <v>0</v>
      </c>
      <c r="V51" s="2"/>
      <c r="W51" s="2">
        <v>0</v>
      </c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Q51" s="5"/>
    </row>
    <row r="52" spans="19:43" x14ac:dyDescent="0.25">
      <c r="S52" s="6">
        <v>44246</v>
      </c>
      <c r="T52" s="2">
        <v>0</v>
      </c>
      <c r="U52" s="2">
        <v>0</v>
      </c>
      <c r="V52" s="2"/>
      <c r="W52" s="2">
        <v>0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Q52" s="5"/>
    </row>
    <row r="53" spans="19:43" x14ac:dyDescent="0.25">
      <c r="S53" s="6">
        <v>44247</v>
      </c>
      <c r="T53" s="2">
        <v>0</v>
      </c>
      <c r="U53" s="2">
        <v>0</v>
      </c>
      <c r="V53" s="2"/>
      <c r="W53" s="2">
        <v>0</v>
      </c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Q53" s="5"/>
    </row>
    <row r="54" spans="19:43" x14ac:dyDescent="0.25">
      <c r="S54" s="6">
        <v>44248</v>
      </c>
      <c r="T54" s="2">
        <v>0</v>
      </c>
      <c r="U54" s="2">
        <v>0</v>
      </c>
      <c r="V54" s="2"/>
      <c r="W54" s="2">
        <v>0</v>
      </c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Q54" s="5"/>
    </row>
    <row r="55" spans="19:43" x14ac:dyDescent="0.25">
      <c r="S55" s="6">
        <v>44249</v>
      </c>
      <c r="T55" s="2">
        <v>0</v>
      </c>
      <c r="U55" s="2">
        <v>0</v>
      </c>
      <c r="V55" s="2"/>
      <c r="W55" s="2">
        <v>0</v>
      </c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Q55" s="5"/>
    </row>
    <row r="56" spans="19:43" x14ac:dyDescent="0.25">
      <c r="S56" s="6">
        <v>44250</v>
      </c>
      <c r="T56" s="2">
        <v>0</v>
      </c>
      <c r="U56" s="2">
        <v>0</v>
      </c>
      <c r="V56" s="2"/>
      <c r="W56" s="2">
        <v>0</v>
      </c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Q56" s="5"/>
    </row>
    <row r="57" spans="19:43" x14ac:dyDescent="0.25">
      <c r="S57" s="6">
        <v>44251</v>
      </c>
      <c r="T57" s="2">
        <v>0</v>
      </c>
      <c r="U57" s="2">
        <v>0</v>
      </c>
      <c r="V57" s="2"/>
      <c r="W57" s="2">
        <v>0</v>
      </c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Q57" s="5"/>
    </row>
    <row r="58" spans="19:43" x14ac:dyDescent="0.25">
      <c r="S58" s="6">
        <v>44252</v>
      </c>
      <c r="T58" s="2">
        <v>0</v>
      </c>
      <c r="U58" s="2">
        <v>0</v>
      </c>
      <c r="V58" s="2"/>
      <c r="W58" s="2">
        <v>0</v>
      </c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Q58" s="5"/>
    </row>
    <row r="59" spans="19:43" x14ac:dyDescent="0.25">
      <c r="S59" s="6">
        <v>44253</v>
      </c>
      <c r="T59" s="2">
        <v>0</v>
      </c>
      <c r="U59" s="2">
        <v>0</v>
      </c>
      <c r="V59" s="2"/>
      <c r="W59" s="2">
        <v>0</v>
      </c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Q59" s="5"/>
    </row>
    <row r="60" spans="19:43" x14ac:dyDescent="0.25">
      <c r="S60" s="6">
        <v>44254</v>
      </c>
      <c r="T60" s="2">
        <v>0</v>
      </c>
      <c r="U60" s="2">
        <v>0</v>
      </c>
      <c r="V60" s="2"/>
      <c r="W60" s="2">
        <v>0</v>
      </c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Q60" s="5"/>
    </row>
    <row r="61" spans="19:43" x14ac:dyDescent="0.25">
      <c r="S61" s="6">
        <v>44255</v>
      </c>
      <c r="T61" s="2">
        <v>0</v>
      </c>
      <c r="U61" s="2">
        <v>0</v>
      </c>
      <c r="V61" s="2"/>
      <c r="W61" s="2">
        <v>0</v>
      </c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Q61" s="5"/>
    </row>
    <row r="62" spans="19:43" x14ac:dyDescent="0.25">
      <c r="S62" s="6">
        <v>44256</v>
      </c>
      <c r="T62" s="2">
        <v>0</v>
      </c>
      <c r="U62" s="2">
        <v>0</v>
      </c>
      <c r="V62" s="2"/>
      <c r="W62" s="2">
        <v>0</v>
      </c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Q62" s="5"/>
    </row>
    <row r="63" spans="19:43" x14ac:dyDescent="0.25">
      <c r="S63" s="6">
        <v>44257</v>
      </c>
      <c r="T63" s="2">
        <v>0</v>
      </c>
      <c r="U63" s="2">
        <v>0</v>
      </c>
      <c r="V63" s="2"/>
      <c r="W63" s="2">
        <v>0</v>
      </c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Q63" s="5"/>
    </row>
    <row r="64" spans="19:43" x14ac:dyDescent="0.25">
      <c r="S64" s="6">
        <v>44258</v>
      </c>
      <c r="T64" s="2">
        <v>0</v>
      </c>
      <c r="U64" s="2">
        <v>0</v>
      </c>
      <c r="V64" s="2"/>
      <c r="W64" s="2">
        <v>0</v>
      </c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Q64" s="5"/>
    </row>
    <row r="65" spans="19:43" x14ac:dyDescent="0.25">
      <c r="S65" s="6">
        <v>44259</v>
      </c>
      <c r="T65" s="2">
        <v>0</v>
      </c>
      <c r="U65" s="2">
        <v>0</v>
      </c>
      <c r="V65" s="2"/>
      <c r="W65" s="2">
        <v>0</v>
      </c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Q65" s="5"/>
    </row>
    <row r="66" spans="19:43" x14ac:dyDescent="0.25">
      <c r="S66" s="6">
        <v>44260</v>
      </c>
      <c r="T66" s="2">
        <v>0</v>
      </c>
      <c r="U66" s="2">
        <v>0</v>
      </c>
      <c r="V66" s="2"/>
      <c r="W66" s="2">
        <v>0</v>
      </c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Q66" s="5"/>
    </row>
    <row r="67" spans="19:43" x14ac:dyDescent="0.25">
      <c r="S67" s="6">
        <v>44261</v>
      </c>
      <c r="T67" s="2">
        <v>0</v>
      </c>
      <c r="U67" s="2">
        <v>0</v>
      </c>
      <c r="V67" s="2"/>
      <c r="W67" s="2">
        <v>0</v>
      </c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Q67" s="5"/>
    </row>
    <row r="68" spans="19:43" x14ac:dyDescent="0.25">
      <c r="S68" s="6">
        <v>44262</v>
      </c>
      <c r="T68" s="2">
        <v>0</v>
      </c>
      <c r="U68" s="2">
        <v>0</v>
      </c>
      <c r="V68" s="2"/>
      <c r="W68" s="2">
        <v>0</v>
      </c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Q68" s="5"/>
    </row>
    <row r="69" spans="19:43" x14ac:dyDescent="0.25">
      <c r="S69" s="6">
        <v>44263</v>
      </c>
      <c r="T69" s="2">
        <v>0</v>
      </c>
      <c r="U69" s="2">
        <v>0</v>
      </c>
      <c r="V69" s="2"/>
      <c r="W69" s="2">
        <v>0</v>
      </c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Q69" s="5"/>
    </row>
    <row r="70" spans="19:43" x14ac:dyDescent="0.25">
      <c r="S70" s="6">
        <v>44264</v>
      </c>
      <c r="T70" s="2">
        <v>0</v>
      </c>
      <c r="U70" s="2">
        <v>0</v>
      </c>
      <c r="V70" s="2"/>
      <c r="W70" s="2">
        <v>0</v>
      </c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Q70" s="5"/>
    </row>
    <row r="71" spans="19:43" x14ac:dyDescent="0.25">
      <c r="S71" s="6">
        <v>44265</v>
      </c>
      <c r="T71" s="2">
        <v>0</v>
      </c>
      <c r="U71" s="2">
        <v>0</v>
      </c>
      <c r="V71" s="2"/>
      <c r="W71" s="2">
        <v>0</v>
      </c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Q71" s="5"/>
    </row>
    <row r="72" spans="19:43" x14ac:dyDescent="0.25">
      <c r="S72" s="6">
        <v>44266</v>
      </c>
      <c r="T72" s="2">
        <v>0</v>
      </c>
      <c r="U72" s="2">
        <v>0</v>
      </c>
      <c r="V72" s="2"/>
      <c r="W72" s="2">
        <v>0</v>
      </c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Q72" s="5"/>
    </row>
    <row r="73" spans="19:43" x14ac:dyDescent="0.25">
      <c r="S73" s="6">
        <v>44267</v>
      </c>
      <c r="T73" s="2">
        <v>0</v>
      </c>
      <c r="U73" s="2">
        <v>0</v>
      </c>
      <c r="V73" s="2"/>
      <c r="W73" s="2">
        <v>0</v>
      </c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Q73" s="5"/>
    </row>
    <row r="74" spans="19:43" x14ac:dyDescent="0.25">
      <c r="S74" s="6">
        <v>44268</v>
      </c>
      <c r="T74" s="2">
        <v>0</v>
      </c>
      <c r="U74" s="2">
        <v>0</v>
      </c>
      <c r="V74" s="2"/>
      <c r="W74" s="2">
        <v>0</v>
      </c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Q74" s="5"/>
    </row>
    <row r="75" spans="19:43" x14ac:dyDescent="0.25">
      <c r="S75" s="6">
        <v>44269</v>
      </c>
      <c r="T75" s="2">
        <v>0</v>
      </c>
      <c r="U75" s="2">
        <v>0</v>
      </c>
      <c r="V75" s="2"/>
      <c r="W75" s="2">
        <v>0</v>
      </c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Q75" s="5"/>
    </row>
    <row r="76" spans="19:43" x14ac:dyDescent="0.25">
      <c r="S76" s="6">
        <v>44270</v>
      </c>
      <c r="T76" s="2">
        <v>0</v>
      </c>
      <c r="U76" s="2">
        <v>0</v>
      </c>
      <c r="V76" s="2"/>
      <c r="W76" s="2">
        <v>0</v>
      </c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Q76" s="5"/>
    </row>
    <row r="77" spans="19:43" x14ac:dyDescent="0.25">
      <c r="S77" s="6">
        <v>44271</v>
      </c>
      <c r="T77" s="2">
        <v>0</v>
      </c>
      <c r="U77" s="2">
        <v>0</v>
      </c>
      <c r="V77" s="2"/>
      <c r="W77" s="2">
        <v>0</v>
      </c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Q77" s="5"/>
    </row>
    <row r="78" spans="19:43" x14ac:dyDescent="0.25">
      <c r="S78" s="6">
        <v>44272</v>
      </c>
      <c r="T78" s="2">
        <v>0</v>
      </c>
      <c r="U78" s="2">
        <v>0</v>
      </c>
      <c r="V78" s="2"/>
      <c r="W78" s="2">
        <v>0</v>
      </c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Q78" s="5"/>
    </row>
    <row r="79" spans="19:43" x14ac:dyDescent="0.25">
      <c r="S79" s="6">
        <v>44273</v>
      </c>
      <c r="T79" s="2">
        <v>0</v>
      </c>
      <c r="U79" s="2">
        <v>0</v>
      </c>
      <c r="V79" s="2"/>
      <c r="W79" s="2">
        <v>0</v>
      </c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Q79" s="5"/>
    </row>
    <row r="80" spans="19:43" x14ac:dyDescent="0.25">
      <c r="S80" s="6">
        <v>44274</v>
      </c>
      <c r="T80" s="2">
        <v>0</v>
      </c>
      <c r="U80" s="2">
        <v>0</v>
      </c>
      <c r="V80" s="2"/>
      <c r="W80" s="2">
        <v>0</v>
      </c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Q80" s="5"/>
    </row>
    <row r="81" spans="19:43" x14ac:dyDescent="0.25">
      <c r="S81" s="6">
        <v>44275</v>
      </c>
      <c r="T81" s="2">
        <v>0</v>
      </c>
      <c r="U81" s="2">
        <v>0</v>
      </c>
      <c r="V81" s="2"/>
      <c r="W81" s="2">
        <v>0</v>
      </c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Q81" s="5"/>
    </row>
    <row r="82" spans="19:43" x14ac:dyDescent="0.25">
      <c r="S82" s="6">
        <v>44276</v>
      </c>
      <c r="T82" s="2">
        <v>0</v>
      </c>
      <c r="U82" s="2">
        <v>0</v>
      </c>
      <c r="V82" s="2"/>
      <c r="W82" s="2">
        <v>0</v>
      </c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Q82" s="5"/>
    </row>
    <row r="83" spans="19:43" x14ac:dyDescent="0.25">
      <c r="S83" s="6">
        <v>44277</v>
      </c>
      <c r="T83" s="2">
        <v>0</v>
      </c>
      <c r="U83" s="2">
        <v>0</v>
      </c>
      <c r="V83" s="2"/>
      <c r="W83" s="2">
        <v>0</v>
      </c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Q83" s="5"/>
    </row>
    <row r="84" spans="19:43" x14ac:dyDescent="0.25">
      <c r="S84" s="6">
        <v>44278</v>
      </c>
      <c r="T84" s="2">
        <v>0</v>
      </c>
      <c r="U84" s="2">
        <v>0</v>
      </c>
      <c r="V84" s="2"/>
      <c r="W84" s="2">
        <v>0</v>
      </c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Q84" s="5"/>
    </row>
    <row r="85" spans="19:43" x14ac:dyDescent="0.25">
      <c r="S85" s="6">
        <v>44279</v>
      </c>
      <c r="T85" s="2">
        <v>0</v>
      </c>
      <c r="U85" s="2">
        <v>0</v>
      </c>
      <c r="V85" s="2"/>
      <c r="W85" s="2">
        <v>0</v>
      </c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Q85" s="5"/>
    </row>
    <row r="86" spans="19:43" x14ac:dyDescent="0.25">
      <c r="S86" s="6">
        <v>44280</v>
      </c>
      <c r="T86" s="2">
        <v>0</v>
      </c>
      <c r="U86" s="2">
        <v>0</v>
      </c>
      <c r="V86" s="2"/>
      <c r="W86" s="2">
        <v>0</v>
      </c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Q86" s="5"/>
    </row>
    <row r="87" spans="19:43" x14ac:dyDescent="0.25">
      <c r="S87" s="6">
        <v>44281</v>
      </c>
      <c r="T87" s="2">
        <v>0</v>
      </c>
      <c r="U87" s="2">
        <v>0</v>
      </c>
      <c r="V87" s="2"/>
      <c r="W87" s="2">
        <v>0</v>
      </c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Q87" s="5"/>
    </row>
    <row r="88" spans="19:43" x14ac:dyDescent="0.25">
      <c r="S88" s="6">
        <v>44282</v>
      </c>
      <c r="T88" s="2">
        <v>0</v>
      </c>
      <c r="U88" s="2">
        <v>0</v>
      </c>
      <c r="V88" s="2"/>
      <c r="W88" s="2">
        <v>0</v>
      </c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Q88" s="5"/>
    </row>
    <row r="89" spans="19:43" x14ac:dyDescent="0.25">
      <c r="S89" s="6">
        <v>44283</v>
      </c>
      <c r="T89" s="2">
        <v>0</v>
      </c>
      <c r="U89" s="2">
        <v>0</v>
      </c>
      <c r="V89" s="2"/>
      <c r="W89" s="2">
        <v>0</v>
      </c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Q89" s="5"/>
    </row>
    <row r="90" spans="19:43" x14ac:dyDescent="0.25">
      <c r="S90" s="6">
        <v>44284</v>
      </c>
      <c r="T90" s="2">
        <v>0</v>
      </c>
      <c r="U90" s="2">
        <v>0</v>
      </c>
      <c r="V90" s="2"/>
      <c r="W90" s="2">
        <v>0</v>
      </c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Q90" s="5"/>
    </row>
    <row r="91" spans="19:43" x14ac:dyDescent="0.25">
      <c r="S91" s="6">
        <v>44285</v>
      </c>
      <c r="T91" s="2">
        <v>0</v>
      </c>
      <c r="U91" s="2">
        <v>0</v>
      </c>
      <c r="V91" s="2"/>
      <c r="W91" s="2">
        <v>0</v>
      </c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Q91" s="5"/>
    </row>
    <row r="92" spans="19:43" x14ac:dyDescent="0.25">
      <c r="S92" s="6">
        <v>44286</v>
      </c>
      <c r="T92" s="2">
        <v>0</v>
      </c>
      <c r="U92" s="2">
        <v>0</v>
      </c>
      <c r="V92" s="2"/>
      <c r="W92" s="2">
        <v>0</v>
      </c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Q92" s="5"/>
    </row>
    <row r="93" spans="19:43" x14ac:dyDescent="0.25">
      <c r="S93" s="6">
        <v>44287</v>
      </c>
      <c r="T93" s="2">
        <v>0</v>
      </c>
      <c r="U93" s="2">
        <v>0</v>
      </c>
      <c r="V93" s="2"/>
      <c r="W93" s="2">
        <v>0</v>
      </c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Q93" s="5"/>
    </row>
    <row r="94" spans="19:43" x14ac:dyDescent="0.25">
      <c r="S94" s="6">
        <v>44288</v>
      </c>
      <c r="T94" s="2">
        <v>0</v>
      </c>
      <c r="U94" s="2">
        <v>0</v>
      </c>
      <c r="V94" s="2"/>
      <c r="W94" s="2">
        <v>0</v>
      </c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Q94" s="5"/>
    </row>
    <row r="95" spans="19:43" x14ac:dyDescent="0.25">
      <c r="S95" s="6">
        <v>44289</v>
      </c>
      <c r="T95" s="2">
        <v>0</v>
      </c>
      <c r="U95" s="2">
        <v>0</v>
      </c>
      <c r="V95" s="2"/>
      <c r="W95" s="2">
        <v>0</v>
      </c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Q95" s="5"/>
    </row>
    <row r="96" spans="19:43" x14ac:dyDescent="0.25">
      <c r="S96" s="6">
        <v>44290</v>
      </c>
      <c r="T96" s="2">
        <v>0</v>
      </c>
      <c r="U96" s="2">
        <v>0</v>
      </c>
      <c r="V96" s="2"/>
      <c r="W96" s="2">
        <v>0</v>
      </c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Q96" s="5"/>
    </row>
    <row r="97" spans="19:43" x14ac:dyDescent="0.25">
      <c r="S97" s="6">
        <v>44291</v>
      </c>
      <c r="T97" s="2">
        <v>0</v>
      </c>
      <c r="U97" s="2">
        <v>0</v>
      </c>
      <c r="V97" s="2"/>
      <c r="W97" s="2">
        <v>0</v>
      </c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Q97" s="5"/>
    </row>
    <row r="98" spans="19:43" x14ac:dyDescent="0.25">
      <c r="S98" s="6">
        <v>44292</v>
      </c>
      <c r="T98" s="2">
        <v>0</v>
      </c>
      <c r="U98" s="2">
        <v>0</v>
      </c>
      <c r="V98" s="2"/>
      <c r="W98" s="2">
        <v>0</v>
      </c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Q98" s="5"/>
    </row>
    <row r="99" spans="19:43" x14ac:dyDescent="0.25">
      <c r="S99" s="6">
        <v>44293</v>
      </c>
      <c r="T99" s="2">
        <v>0</v>
      </c>
      <c r="U99" s="2">
        <v>0</v>
      </c>
      <c r="V99" s="2"/>
      <c r="W99" s="2">
        <v>0</v>
      </c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Q99" s="5"/>
    </row>
    <row r="100" spans="19:43" x14ac:dyDescent="0.25">
      <c r="S100" s="6">
        <v>44294</v>
      </c>
      <c r="T100" s="2">
        <v>0</v>
      </c>
      <c r="U100" s="2">
        <v>0</v>
      </c>
      <c r="V100" s="2"/>
      <c r="W100" s="2">
        <v>0</v>
      </c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Q100" s="5"/>
    </row>
    <row r="101" spans="19:43" x14ac:dyDescent="0.25">
      <c r="S101" s="6">
        <v>44295</v>
      </c>
      <c r="T101" s="2">
        <v>0</v>
      </c>
      <c r="U101" s="2">
        <v>0</v>
      </c>
      <c r="V101" s="2"/>
      <c r="W101" s="2">
        <v>0</v>
      </c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Q101" s="5"/>
    </row>
    <row r="102" spans="19:43" x14ac:dyDescent="0.25">
      <c r="S102" s="6">
        <v>44296</v>
      </c>
      <c r="T102" s="2">
        <v>0</v>
      </c>
      <c r="U102" s="2">
        <v>0</v>
      </c>
      <c r="V102" s="2"/>
      <c r="W102" s="2">
        <v>0</v>
      </c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Q102" s="5"/>
    </row>
    <row r="103" spans="19:43" x14ac:dyDescent="0.25">
      <c r="S103" s="6">
        <v>44297</v>
      </c>
      <c r="T103" s="2">
        <v>0</v>
      </c>
      <c r="U103" s="2">
        <v>0</v>
      </c>
      <c r="V103" s="2"/>
      <c r="W103" s="2">
        <v>0</v>
      </c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Q103" s="5"/>
    </row>
    <row r="104" spans="19:43" x14ac:dyDescent="0.25">
      <c r="S104" s="6">
        <v>44298</v>
      </c>
      <c r="T104" s="2">
        <v>0</v>
      </c>
      <c r="U104" s="2">
        <v>0</v>
      </c>
      <c r="V104" s="2"/>
      <c r="W104" s="2">
        <v>0</v>
      </c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Q104" s="5"/>
    </row>
    <row r="105" spans="19:43" x14ac:dyDescent="0.25">
      <c r="S105" s="6">
        <v>44299</v>
      </c>
      <c r="T105" s="2">
        <v>0</v>
      </c>
      <c r="U105" s="2">
        <v>0</v>
      </c>
      <c r="V105" s="2"/>
      <c r="W105" s="2">
        <v>0</v>
      </c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Q105" s="5"/>
    </row>
    <row r="106" spans="19:43" x14ac:dyDescent="0.25">
      <c r="S106" s="6">
        <v>44300</v>
      </c>
      <c r="T106" s="2">
        <v>0</v>
      </c>
      <c r="U106" s="2">
        <v>0</v>
      </c>
      <c r="V106" s="2"/>
      <c r="W106" s="2">
        <v>0</v>
      </c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Q106" s="5"/>
    </row>
    <row r="107" spans="19:43" x14ac:dyDescent="0.25">
      <c r="S107" s="6">
        <v>44301</v>
      </c>
      <c r="T107" s="2">
        <v>0</v>
      </c>
      <c r="U107" s="2">
        <v>0</v>
      </c>
      <c r="V107" s="2"/>
      <c r="W107" s="2">
        <v>0</v>
      </c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Q107" s="5"/>
    </row>
    <row r="108" spans="19:43" x14ac:dyDescent="0.25">
      <c r="S108" s="6">
        <v>44302</v>
      </c>
      <c r="T108" s="2">
        <v>0</v>
      </c>
      <c r="U108" s="2">
        <v>0</v>
      </c>
      <c r="V108" s="2"/>
      <c r="W108" s="2">
        <v>0</v>
      </c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Q108" s="5"/>
    </row>
    <row r="109" spans="19:43" x14ac:dyDescent="0.25">
      <c r="S109" s="6">
        <v>44303</v>
      </c>
      <c r="T109" s="2">
        <v>0</v>
      </c>
      <c r="U109" s="2">
        <v>0</v>
      </c>
      <c r="V109" s="2"/>
      <c r="W109" s="2">
        <v>0</v>
      </c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Q109" s="5"/>
    </row>
    <row r="110" spans="19:43" x14ac:dyDescent="0.25">
      <c r="S110" s="6">
        <v>44304</v>
      </c>
      <c r="T110" s="2">
        <v>0</v>
      </c>
      <c r="U110" s="2">
        <v>0</v>
      </c>
      <c r="V110" s="2"/>
      <c r="W110" s="2">
        <v>0</v>
      </c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Q110" s="5"/>
    </row>
    <row r="111" spans="19:43" x14ac:dyDescent="0.25">
      <c r="S111" s="6">
        <v>44305</v>
      </c>
      <c r="T111" s="2">
        <v>0</v>
      </c>
      <c r="U111" s="2">
        <v>0</v>
      </c>
      <c r="V111" s="2"/>
      <c r="W111" s="2">
        <v>0</v>
      </c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Q111" s="5"/>
    </row>
    <row r="112" spans="19:43" x14ac:dyDescent="0.25">
      <c r="S112" s="6">
        <v>44306</v>
      </c>
      <c r="T112" s="2">
        <v>0</v>
      </c>
      <c r="U112" s="2">
        <v>0</v>
      </c>
      <c r="V112" s="2"/>
      <c r="W112" s="2">
        <v>0</v>
      </c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Q112" s="5"/>
    </row>
    <row r="113" spans="19:43" x14ac:dyDescent="0.25">
      <c r="S113" s="6">
        <v>44307</v>
      </c>
      <c r="T113" s="2">
        <v>0</v>
      </c>
      <c r="U113" s="2">
        <v>0</v>
      </c>
      <c r="V113" s="2"/>
      <c r="W113" s="2">
        <v>0</v>
      </c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Q113" s="5"/>
    </row>
    <row r="114" spans="19:43" x14ac:dyDescent="0.25">
      <c r="S114" s="6">
        <v>44308</v>
      </c>
      <c r="T114" s="2">
        <v>0</v>
      </c>
      <c r="U114" s="2">
        <v>0</v>
      </c>
      <c r="V114" s="2"/>
      <c r="W114" s="2">
        <v>0</v>
      </c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Q114" s="5"/>
    </row>
    <row r="115" spans="19:43" x14ac:dyDescent="0.25">
      <c r="S115" s="6">
        <v>44309</v>
      </c>
      <c r="T115" s="2">
        <v>0</v>
      </c>
      <c r="U115" s="2">
        <v>0</v>
      </c>
      <c r="V115" s="2"/>
      <c r="W115" s="2">
        <v>0</v>
      </c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Q115" s="5"/>
    </row>
    <row r="116" spans="19:43" x14ac:dyDescent="0.25">
      <c r="S116" s="6">
        <v>44310</v>
      </c>
      <c r="T116" s="2">
        <v>0</v>
      </c>
      <c r="U116" s="2">
        <v>0</v>
      </c>
      <c r="V116" s="2"/>
      <c r="W116" s="2">
        <v>0</v>
      </c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Q116" s="5"/>
    </row>
    <row r="117" spans="19:43" x14ac:dyDescent="0.25">
      <c r="S117" s="6">
        <v>44311</v>
      </c>
      <c r="T117" s="2">
        <v>0</v>
      </c>
      <c r="U117" s="2">
        <v>0</v>
      </c>
      <c r="V117" s="2"/>
      <c r="W117" s="2">
        <v>0</v>
      </c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Q117" s="5"/>
    </row>
    <row r="118" spans="19:43" x14ac:dyDescent="0.25">
      <c r="S118" s="6">
        <v>44312</v>
      </c>
      <c r="T118" s="2">
        <v>0</v>
      </c>
      <c r="U118" s="2">
        <v>0</v>
      </c>
      <c r="V118" s="2"/>
      <c r="W118" s="2">
        <v>0</v>
      </c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Q118" s="5"/>
    </row>
    <row r="119" spans="19:43" x14ac:dyDescent="0.25">
      <c r="S119" s="6">
        <v>44313</v>
      </c>
      <c r="T119" s="2">
        <v>0</v>
      </c>
      <c r="U119" s="2">
        <v>0</v>
      </c>
      <c r="V119" s="2"/>
      <c r="W119" s="2">
        <v>0</v>
      </c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Q119" s="5"/>
    </row>
    <row r="120" spans="19:43" x14ac:dyDescent="0.25">
      <c r="S120" s="6">
        <v>44314</v>
      </c>
      <c r="T120" s="2">
        <v>0</v>
      </c>
      <c r="U120" s="2">
        <v>0</v>
      </c>
      <c r="V120" s="2"/>
      <c r="W120" s="2">
        <v>0</v>
      </c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Q120" s="5"/>
    </row>
    <row r="121" spans="19:43" x14ac:dyDescent="0.25">
      <c r="S121" s="6">
        <v>44315</v>
      </c>
      <c r="T121" s="2">
        <v>0</v>
      </c>
      <c r="U121" s="2">
        <v>0</v>
      </c>
      <c r="V121" s="2"/>
      <c r="W121" s="2">
        <v>0</v>
      </c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Q121" s="5"/>
    </row>
    <row r="122" spans="19:43" x14ac:dyDescent="0.25">
      <c r="S122" s="6">
        <v>44316</v>
      </c>
      <c r="T122" s="2">
        <v>0</v>
      </c>
      <c r="U122" s="2">
        <v>0</v>
      </c>
      <c r="V122" s="2"/>
      <c r="W122" s="2">
        <v>0</v>
      </c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Q122" s="5"/>
    </row>
    <row r="123" spans="19:43" x14ac:dyDescent="0.25">
      <c r="S123" s="6">
        <v>44317</v>
      </c>
      <c r="T123" s="2">
        <v>0</v>
      </c>
      <c r="U123" s="2">
        <v>0</v>
      </c>
      <c r="V123" s="2"/>
      <c r="W123" s="2">
        <v>0</v>
      </c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Q123" s="5"/>
    </row>
    <row r="124" spans="19:43" x14ac:dyDescent="0.25">
      <c r="S124" s="6">
        <v>44318</v>
      </c>
      <c r="T124" s="2">
        <v>0</v>
      </c>
      <c r="U124" s="2">
        <v>0</v>
      </c>
      <c r="V124" s="2"/>
      <c r="W124" s="2">
        <v>0</v>
      </c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Q124" s="5"/>
    </row>
    <row r="125" spans="19:43" x14ac:dyDescent="0.25">
      <c r="S125" s="6">
        <v>44319</v>
      </c>
      <c r="T125" s="2">
        <v>0</v>
      </c>
      <c r="U125" s="2">
        <v>0</v>
      </c>
      <c r="V125" s="2"/>
      <c r="W125" s="2">
        <v>0</v>
      </c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Q125" s="5"/>
    </row>
    <row r="126" spans="19:43" x14ac:dyDescent="0.25">
      <c r="S126" s="6">
        <v>44320</v>
      </c>
      <c r="T126" s="2">
        <v>0</v>
      </c>
      <c r="U126" s="2">
        <v>0</v>
      </c>
      <c r="V126" s="2"/>
      <c r="W126" s="2">
        <v>0</v>
      </c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Q126" s="5"/>
    </row>
    <row r="127" spans="19:43" x14ac:dyDescent="0.25">
      <c r="S127" s="6">
        <v>44321</v>
      </c>
      <c r="T127" s="2">
        <v>0</v>
      </c>
      <c r="U127" s="2">
        <v>0</v>
      </c>
      <c r="V127" s="2"/>
      <c r="W127" s="2">
        <v>0</v>
      </c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Q127" s="5"/>
    </row>
    <row r="128" spans="19:43" x14ac:dyDescent="0.25">
      <c r="S128" s="6">
        <v>44322</v>
      </c>
      <c r="T128" s="2">
        <v>0</v>
      </c>
      <c r="U128" s="2">
        <v>0</v>
      </c>
      <c r="V128" s="2"/>
      <c r="W128" s="2">
        <v>0</v>
      </c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Q128" s="5"/>
    </row>
    <row r="129" spans="19:43" x14ac:dyDescent="0.25">
      <c r="S129" s="6">
        <v>44323</v>
      </c>
      <c r="T129" s="2">
        <v>0</v>
      </c>
      <c r="U129" s="2">
        <v>0</v>
      </c>
      <c r="V129" s="2"/>
      <c r="W129" s="2">
        <v>0</v>
      </c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Q129" s="5"/>
    </row>
    <row r="130" spans="19:43" x14ac:dyDescent="0.25">
      <c r="S130" s="6">
        <v>44324</v>
      </c>
      <c r="T130" s="2">
        <v>0</v>
      </c>
      <c r="U130" s="2">
        <v>0.1</v>
      </c>
      <c r="V130" s="2"/>
      <c r="W130" s="2">
        <v>0</v>
      </c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Q130" s="5"/>
    </row>
    <row r="131" spans="19:43" x14ac:dyDescent="0.25">
      <c r="S131" s="6">
        <v>44325</v>
      </c>
      <c r="T131" s="2">
        <v>0</v>
      </c>
      <c r="U131" s="2">
        <v>0.1</v>
      </c>
      <c r="V131" s="2"/>
      <c r="W131" s="2">
        <v>0</v>
      </c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Q131" s="5"/>
    </row>
    <row r="132" spans="19:43" x14ac:dyDescent="0.25">
      <c r="S132" s="6">
        <v>44326</v>
      </c>
      <c r="T132" s="2">
        <v>0</v>
      </c>
      <c r="U132" s="2">
        <v>0.1</v>
      </c>
      <c r="V132" s="2"/>
      <c r="W132" s="2">
        <v>0</v>
      </c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Q132" s="5"/>
    </row>
    <row r="133" spans="19:43" x14ac:dyDescent="0.25">
      <c r="S133" s="6">
        <v>44327</v>
      </c>
      <c r="T133" s="2">
        <v>0</v>
      </c>
      <c r="U133" s="2">
        <v>0.1</v>
      </c>
      <c r="V133" s="2"/>
      <c r="W133" s="2">
        <v>0</v>
      </c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Q133" s="5"/>
    </row>
    <row r="134" spans="19:43" x14ac:dyDescent="0.25">
      <c r="S134" s="6">
        <v>44328</v>
      </c>
      <c r="T134" s="2">
        <v>0</v>
      </c>
      <c r="U134" s="2">
        <v>0.1</v>
      </c>
      <c r="V134" s="2"/>
      <c r="W134" s="2">
        <v>0</v>
      </c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Q134" s="5"/>
    </row>
    <row r="135" spans="19:43" x14ac:dyDescent="0.25">
      <c r="S135" s="6">
        <v>44329</v>
      </c>
      <c r="T135" s="2">
        <v>0</v>
      </c>
      <c r="U135" s="2">
        <v>0.1</v>
      </c>
      <c r="V135" s="2"/>
      <c r="W135" s="2">
        <v>0</v>
      </c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Q135" s="5"/>
    </row>
    <row r="136" spans="19:43" x14ac:dyDescent="0.25">
      <c r="S136" s="6">
        <v>44330</v>
      </c>
      <c r="T136" s="2">
        <v>0</v>
      </c>
      <c r="U136" s="2">
        <v>0.1</v>
      </c>
      <c r="V136" s="2"/>
      <c r="W136" s="2">
        <v>0</v>
      </c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Q136" s="5"/>
    </row>
    <row r="137" spans="19:43" x14ac:dyDescent="0.25">
      <c r="S137" s="6">
        <v>44331</v>
      </c>
      <c r="T137" s="2">
        <v>0</v>
      </c>
      <c r="U137" s="2">
        <v>0.1</v>
      </c>
      <c r="V137" s="2"/>
      <c r="W137" s="2">
        <v>0</v>
      </c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Q137" s="5"/>
    </row>
    <row r="138" spans="19:43" x14ac:dyDescent="0.25">
      <c r="S138" s="6">
        <v>44332</v>
      </c>
      <c r="T138" s="2">
        <v>0</v>
      </c>
      <c r="U138" s="2">
        <v>0.1</v>
      </c>
      <c r="V138" s="2"/>
      <c r="W138" s="2">
        <v>0</v>
      </c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Q138" s="5"/>
    </row>
    <row r="139" spans="19:43" x14ac:dyDescent="0.25">
      <c r="S139" s="6">
        <v>44333</v>
      </c>
      <c r="T139" s="2">
        <v>0</v>
      </c>
      <c r="U139" s="2">
        <v>0.1</v>
      </c>
      <c r="V139" s="2"/>
      <c r="W139" s="2">
        <v>0</v>
      </c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Q139" s="5"/>
    </row>
    <row r="140" spans="19:43" x14ac:dyDescent="0.25">
      <c r="S140" s="6">
        <v>44334</v>
      </c>
      <c r="T140" s="2">
        <v>0</v>
      </c>
      <c r="U140" s="2">
        <v>0.1</v>
      </c>
      <c r="V140" s="2"/>
      <c r="W140" s="2">
        <v>0</v>
      </c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Q140" s="5"/>
    </row>
    <row r="141" spans="19:43" x14ac:dyDescent="0.25">
      <c r="S141" s="6">
        <v>44335</v>
      </c>
      <c r="T141" s="2">
        <v>0</v>
      </c>
      <c r="U141" s="2">
        <v>0.1</v>
      </c>
      <c r="V141" s="2"/>
      <c r="W141" s="2">
        <v>0</v>
      </c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Q141" s="5"/>
    </row>
    <row r="142" spans="19:43" x14ac:dyDescent="0.25">
      <c r="S142" s="6">
        <v>44336</v>
      </c>
      <c r="T142" s="2">
        <v>0</v>
      </c>
      <c r="U142" s="2">
        <v>0.1</v>
      </c>
      <c r="V142" s="2"/>
      <c r="W142" s="2">
        <v>0</v>
      </c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Q142" s="5"/>
    </row>
    <row r="143" spans="19:43" x14ac:dyDescent="0.25">
      <c r="S143" s="6">
        <v>44337</v>
      </c>
      <c r="T143" s="2">
        <v>0</v>
      </c>
      <c r="U143" s="2">
        <v>0.1</v>
      </c>
      <c r="V143" s="2"/>
      <c r="W143" s="2">
        <v>0</v>
      </c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Q143" s="5"/>
    </row>
    <row r="144" spans="19:43" x14ac:dyDescent="0.25">
      <c r="S144" s="6">
        <v>44338</v>
      </c>
      <c r="T144" s="2">
        <v>0</v>
      </c>
      <c r="U144" s="2">
        <v>0.1</v>
      </c>
      <c r="V144" s="2"/>
      <c r="W144" s="2">
        <v>0</v>
      </c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Q144" s="5"/>
    </row>
    <row r="145" spans="19:43" x14ac:dyDescent="0.25">
      <c r="S145" s="6">
        <v>44339</v>
      </c>
      <c r="T145" s="2">
        <v>0</v>
      </c>
      <c r="U145" s="2">
        <v>0.1</v>
      </c>
      <c r="V145" s="2"/>
      <c r="W145" s="2">
        <v>0</v>
      </c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Q145" s="5"/>
    </row>
    <row r="146" spans="19:43" x14ac:dyDescent="0.25">
      <c r="S146" s="6">
        <v>44340</v>
      </c>
      <c r="T146" s="2">
        <v>0</v>
      </c>
      <c r="U146" s="2">
        <v>0.1</v>
      </c>
      <c r="V146" s="2"/>
      <c r="W146" s="2">
        <v>0</v>
      </c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Q146" s="5"/>
    </row>
    <row r="147" spans="19:43" x14ac:dyDescent="0.25">
      <c r="S147" s="6">
        <v>44341</v>
      </c>
      <c r="T147" s="2">
        <v>0</v>
      </c>
      <c r="U147" s="2">
        <v>0.1</v>
      </c>
      <c r="V147" s="2"/>
      <c r="W147" s="2">
        <v>0</v>
      </c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Q147" s="5"/>
    </row>
    <row r="148" spans="19:43" x14ac:dyDescent="0.25">
      <c r="S148" s="6">
        <v>44342</v>
      </c>
      <c r="T148" s="2">
        <v>0</v>
      </c>
      <c r="U148" s="2">
        <v>0.1</v>
      </c>
      <c r="V148" s="2"/>
      <c r="W148" s="2">
        <v>0</v>
      </c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Q148" s="5"/>
    </row>
    <row r="149" spans="19:43" x14ac:dyDescent="0.25">
      <c r="S149" s="6">
        <v>44343</v>
      </c>
      <c r="T149" s="2">
        <v>0</v>
      </c>
      <c r="U149" s="2">
        <v>0.1</v>
      </c>
      <c r="V149" s="2"/>
      <c r="W149" s="2">
        <v>0</v>
      </c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Q149" s="5"/>
    </row>
    <row r="150" spans="19:43" x14ac:dyDescent="0.25">
      <c r="S150" s="6">
        <v>44344</v>
      </c>
      <c r="T150" s="2">
        <v>0</v>
      </c>
      <c r="U150" s="2">
        <v>0.1</v>
      </c>
      <c r="V150" s="2"/>
      <c r="W150" s="2">
        <v>0</v>
      </c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Q150" s="5"/>
    </row>
    <row r="151" spans="19:43" x14ac:dyDescent="0.25">
      <c r="S151" s="6">
        <v>44345</v>
      </c>
      <c r="T151" s="2">
        <v>0</v>
      </c>
      <c r="U151" s="2">
        <v>0.1</v>
      </c>
      <c r="V151" s="2"/>
      <c r="W151" s="2">
        <v>0</v>
      </c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Q151" s="5"/>
    </row>
    <row r="152" spans="19:43" x14ac:dyDescent="0.25">
      <c r="S152" s="6">
        <v>44346</v>
      </c>
      <c r="T152" s="2">
        <v>0.1</v>
      </c>
      <c r="U152" s="2">
        <v>0.1</v>
      </c>
      <c r="V152" s="2"/>
      <c r="W152" s="2">
        <v>0</v>
      </c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Q152" s="5"/>
    </row>
    <row r="153" spans="19:43" x14ac:dyDescent="0.25">
      <c r="S153" s="6">
        <v>44347</v>
      </c>
      <c r="T153" s="2">
        <v>0.1</v>
      </c>
      <c r="U153" s="2">
        <v>0.1</v>
      </c>
      <c r="V153" s="2"/>
      <c r="W153" s="2">
        <v>0</v>
      </c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Q153" s="5"/>
    </row>
    <row r="154" spans="19:43" x14ac:dyDescent="0.25">
      <c r="S154" s="6">
        <v>44348</v>
      </c>
      <c r="T154" s="2">
        <v>0.1</v>
      </c>
      <c r="U154" s="2">
        <v>0.1</v>
      </c>
      <c r="V154" s="2"/>
      <c r="W154" s="2">
        <v>0</v>
      </c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Q154" s="5"/>
    </row>
    <row r="155" spans="19:43" x14ac:dyDescent="0.25">
      <c r="S155" s="6">
        <v>44349</v>
      </c>
      <c r="T155" s="2">
        <v>0.1</v>
      </c>
      <c r="U155" s="2">
        <v>0.1</v>
      </c>
      <c r="V155" s="2"/>
      <c r="W155" s="2">
        <v>0</v>
      </c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Q155" s="5"/>
    </row>
    <row r="156" spans="19:43" x14ac:dyDescent="0.25">
      <c r="S156" s="6">
        <v>44350</v>
      </c>
      <c r="T156" s="2">
        <v>0.1</v>
      </c>
      <c r="U156" s="2">
        <v>0.1</v>
      </c>
      <c r="V156" s="2"/>
      <c r="W156" s="2">
        <v>0</v>
      </c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Q156" s="5"/>
    </row>
    <row r="157" spans="19:43" x14ac:dyDescent="0.25">
      <c r="S157" s="6">
        <v>44351</v>
      </c>
      <c r="T157" s="2">
        <v>0.1</v>
      </c>
      <c r="U157" s="2">
        <v>0.1</v>
      </c>
      <c r="V157" s="2"/>
      <c r="W157" s="2">
        <v>0</v>
      </c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Q157" s="5"/>
    </row>
    <row r="158" spans="19:43" x14ac:dyDescent="0.25">
      <c r="S158" s="6">
        <v>44352</v>
      </c>
      <c r="T158" s="2">
        <v>0.1</v>
      </c>
      <c r="U158" s="2">
        <v>0.1</v>
      </c>
      <c r="V158" s="2"/>
      <c r="W158" s="2">
        <v>0</v>
      </c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Q158" s="5"/>
    </row>
    <row r="159" spans="19:43" x14ac:dyDescent="0.25">
      <c r="S159" s="6">
        <v>44353</v>
      </c>
      <c r="T159" s="2">
        <v>0.1</v>
      </c>
      <c r="U159" s="2">
        <v>0.3</v>
      </c>
      <c r="V159" s="2"/>
      <c r="W159" s="2">
        <v>0</v>
      </c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Q159" s="5"/>
    </row>
    <row r="160" spans="19:43" x14ac:dyDescent="0.25">
      <c r="S160" s="6">
        <v>44354</v>
      </c>
      <c r="T160" s="2">
        <v>0.1</v>
      </c>
      <c r="U160" s="2">
        <v>0.3</v>
      </c>
      <c r="V160" s="2"/>
      <c r="W160" s="2">
        <v>0</v>
      </c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Q160" s="5"/>
    </row>
    <row r="161" spans="19:43" x14ac:dyDescent="0.25">
      <c r="S161" s="6">
        <v>44355</v>
      </c>
      <c r="T161" s="2">
        <v>0.1</v>
      </c>
      <c r="U161" s="2">
        <v>0.3</v>
      </c>
      <c r="V161" s="2"/>
      <c r="W161" s="2">
        <v>0</v>
      </c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Q161" s="5"/>
    </row>
    <row r="162" spans="19:43" x14ac:dyDescent="0.25">
      <c r="S162" s="6">
        <v>44356</v>
      </c>
      <c r="T162" s="2">
        <v>0.1</v>
      </c>
      <c r="U162" s="2">
        <v>0.3</v>
      </c>
      <c r="V162" s="2"/>
      <c r="W162" s="2">
        <v>0</v>
      </c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Q162" s="5"/>
    </row>
    <row r="163" spans="19:43" x14ac:dyDescent="0.25">
      <c r="S163" s="6">
        <v>44357</v>
      </c>
      <c r="T163" s="2">
        <v>0.1</v>
      </c>
      <c r="U163" s="2">
        <v>0.3</v>
      </c>
      <c r="V163" s="2"/>
      <c r="W163" s="2">
        <v>0</v>
      </c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Q163" s="5"/>
    </row>
    <row r="164" spans="19:43" x14ac:dyDescent="0.25">
      <c r="S164" s="6">
        <v>44358</v>
      </c>
      <c r="T164" s="2">
        <v>0.1</v>
      </c>
      <c r="U164" s="2">
        <v>0.3</v>
      </c>
      <c r="V164" s="2"/>
      <c r="W164" s="2">
        <v>0</v>
      </c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Q164" s="5"/>
    </row>
    <row r="165" spans="19:43" x14ac:dyDescent="0.25">
      <c r="S165" s="6">
        <v>44359</v>
      </c>
      <c r="T165" s="2">
        <v>0.1</v>
      </c>
      <c r="U165" s="2">
        <v>0.3</v>
      </c>
      <c r="V165" s="2"/>
      <c r="W165" s="2">
        <v>0</v>
      </c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Q165" s="5"/>
    </row>
    <row r="166" spans="19:43" x14ac:dyDescent="0.25">
      <c r="S166" s="6">
        <v>44360</v>
      </c>
      <c r="T166" s="2">
        <v>0.1</v>
      </c>
      <c r="U166" s="2">
        <v>0.3</v>
      </c>
      <c r="V166" s="2"/>
      <c r="W166" s="2">
        <v>0</v>
      </c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Q166" s="5"/>
    </row>
    <row r="167" spans="19:43" x14ac:dyDescent="0.25">
      <c r="S167" s="6">
        <v>44361</v>
      </c>
      <c r="T167" s="2">
        <v>0.1</v>
      </c>
      <c r="U167" s="2">
        <v>0.3</v>
      </c>
      <c r="V167" s="2"/>
      <c r="W167" s="2">
        <v>0</v>
      </c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Q167" s="5"/>
    </row>
    <row r="168" spans="19:43" x14ac:dyDescent="0.25">
      <c r="S168" s="6">
        <v>44362</v>
      </c>
      <c r="T168" s="2">
        <v>0.1</v>
      </c>
      <c r="U168" s="2">
        <v>0.3</v>
      </c>
      <c r="V168" s="2"/>
      <c r="W168" s="2">
        <v>0</v>
      </c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Q168" s="5"/>
    </row>
    <row r="169" spans="19:43" x14ac:dyDescent="0.25">
      <c r="S169" s="6">
        <v>44363</v>
      </c>
      <c r="T169" s="2">
        <v>0.1</v>
      </c>
      <c r="U169" s="2">
        <v>0.3</v>
      </c>
      <c r="V169" s="2"/>
      <c r="W169" s="2">
        <v>0</v>
      </c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Q169" s="5"/>
    </row>
    <row r="170" spans="19:43" x14ac:dyDescent="0.25">
      <c r="S170" s="6">
        <v>44364</v>
      </c>
      <c r="T170" s="2">
        <v>0.1</v>
      </c>
      <c r="U170" s="2">
        <v>0.3</v>
      </c>
      <c r="V170" s="2"/>
      <c r="W170" s="2">
        <v>0</v>
      </c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Q170" s="5"/>
    </row>
    <row r="171" spans="19:43" x14ac:dyDescent="0.25">
      <c r="S171" s="6">
        <v>44365</v>
      </c>
      <c r="T171" s="2">
        <v>0.1</v>
      </c>
      <c r="U171" s="2">
        <v>0.3</v>
      </c>
      <c r="V171" s="2"/>
      <c r="W171" s="2">
        <v>0</v>
      </c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Q171" s="5"/>
    </row>
    <row r="172" spans="19:43" x14ac:dyDescent="0.25">
      <c r="S172" s="6">
        <v>44366</v>
      </c>
      <c r="T172" s="2">
        <v>0.1</v>
      </c>
      <c r="U172" s="2">
        <v>0.3</v>
      </c>
      <c r="V172" s="2"/>
      <c r="W172" s="2">
        <v>0</v>
      </c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Q172" s="5"/>
    </row>
    <row r="173" spans="19:43" x14ac:dyDescent="0.25">
      <c r="S173" s="6">
        <v>44367</v>
      </c>
      <c r="T173" s="2">
        <v>0.1</v>
      </c>
      <c r="U173" s="2">
        <v>0.3</v>
      </c>
      <c r="V173" s="2"/>
      <c r="W173" s="2">
        <v>0</v>
      </c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Q173" s="5"/>
    </row>
    <row r="174" spans="19:43" x14ac:dyDescent="0.25">
      <c r="S174" s="6">
        <v>44368</v>
      </c>
      <c r="T174" s="2">
        <v>0.1</v>
      </c>
      <c r="U174" s="2">
        <v>0.4</v>
      </c>
      <c r="V174" s="2"/>
      <c r="W174" s="2">
        <v>0</v>
      </c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Q174" s="5"/>
    </row>
    <row r="175" spans="19:43" x14ac:dyDescent="0.25">
      <c r="S175" s="6">
        <v>44369</v>
      </c>
      <c r="T175" s="2">
        <v>0.1</v>
      </c>
      <c r="U175" s="2">
        <v>0.4</v>
      </c>
      <c r="V175" s="2"/>
      <c r="W175" s="2">
        <v>0</v>
      </c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Q175" s="5"/>
    </row>
    <row r="176" spans="19:43" x14ac:dyDescent="0.25">
      <c r="S176" s="6">
        <v>44370</v>
      </c>
      <c r="T176" s="2">
        <v>0.1</v>
      </c>
      <c r="U176" s="2">
        <v>0.4</v>
      </c>
      <c r="V176" s="2"/>
      <c r="W176" s="2">
        <v>0</v>
      </c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Q176" s="5"/>
    </row>
    <row r="177" spans="19:43" x14ac:dyDescent="0.25">
      <c r="S177" s="6">
        <v>44371</v>
      </c>
      <c r="T177" s="2">
        <v>0.1</v>
      </c>
      <c r="U177" s="2">
        <v>0.4</v>
      </c>
      <c r="V177" s="2"/>
      <c r="W177" s="2">
        <v>0</v>
      </c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Q177" s="5"/>
    </row>
    <row r="178" spans="19:43" x14ac:dyDescent="0.25">
      <c r="S178" s="6">
        <v>44372</v>
      </c>
      <c r="T178" s="2">
        <v>0.1</v>
      </c>
      <c r="U178" s="2">
        <v>0.4</v>
      </c>
      <c r="V178" s="2"/>
      <c r="W178" s="2">
        <v>0</v>
      </c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Q178" s="5"/>
    </row>
    <row r="179" spans="19:43" x14ac:dyDescent="0.25">
      <c r="S179" s="6">
        <v>44373</v>
      </c>
      <c r="T179" s="2">
        <v>0.1</v>
      </c>
      <c r="U179" s="2">
        <v>0.4</v>
      </c>
      <c r="V179" s="2"/>
      <c r="W179" s="2">
        <v>0</v>
      </c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Q179" s="5"/>
    </row>
    <row r="180" spans="19:43" x14ac:dyDescent="0.25">
      <c r="S180" s="6">
        <v>44374</v>
      </c>
      <c r="T180" s="2">
        <v>0.1</v>
      </c>
      <c r="U180" s="2">
        <v>0.4</v>
      </c>
      <c r="V180" s="2"/>
      <c r="W180" s="2">
        <v>0</v>
      </c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Q180" s="5"/>
    </row>
    <row r="181" spans="19:43" x14ac:dyDescent="0.25">
      <c r="S181" s="6">
        <v>44375</v>
      </c>
      <c r="T181" s="2">
        <v>0.1</v>
      </c>
      <c r="U181" s="2">
        <v>0.4</v>
      </c>
      <c r="V181" s="2"/>
      <c r="W181" s="2">
        <v>0</v>
      </c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Q181" s="5"/>
    </row>
    <row r="182" spans="19:43" x14ac:dyDescent="0.25">
      <c r="S182" s="6">
        <v>44376</v>
      </c>
      <c r="T182" s="2">
        <v>0.1</v>
      </c>
      <c r="U182" s="2">
        <v>0.4</v>
      </c>
      <c r="V182" s="2"/>
      <c r="W182" s="2">
        <v>0</v>
      </c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Q182" s="5"/>
    </row>
    <row r="183" spans="19:43" x14ac:dyDescent="0.25">
      <c r="S183" s="6">
        <v>44377</v>
      </c>
      <c r="T183" s="2">
        <v>0.1</v>
      </c>
      <c r="U183" s="2">
        <v>0.4</v>
      </c>
      <c r="V183" s="2"/>
      <c r="W183" s="2">
        <v>0</v>
      </c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Q183" s="5"/>
    </row>
    <row r="184" spans="19:43" x14ac:dyDescent="0.25">
      <c r="S184" s="6">
        <v>44378</v>
      </c>
      <c r="T184" s="2">
        <v>0.1</v>
      </c>
      <c r="U184" s="2">
        <v>0.4</v>
      </c>
      <c r="V184" s="2"/>
      <c r="W184" s="2">
        <v>0</v>
      </c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Q184" s="5"/>
    </row>
    <row r="185" spans="19:43" x14ac:dyDescent="0.25">
      <c r="S185" s="6">
        <v>44379</v>
      </c>
      <c r="T185" s="2">
        <v>0.1</v>
      </c>
      <c r="U185" s="2">
        <v>0.4</v>
      </c>
      <c r="V185" s="2"/>
      <c r="W185" s="2">
        <v>0</v>
      </c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Q185" s="5"/>
    </row>
    <row r="186" spans="19:43" x14ac:dyDescent="0.25">
      <c r="S186" s="6">
        <v>44380</v>
      </c>
      <c r="T186" s="2">
        <v>0.1</v>
      </c>
      <c r="U186" s="2">
        <v>0.4</v>
      </c>
      <c r="V186" s="2"/>
      <c r="W186" s="2">
        <v>0</v>
      </c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Q186" s="5"/>
    </row>
    <row r="187" spans="19:43" x14ac:dyDescent="0.25">
      <c r="S187" s="6">
        <v>44381</v>
      </c>
      <c r="T187" s="2">
        <v>0.1</v>
      </c>
      <c r="U187" s="2">
        <v>0.4</v>
      </c>
      <c r="V187" s="2"/>
      <c r="W187" s="2">
        <v>0</v>
      </c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Q187" s="5"/>
    </row>
    <row r="188" spans="19:43" x14ac:dyDescent="0.25">
      <c r="S188" s="6">
        <v>44382</v>
      </c>
      <c r="T188" s="2">
        <v>0.1</v>
      </c>
      <c r="U188" s="2">
        <v>0.4</v>
      </c>
      <c r="V188" s="2"/>
      <c r="W188" s="2">
        <v>0</v>
      </c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Q188" s="5"/>
    </row>
    <row r="189" spans="19:43" x14ac:dyDescent="0.25">
      <c r="S189" s="6">
        <v>44383</v>
      </c>
      <c r="T189" s="2">
        <v>0.1</v>
      </c>
      <c r="U189" s="2">
        <v>0.5</v>
      </c>
      <c r="V189" s="2"/>
      <c r="W189" s="2">
        <v>0</v>
      </c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Q189" s="5"/>
    </row>
    <row r="190" spans="19:43" x14ac:dyDescent="0.25">
      <c r="S190" s="6">
        <v>44384</v>
      </c>
      <c r="T190" s="2">
        <v>0.1</v>
      </c>
      <c r="U190" s="2">
        <v>0.5</v>
      </c>
      <c r="V190" s="2"/>
      <c r="W190" s="2">
        <v>0</v>
      </c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Q190" s="5"/>
    </row>
    <row r="191" spans="19:43" x14ac:dyDescent="0.25">
      <c r="S191" s="6">
        <v>44385</v>
      </c>
      <c r="T191" s="2">
        <v>0.1</v>
      </c>
      <c r="U191" s="2">
        <v>0.5</v>
      </c>
      <c r="V191" s="2"/>
      <c r="W191" s="2">
        <v>0</v>
      </c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Q191" s="5"/>
    </row>
    <row r="192" spans="19:43" x14ac:dyDescent="0.25">
      <c r="S192" s="6">
        <v>44386</v>
      </c>
      <c r="T192" s="2">
        <v>0.1</v>
      </c>
      <c r="U192" s="2">
        <v>0.5</v>
      </c>
      <c r="V192" s="2"/>
      <c r="W192" s="2">
        <v>0</v>
      </c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Q192" s="5"/>
    </row>
    <row r="193" spans="19:43" x14ac:dyDescent="0.25">
      <c r="S193" s="6">
        <v>44387</v>
      </c>
      <c r="T193" s="2">
        <v>0.1</v>
      </c>
      <c r="U193" s="2">
        <v>0.5</v>
      </c>
      <c r="V193" s="2"/>
      <c r="W193" s="2">
        <v>0</v>
      </c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Q193" s="5"/>
    </row>
    <row r="194" spans="19:43" x14ac:dyDescent="0.25">
      <c r="S194" s="6">
        <v>44388</v>
      </c>
      <c r="T194" s="2">
        <v>0.1</v>
      </c>
      <c r="U194" s="2">
        <v>0.5</v>
      </c>
      <c r="V194" s="2"/>
      <c r="W194" s="2">
        <v>0</v>
      </c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Q194" s="5"/>
    </row>
    <row r="195" spans="19:43" x14ac:dyDescent="0.25">
      <c r="S195" s="6">
        <v>44389</v>
      </c>
      <c r="T195" s="2">
        <v>0.1</v>
      </c>
      <c r="U195" s="2">
        <v>0.5</v>
      </c>
      <c r="V195" s="2"/>
      <c r="W195" s="2">
        <v>0</v>
      </c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Q195" s="5"/>
    </row>
    <row r="196" spans="19:43" x14ac:dyDescent="0.25">
      <c r="S196" s="6">
        <v>44390</v>
      </c>
      <c r="T196" s="2">
        <v>0.1</v>
      </c>
      <c r="U196" s="2">
        <v>0.5</v>
      </c>
      <c r="V196" s="2"/>
      <c r="W196" s="2">
        <v>0</v>
      </c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Q196" s="5"/>
    </row>
    <row r="197" spans="19:43" x14ac:dyDescent="0.25">
      <c r="S197" s="6">
        <v>44391</v>
      </c>
      <c r="T197" s="2">
        <v>0.1</v>
      </c>
      <c r="U197" s="2">
        <v>0.5</v>
      </c>
      <c r="V197" s="2"/>
      <c r="W197" s="2">
        <v>0</v>
      </c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Q197" s="5"/>
    </row>
    <row r="198" spans="19:43" x14ac:dyDescent="0.25">
      <c r="S198" s="6">
        <v>44392</v>
      </c>
      <c r="T198" s="2">
        <v>0.1</v>
      </c>
      <c r="U198" s="2">
        <v>0.5</v>
      </c>
      <c r="V198" s="2"/>
      <c r="W198" s="2">
        <v>0</v>
      </c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Q198" s="5"/>
    </row>
    <row r="199" spans="19:43" x14ac:dyDescent="0.25">
      <c r="S199" s="6">
        <v>44393</v>
      </c>
      <c r="T199" s="2">
        <v>0.1</v>
      </c>
      <c r="U199" s="2">
        <v>0.5</v>
      </c>
      <c r="V199" s="2"/>
      <c r="W199" s="2">
        <v>0</v>
      </c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Q199" s="5"/>
    </row>
    <row r="200" spans="19:43" x14ac:dyDescent="0.25">
      <c r="S200" s="6">
        <v>44394</v>
      </c>
      <c r="T200" s="2">
        <v>0.1</v>
      </c>
      <c r="U200" s="2">
        <v>0.5</v>
      </c>
      <c r="V200" s="2"/>
      <c r="W200" s="2">
        <v>0</v>
      </c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Q200" s="5"/>
    </row>
    <row r="201" spans="19:43" x14ac:dyDescent="0.25">
      <c r="S201" s="6">
        <v>44395</v>
      </c>
      <c r="T201" s="2">
        <v>0.2</v>
      </c>
      <c r="U201" s="2">
        <v>0.5</v>
      </c>
      <c r="V201" s="2"/>
      <c r="W201" s="2">
        <v>0</v>
      </c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Q201" s="5"/>
    </row>
    <row r="202" spans="19:43" x14ac:dyDescent="0.25">
      <c r="S202" s="6">
        <v>44396</v>
      </c>
      <c r="T202" s="2">
        <v>0.2</v>
      </c>
      <c r="U202" s="2">
        <v>0.5</v>
      </c>
      <c r="V202" s="2"/>
      <c r="W202" s="2">
        <v>0</v>
      </c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Q202" s="5"/>
    </row>
    <row r="203" spans="19:43" x14ac:dyDescent="0.25">
      <c r="S203" s="6">
        <v>44397</v>
      </c>
      <c r="T203" s="2">
        <v>0.2</v>
      </c>
      <c r="U203" s="2">
        <v>0.5</v>
      </c>
      <c r="V203" s="2"/>
      <c r="W203" s="2">
        <v>0</v>
      </c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Q203" s="5"/>
    </row>
    <row r="204" spans="19:43" x14ac:dyDescent="0.25">
      <c r="S204" s="6">
        <v>44398</v>
      </c>
      <c r="T204" s="2">
        <v>0.2</v>
      </c>
      <c r="U204" s="2">
        <v>0.5</v>
      </c>
      <c r="V204" s="2"/>
      <c r="W204" s="2">
        <v>0</v>
      </c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Q204" s="5"/>
    </row>
    <row r="205" spans="19:43" x14ac:dyDescent="0.25">
      <c r="S205" s="6">
        <v>44399</v>
      </c>
      <c r="T205" s="2">
        <v>0.2</v>
      </c>
      <c r="U205" s="2">
        <v>0.5</v>
      </c>
      <c r="V205" s="2"/>
      <c r="W205" s="2">
        <v>0</v>
      </c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Q205" s="5"/>
    </row>
    <row r="206" spans="19:43" x14ac:dyDescent="0.25">
      <c r="S206" s="6">
        <v>44400</v>
      </c>
      <c r="T206" s="2">
        <v>0.2</v>
      </c>
      <c r="U206" s="2">
        <v>0.5</v>
      </c>
      <c r="V206" s="2"/>
      <c r="W206" s="2">
        <v>0</v>
      </c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Q206" s="5"/>
    </row>
    <row r="207" spans="19:43" x14ac:dyDescent="0.25">
      <c r="S207" s="6">
        <v>44401</v>
      </c>
      <c r="T207" s="2">
        <v>0.2</v>
      </c>
      <c r="U207" s="2">
        <v>0.5</v>
      </c>
      <c r="V207" s="2"/>
      <c r="W207" s="2">
        <v>0</v>
      </c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Q207" s="5"/>
    </row>
    <row r="208" spans="19:43" x14ac:dyDescent="0.25">
      <c r="S208" s="6">
        <v>44402</v>
      </c>
      <c r="T208" s="2">
        <v>0.2</v>
      </c>
      <c r="U208" s="2">
        <v>0.5</v>
      </c>
      <c r="V208" s="2"/>
      <c r="W208" s="2">
        <v>0</v>
      </c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Q208" s="5"/>
    </row>
    <row r="209" spans="19:43" x14ac:dyDescent="0.25">
      <c r="S209" s="6">
        <v>44403</v>
      </c>
      <c r="T209" s="2">
        <v>0.2</v>
      </c>
      <c r="U209" s="2">
        <v>0.5</v>
      </c>
      <c r="V209" s="2"/>
      <c r="W209" s="2">
        <v>0</v>
      </c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Q209" s="5"/>
    </row>
    <row r="210" spans="19:43" x14ac:dyDescent="0.25">
      <c r="S210" s="6">
        <v>44404</v>
      </c>
      <c r="T210" s="2">
        <v>0.2</v>
      </c>
      <c r="U210" s="2">
        <v>0.6</v>
      </c>
      <c r="V210" s="2"/>
      <c r="W210" s="2">
        <v>0</v>
      </c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Q210" s="5"/>
    </row>
    <row r="211" spans="19:43" x14ac:dyDescent="0.25">
      <c r="S211" s="6">
        <v>44405</v>
      </c>
      <c r="T211" s="2">
        <v>0.2</v>
      </c>
      <c r="U211" s="2">
        <v>0.6</v>
      </c>
      <c r="V211" s="2"/>
      <c r="W211" s="2">
        <v>0</v>
      </c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Q211" s="5"/>
    </row>
    <row r="212" spans="19:43" x14ac:dyDescent="0.25">
      <c r="S212" s="6">
        <v>44406</v>
      </c>
      <c r="T212" s="2">
        <v>0.2</v>
      </c>
      <c r="U212" s="2">
        <v>0.6</v>
      </c>
      <c r="V212" s="2"/>
      <c r="W212" s="2">
        <v>0</v>
      </c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Q212" s="5"/>
    </row>
    <row r="213" spans="19:43" x14ac:dyDescent="0.25">
      <c r="S213" s="6">
        <v>44407</v>
      </c>
      <c r="T213" s="2">
        <v>0.2</v>
      </c>
      <c r="U213" s="2">
        <v>0.6</v>
      </c>
      <c r="V213" s="2"/>
      <c r="W213" s="2">
        <v>0</v>
      </c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Q213" s="5"/>
    </row>
    <row r="214" spans="19:43" x14ac:dyDescent="0.25">
      <c r="S214" s="6">
        <v>44408</v>
      </c>
      <c r="T214" s="2">
        <v>0.2</v>
      </c>
      <c r="U214" s="2">
        <v>0.6</v>
      </c>
      <c r="V214" s="2"/>
      <c r="W214" s="2">
        <v>0</v>
      </c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Q214" s="5"/>
    </row>
    <row r="215" spans="19:43" x14ac:dyDescent="0.25">
      <c r="S215" s="6">
        <v>44409</v>
      </c>
      <c r="T215" s="2">
        <v>0.2</v>
      </c>
      <c r="U215" s="2">
        <v>0.6</v>
      </c>
      <c r="V215" s="2"/>
      <c r="W215" s="2">
        <v>0</v>
      </c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Q215" s="5"/>
    </row>
    <row r="216" spans="19:43" x14ac:dyDescent="0.25">
      <c r="S216" s="6">
        <v>44410</v>
      </c>
      <c r="T216" s="2">
        <v>0.2</v>
      </c>
      <c r="U216" s="2">
        <v>0.6</v>
      </c>
      <c r="V216" s="2"/>
      <c r="W216" s="2">
        <v>0</v>
      </c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Q216" s="5"/>
    </row>
    <row r="217" spans="19:43" x14ac:dyDescent="0.25">
      <c r="S217" s="6">
        <v>44411</v>
      </c>
      <c r="T217" s="2">
        <v>0.2</v>
      </c>
      <c r="U217" s="2">
        <v>0.7</v>
      </c>
      <c r="V217" s="2"/>
      <c r="W217" s="2">
        <v>0</v>
      </c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Q217" s="5"/>
    </row>
    <row r="218" spans="19:43" x14ac:dyDescent="0.25">
      <c r="S218" s="6">
        <v>44412</v>
      </c>
      <c r="T218" s="2">
        <v>0.2</v>
      </c>
      <c r="U218" s="2">
        <v>0.7</v>
      </c>
      <c r="V218" s="2"/>
      <c r="W218" s="2">
        <v>0</v>
      </c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Q218" s="5"/>
    </row>
    <row r="219" spans="19:43" x14ac:dyDescent="0.25">
      <c r="S219" s="6">
        <v>44413</v>
      </c>
      <c r="T219" s="2">
        <v>0.2</v>
      </c>
      <c r="U219" s="2">
        <v>0.7</v>
      </c>
      <c r="V219" s="2"/>
      <c r="W219" s="2">
        <v>0</v>
      </c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Q219" s="5"/>
    </row>
    <row r="220" spans="19:43" x14ac:dyDescent="0.25">
      <c r="S220" s="6">
        <v>44414</v>
      </c>
      <c r="T220" s="2">
        <v>0.2</v>
      </c>
      <c r="U220" s="2">
        <v>0.7</v>
      </c>
      <c r="V220" s="2"/>
      <c r="W220" s="2">
        <v>0</v>
      </c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Q220" s="5"/>
    </row>
    <row r="221" spans="19:43" x14ac:dyDescent="0.25">
      <c r="S221" s="6">
        <v>44415</v>
      </c>
      <c r="T221" s="2">
        <v>0.2</v>
      </c>
      <c r="U221" s="2">
        <v>0.7</v>
      </c>
      <c r="V221" s="2"/>
      <c r="W221" s="2">
        <v>0</v>
      </c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Q221" s="5"/>
    </row>
    <row r="222" spans="19:43" x14ac:dyDescent="0.25">
      <c r="S222" s="6">
        <v>44416</v>
      </c>
      <c r="T222" s="2">
        <v>0.2</v>
      </c>
      <c r="U222" s="2">
        <v>0.7</v>
      </c>
      <c r="V222" s="2"/>
      <c r="W222" s="2">
        <v>0</v>
      </c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Q222" s="5"/>
    </row>
    <row r="223" spans="19:43" x14ac:dyDescent="0.25">
      <c r="S223" s="6">
        <v>44417</v>
      </c>
      <c r="T223" s="2">
        <v>0.3</v>
      </c>
      <c r="U223" s="2">
        <v>0.7</v>
      </c>
      <c r="V223" s="2"/>
      <c r="W223" s="2">
        <v>0</v>
      </c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Q223" s="5"/>
    </row>
    <row r="224" spans="19:43" x14ac:dyDescent="0.25">
      <c r="S224" s="6">
        <v>44418</v>
      </c>
      <c r="T224" s="2">
        <v>0.3</v>
      </c>
      <c r="U224" s="2">
        <v>0.7</v>
      </c>
      <c r="V224" s="2"/>
      <c r="W224" s="2">
        <v>0</v>
      </c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Q224" s="5"/>
    </row>
    <row r="225" spans="19:43" x14ac:dyDescent="0.25">
      <c r="S225" s="6">
        <v>44419</v>
      </c>
      <c r="T225" s="2">
        <v>0.3</v>
      </c>
      <c r="U225" s="2">
        <v>0.7</v>
      </c>
      <c r="V225" s="2"/>
      <c r="W225" s="2">
        <v>0</v>
      </c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Q225" s="5"/>
    </row>
    <row r="226" spans="19:43" x14ac:dyDescent="0.25">
      <c r="S226" s="6">
        <v>44420</v>
      </c>
      <c r="T226" s="2">
        <v>0.3</v>
      </c>
      <c r="U226" s="2">
        <v>0.8</v>
      </c>
      <c r="V226" s="2"/>
      <c r="W226" s="2">
        <v>0</v>
      </c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Q226" s="5"/>
    </row>
    <row r="227" spans="19:43" x14ac:dyDescent="0.25">
      <c r="S227" s="6">
        <v>44421</v>
      </c>
      <c r="T227" s="2">
        <v>0.3</v>
      </c>
      <c r="U227" s="2">
        <v>0.8</v>
      </c>
      <c r="V227" s="2"/>
      <c r="W227" s="2">
        <v>0</v>
      </c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Q227" s="5"/>
    </row>
    <row r="228" spans="19:43" x14ac:dyDescent="0.25">
      <c r="S228" s="6">
        <v>44422</v>
      </c>
      <c r="T228" s="2">
        <v>0.3</v>
      </c>
      <c r="U228" s="2">
        <v>0.8</v>
      </c>
      <c r="V228" s="2"/>
      <c r="W228" s="2">
        <v>0</v>
      </c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Q228" s="5"/>
    </row>
    <row r="229" spans="19:43" x14ac:dyDescent="0.25">
      <c r="S229" s="6">
        <v>44423</v>
      </c>
      <c r="T229" s="2">
        <v>0.3</v>
      </c>
      <c r="U229" s="2">
        <v>0.8</v>
      </c>
      <c r="V229" s="2"/>
      <c r="W229" s="2">
        <v>0</v>
      </c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Q229" s="5"/>
    </row>
    <row r="230" spans="19:43" x14ac:dyDescent="0.25">
      <c r="S230" s="6">
        <v>44424</v>
      </c>
      <c r="T230" s="2">
        <v>0.3</v>
      </c>
      <c r="U230" s="2">
        <v>0.8</v>
      </c>
      <c r="V230" s="2"/>
      <c r="W230" s="2">
        <v>0</v>
      </c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Q230" s="5"/>
    </row>
    <row r="231" spans="19:43" x14ac:dyDescent="0.25">
      <c r="S231" s="6">
        <v>44425</v>
      </c>
      <c r="T231" s="2">
        <v>0.3</v>
      </c>
      <c r="U231" s="2">
        <v>0.9</v>
      </c>
      <c r="V231" s="2"/>
      <c r="W231" s="2">
        <v>0</v>
      </c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Q231" s="5"/>
    </row>
    <row r="232" spans="19:43" x14ac:dyDescent="0.25">
      <c r="S232" s="6">
        <v>44426</v>
      </c>
      <c r="T232" s="2">
        <v>0.3</v>
      </c>
      <c r="U232" s="2">
        <v>0.9</v>
      </c>
      <c r="V232" s="2"/>
      <c r="W232" s="2">
        <v>0</v>
      </c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Q232" s="5"/>
    </row>
    <row r="233" spans="19:43" x14ac:dyDescent="0.25">
      <c r="S233" s="6">
        <v>44427</v>
      </c>
      <c r="T233" s="2">
        <v>0.3</v>
      </c>
      <c r="U233" s="2">
        <v>0.9</v>
      </c>
      <c r="V233" s="2"/>
      <c r="W233" s="2">
        <v>0</v>
      </c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Q233" s="5"/>
    </row>
    <row r="234" spans="19:43" x14ac:dyDescent="0.25">
      <c r="S234" s="6">
        <v>44428</v>
      </c>
      <c r="T234" s="2">
        <v>0.3</v>
      </c>
      <c r="U234" s="2">
        <v>1.1000000000000001</v>
      </c>
      <c r="V234" s="2"/>
      <c r="W234" s="2">
        <v>0</v>
      </c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Q234" s="5"/>
    </row>
    <row r="235" spans="19:43" x14ac:dyDescent="0.25">
      <c r="S235" s="6">
        <v>44429</v>
      </c>
      <c r="T235" s="2">
        <v>0.3</v>
      </c>
      <c r="U235" s="2">
        <v>1.1000000000000001</v>
      </c>
      <c r="V235" s="2"/>
      <c r="W235" s="2">
        <v>0</v>
      </c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Q235" s="5"/>
    </row>
    <row r="236" spans="19:43" x14ac:dyDescent="0.25">
      <c r="S236" s="6">
        <v>44430</v>
      </c>
      <c r="T236" s="2">
        <v>0.4</v>
      </c>
      <c r="U236" s="2">
        <v>1.1000000000000001</v>
      </c>
      <c r="V236" s="2"/>
      <c r="W236" s="2">
        <v>0</v>
      </c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Q236" s="5"/>
    </row>
    <row r="237" spans="19:43" x14ac:dyDescent="0.25">
      <c r="S237" s="6">
        <v>44431</v>
      </c>
      <c r="T237" s="2">
        <v>0.4</v>
      </c>
      <c r="U237" s="2">
        <v>1.2</v>
      </c>
      <c r="V237" s="2"/>
      <c r="W237" s="2">
        <v>0</v>
      </c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Q237" s="5"/>
    </row>
    <row r="238" spans="19:43" x14ac:dyDescent="0.25">
      <c r="S238" s="6">
        <v>44432</v>
      </c>
      <c r="T238" s="2">
        <v>0.4</v>
      </c>
      <c r="U238" s="2">
        <v>1.2</v>
      </c>
      <c r="V238" s="2"/>
      <c r="W238" s="2">
        <v>0</v>
      </c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Q238" s="5"/>
    </row>
    <row r="239" spans="19:43" x14ac:dyDescent="0.25">
      <c r="S239" s="6">
        <v>44433</v>
      </c>
      <c r="T239" s="2">
        <v>0.4</v>
      </c>
      <c r="U239" s="2">
        <v>1.3</v>
      </c>
      <c r="V239" s="2"/>
      <c r="W239" s="2">
        <v>0</v>
      </c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Q239" s="5"/>
    </row>
    <row r="240" spans="19:43" x14ac:dyDescent="0.25">
      <c r="S240" s="6">
        <v>44434</v>
      </c>
      <c r="T240" s="2">
        <v>0.4</v>
      </c>
      <c r="U240" s="2">
        <v>1.3</v>
      </c>
      <c r="V240" s="2"/>
      <c r="W240" s="2">
        <v>0</v>
      </c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Q240" s="5"/>
    </row>
    <row r="241" spans="19:43" x14ac:dyDescent="0.25">
      <c r="S241" s="6">
        <v>44435</v>
      </c>
      <c r="T241" s="2">
        <v>0.4</v>
      </c>
      <c r="U241" s="2">
        <v>1.3</v>
      </c>
      <c r="V241" s="2"/>
      <c r="W241" s="2">
        <v>0</v>
      </c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Q241" s="5"/>
    </row>
    <row r="242" spans="19:43" x14ac:dyDescent="0.25">
      <c r="S242" s="6">
        <v>44436</v>
      </c>
      <c r="T242" s="2">
        <v>0.4</v>
      </c>
      <c r="U242" s="2">
        <v>1.3</v>
      </c>
      <c r="V242" s="2"/>
      <c r="W242" s="2">
        <v>0</v>
      </c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Q242" s="5"/>
    </row>
    <row r="243" spans="19:43" x14ac:dyDescent="0.25">
      <c r="S243" s="6">
        <v>44437</v>
      </c>
      <c r="T243" s="2">
        <v>0.4</v>
      </c>
      <c r="U243" s="2">
        <v>1.4</v>
      </c>
      <c r="V243" s="2"/>
      <c r="W243" s="2">
        <v>0</v>
      </c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Q243" s="5"/>
    </row>
    <row r="244" spans="19:43" x14ac:dyDescent="0.25">
      <c r="S244" s="6">
        <v>44438</v>
      </c>
      <c r="T244" s="2">
        <v>0.4</v>
      </c>
      <c r="U244" s="2">
        <v>1.5</v>
      </c>
      <c r="V244" s="2"/>
      <c r="W244" s="2">
        <v>0</v>
      </c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Q244" s="5"/>
    </row>
    <row r="245" spans="19:43" x14ac:dyDescent="0.25">
      <c r="S245" s="6">
        <v>44439</v>
      </c>
      <c r="T245" s="2">
        <v>0.4</v>
      </c>
      <c r="U245" s="2">
        <v>1.5</v>
      </c>
      <c r="V245" s="2"/>
      <c r="W245" s="2">
        <v>0</v>
      </c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Q245" s="5"/>
    </row>
    <row r="246" spans="19:43" x14ac:dyDescent="0.25">
      <c r="S246" s="6">
        <v>44440</v>
      </c>
      <c r="T246" s="2">
        <v>0.4</v>
      </c>
      <c r="U246" s="2">
        <v>1.6</v>
      </c>
      <c r="V246" s="2"/>
      <c r="W246" s="2">
        <v>0</v>
      </c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Q246" s="5"/>
    </row>
    <row r="247" spans="19:43" x14ac:dyDescent="0.25">
      <c r="S247" s="6">
        <v>44441</v>
      </c>
      <c r="T247" s="2">
        <v>0.4</v>
      </c>
      <c r="U247" s="2">
        <v>1.6</v>
      </c>
      <c r="V247" s="2"/>
      <c r="W247" s="2">
        <v>0</v>
      </c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Q247" s="5"/>
    </row>
    <row r="248" spans="19:43" x14ac:dyDescent="0.25">
      <c r="S248" s="6">
        <v>44442</v>
      </c>
      <c r="T248" s="2">
        <v>0.4</v>
      </c>
      <c r="U248" s="2">
        <v>1.6</v>
      </c>
      <c r="V248" s="2"/>
      <c r="W248" s="2">
        <v>0</v>
      </c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Q248" s="5"/>
    </row>
    <row r="249" spans="19:43" x14ac:dyDescent="0.25">
      <c r="S249" s="6">
        <v>44443</v>
      </c>
      <c r="T249" s="2">
        <v>0.4</v>
      </c>
      <c r="U249" s="2">
        <v>1.6</v>
      </c>
      <c r="V249" s="2"/>
      <c r="W249" s="2">
        <v>0</v>
      </c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Q249" s="5"/>
    </row>
    <row r="250" spans="19:43" x14ac:dyDescent="0.25">
      <c r="S250" s="6">
        <v>44444</v>
      </c>
      <c r="T250" s="2">
        <v>0.4</v>
      </c>
      <c r="U250" s="2">
        <v>1.6</v>
      </c>
      <c r="V250" s="2"/>
      <c r="W250" s="2">
        <v>0</v>
      </c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Q250" s="5"/>
    </row>
    <row r="251" spans="19:43" x14ac:dyDescent="0.25">
      <c r="S251" s="6">
        <v>44445</v>
      </c>
      <c r="T251" s="2">
        <v>0.4</v>
      </c>
      <c r="U251" s="2">
        <v>1.8</v>
      </c>
      <c r="V251" s="2"/>
      <c r="W251" s="2">
        <v>0</v>
      </c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Q251" s="5"/>
    </row>
    <row r="252" spans="19:43" x14ac:dyDescent="0.25">
      <c r="S252" s="6">
        <v>44446</v>
      </c>
      <c r="T252" s="2">
        <v>0.4</v>
      </c>
      <c r="U252" s="2">
        <v>1.8</v>
      </c>
      <c r="V252" s="2"/>
      <c r="W252" s="2">
        <v>0</v>
      </c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Q252" s="5"/>
    </row>
    <row r="253" spans="19:43" x14ac:dyDescent="0.25">
      <c r="S253" s="6">
        <v>44447</v>
      </c>
      <c r="T253" s="2">
        <v>0.5</v>
      </c>
      <c r="U253" s="2">
        <v>1.8</v>
      </c>
      <c r="V253" s="2"/>
      <c r="W253" s="2">
        <v>0</v>
      </c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Q253" s="5"/>
    </row>
    <row r="254" spans="19:43" x14ac:dyDescent="0.25">
      <c r="S254" s="6">
        <v>44448</v>
      </c>
      <c r="T254" s="2">
        <v>0.5</v>
      </c>
      <c r="U254" s="2">
        <v>1.8</v>
      </c>
      <c r="V254" s="2"/>
      <c r="W254" s="2">
        <v>0</v>
      </c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Q254" s="5"/>
    </row>
    <row r="255" spans="19:43" x14ac:dyDescent="0.25">
      <c r="S255" s="6">
        <v>44449</v>
      </c>
      <c r="T255" s="2">
        <v>0.5</v>
      </c>
      <c r="U255" s="2">
        <v>1.8</v>
      </c>
      <c r="V255" s="2"/>
      <c r="W255" s="2">
        <v>0</v>
      </c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Q255" s="5"/>
    </row>
    <row r="256" spans="19:43" x14ac:dyDescent="0.25">
      <c r="S256" s="6">
        <v>44450</v>
      </c>
      <c r="T256" s="2">
        <v>0.5</v>
      </c>
      <c r="U256" s="2">
        <v>1.8</v>
      </c>
      <c r="V256" s="2"/>
      <c r="W256" s="2">
        <v>0</v>
      </c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Q256" s="5"/>
    </row>
    <row r="257" spans="19:43" x14ac:dyDescent="0.25">
      <c r="S257" s="6">
        <v>44451</v>
      </c>
      <c r="T257" s="2">
        <v>0.5</v>
      </c>
      <c r="U257" s="2">
        <v>1.8</v>
      </c>
      <c r="V257" s="2"/>
      <c r="W257" s="2">
        <v>0</v>
      </c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Q257" s="5"/>
    </row>
    <row r="258" spans="19:43" x14ac:dyDescent="0.25">
      <c r="S258" s="6">
        <v>44452</v>
      </c>
      <c r="T258" s="2">
        <v>0.5</v>
      </c>
      <c r="U258" s="2">
        <v>1.9</v>
      </c>
      <c r="V258" s="2"/>
      <c r="W258" s="2">
        <v>0</v>
      </c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Q258" s="5"/>
    </row>
    <row r="259" spans="19:43" x14ac:dyDescent="0.25">
      <c r="S259" s="6">
        <v>44453</v>
      </c>
      <c r="T259" s="2">
        <v>0.9</v>
      </c>
      <c r="U259" s="2">
        <v>1.9</v>
      </c>
      <c r="V259" s="2"/>
      <c r="W259" s="2">
        <v>0</v>
      </c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Q259" s="5"/>
    </row>
    <row r="260" spans="19:43" x14ac:dyDescent="0.25">
      <c r="S260" s="6">
        <v>44454</v>
      </c>
      <c r="T260" s="2">
        <v>0.9</v>
      </c>
      <c r="U260" s="2">
        <v>1.9</v>
      </c>
      <c r="V260" s="2"/>
      <c r="W260" s="2">
        <v>0</v>
      </c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Q260" s="5"/>
    </row>
    <row r="261" spans="19:43" x14ac:dyDescent="0.25">
      <c r="S261" s="6">
        <v>44455</v>
      </c>
      <c r="T261" s="2">
        <v>0.9</v>
      </c>
      <c r="U261" s="2">
        <v>1.9</v>
      </c>
      <c r="V261" s="2"/>
      <c r="W261" s="2">
        <v>0</v>
      </c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Q261" s="5"/>
    </row>
    <row r="262" spans="19:43" x14ac:dyDescent="0.25">
      <c r="S262" s="6">
        <v>44456</v>
      </c>
      <c r="T262" s="2">
        <v>0.9</v>
      </c>
      <c r="U262" s="2">
        <v>2.1</v>
      </c>
      <c r="V262" s="2"/>
      <c r="W262" s="2">
        <v>0</v>
      </c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Q262" s="5"/>
    </row>
    <row r="263" spans="19:43" x14ac:dyDescent="0.25">
      <c r="S263" s="6">
        <v>44457</v>
      </c>
      <c r="T263" s="2">
        <v>0.9</v>
      </c>
      <c r="U263" s="2">
        <v>2.2999999999999998</v>
      </c>
      <c r="V263" s="2"/>
      <c r="W263" s="2">
        <v>0</v>
      </c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Q263" s="5"/>
    </row>
    <row r="264" spans="19:43" x14ac:dyDescent="0.25">
      <c r="S264" s="6">
        <v>44458</v>
      </c>
      <c r="T264" s="2">
        <v>1</v>
      </c>
      <c r="U264" s="2">
        <v>2.2999999999999998</v>
      </c>
      <c r="V264" s="2"/>
      <c r="W264" s="2">
        <v>0</v>
      </c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Q264" s="5"/>
    </row>
    <row r="265" spans="19:43" x14ac:dyDescent="0.25">
      <c r="S265" s="6">
        <v>44459</v>
      </c>
      <c r="T265" s="2">
        <v>1</v>
      </c>
      <c r="U265" s="2">
        <v>2.4</v>
      </c>
      <c r="V265" s="2"/>
      <c r="W265" s="2">
        <v>0</v>
      </c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Q265" s="5"/>
    </row>
    <row r="266" spans="19:43" x14ac:dyDescent="0.25">
      <c r="S266" s="6">
        <v>44460</v>
      </c>
      <c r="T266" s="2">
        <v>1</v>
      </c>
      <c r="U266" s="2">
        <v>2.5</v>
      </c>
      <c r="V266" s="2"/>
      <c r="W266" s="2">
        <v>0</v>
      </c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Q266" s="5"/>
    </row>
    <row r="267" spans="19:43" x14ac:dyDescent="0.25">
      <c r="S267" s="6">
        <v>44461</v>
      </c>
      <c r="T267" s="2">
        <v>1</v>
      </c>
      <c r="U267" s="2">
        <v>2.5</v>
      </c>
      <c r="V267" s="2"/>
      <c r="W267" s="2">
        <v>0</v>
      </c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Q267" s="5"/>
    </row>
    <row r="268" spans="19:43" x14ac:dyDescent="0.25">
      <c r="S268" s="6">
        <v>44462</v>
      </c>
      <c r="T268" s="2">
        <v>1</v>
      </c>
      <c r="U268" s="2">
        <v>2.6</v>
      </c>
      <c r="V268" s="2"/>
      <c r="W268" s="2">
        <v>0</v>
      </c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Q268" s="5"/>
    </row>
    <row r="269" spans="19:43" x14ac:dyDescent="0.25">
      <c r="S269" s="6">
        <v>44463</v>
      </c>
      <c r="T269" s="2">
        <v>1</v>
      </c>
      <c r="U269" s="2">
        <v>2.6</v>
      </c>
      <c r="V269" s="2"/>
      <c r="W269" s="2">
        <v>0</v>
      </c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Q269" s="5"/>
    </row>
    <row r="270" spans="19:43" x14ac:dyDescent="0.25">
      <c r="S270" s="6">
        <v>44464</v>
      </c>
      <c r="T270" s="2">
        <v>1</v>
      </c>
      <c r="U270" s="2">
        <v>2.6</v>
      </c>
      <c r="V270" s="2"/>
      <c r="W270" s="2">
        <v>0</v>
      </c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Q270" s="5"/>
    </row>
    <row r="271" spans="19:43" x14ac:dyDescent="0.25">
      <c r="S271" s="6">
        <v>44465</v>
      </c>
      <c r="T271" s="2">
        <v>1</v>
      </c>
      <c r="U271" s="2">
        <v>2.7</v>
      </c>
      <c r="V271" s="2"/>
      <c r="W271" s="2">
        <v>0</v>
      </c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Q271" s="5"/>
    </row>
    <row r="272" spans="19:43" x14ac:dyDescent="0.25">
      <c r="S272" s="6">
        <v>44466</v>
      </c>
      <c r="T272" s="2">
        <v>1.1000000000000001</v>
      </c>
      <c r="U272" s="2">
        <v>2.7</v>
      </c>
      <c r="V272" s="2"/>
      <c r="W272" s="2">
        <v>0</v>
      </c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Q272" s="5"/>
    </row>
    <row r="273" spans="19:43" x14ac:dyDescent="0.25">
      <c r="S273" s="6">
        <v>44467</v>
      </c>
      <c r="T273" s="2">
        <v>1.1000000000000001</v>
      </c>
      <c r="U273" s="2">
        <v>2.8</v>
      </c>
      <c r="V273" s="2"/>
      <c r="W273" s="2">
        <v>0</v>
      </c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Q273" s="5"/>
    </row>
    <row r="274" spans="19:43" x14ac:dyDescent="0.25">
      <c r="S274" s="6">
        <v>44468</v>
      </c>
      <c r="T274" s="2">
        <v>1.1000000000000001</v>
      </c>
      <c r="U274" s="2">
        <v>2.8</v>
      </c>
      <c r="V274" s="2"/>
      <c r="W274" s="2">
        <v>0</v>
      </c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Q274" s="5"/>
    </row>
    <row r="275" spans="19:43" x14ac:dyDescent="0.25">
      <c r="S275" s="6">
        <v>44469</v>
      </c>
      <c r="T275" s="2">
        <v>1.1000000000000001</v>
      </c>
      <c r="U275" s="2">
        <v>2.8</v>
      </c>
      <c r="V275" s="2"/>
      <c r="W275" s="2">
        <v>0</v>
      </c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Q275" s="5"/>
    </row>
    <row r="276" spans="19:43" x14ac:dyDescent="0.25">
      <c r="S276" s="6">
        <v>44470</v>
      </c>
      <c r="T276" s="2">
        <v>1.1000000000000001</v>
      </c>
      <c r="U276" s="2">
        <v>2.8</v>
      </c>
      <c r="V276" s="2"/>
      <c r="W276" s="2">
        <v>0</v>
      </c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Q276" s="5"/>
    </row>
    <row r="277" spans="19:43" x14ac:dyDescent="0.25">
      <c r="S277" s="6">
        <v>44471</v>
      </c>
      <c r="T277" s="2">
        <v>1.1000000000000001</v>
      </c>
      <c r="U277" s="2">
        <v>2.8</v>
      </c>
      <c r="V277" s="2"/>
      <c r="W277" s="2">
        <v>0</v>
      </c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Q277" s="5"/>
    </row>
    <row r="278" spans="19:43" x14ac:dyDescent="0.25">
      <c r="S278" s="6">
        <v>44472</v>
      </c>
      <c r="T278" s="2">
        <v>1.1000000000000001</v>
      </c>
      <c r="U278" s="2">
        <v>2.8</v>
      </c>
      <c r="V278" s="2"/>
      <c r="W278" s="2">
        <v>0</v>
      </c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Q278" s="5"/>
    </row>
    <row r="279" spans="19:43" x14ac:dyDescent="0.25">
      <c r="S279" s="6">
        <v>44473</v>
      </c>
      <c r="T279" s="2">
        <v>1.1000000000000001</v>
      </c>
      <c r="U279" s="2">
        <v>2.8</v>
      </c>
      <c r="V279" s="2"/>
      <c r="W279" s="2">
        <v>0</v>
      </c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Q279" s="5"/>
    </row>
    <row r="280" spans="19:43" x14ac:dyDescent="0.25">
      <c r="S280" s="6">
        <v>44474</v>
      </c>
      <c r="T280" s="2">
        <v>1.1000000000000001</v>
      </c>
      <c r="U280" s="2">
        <v>2.8</v>
      </c>
      <c r="V280" s="2"/>
      <c r="W280" s="2">
        <v>0</v>
      </c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Q280" s="5"/>
    </row>
    <row r="281" spans="19:43" x14ac:dyDescent="0.25">
      <c r="S281" s="6">
        <v>44475</v>
      </c>
      <c r="T281" s="2">
        <v>1.1000000000000001</v>
      </c>
      <c r="U281" s="2">
        <v>2.8</v>
      </c>
      <c r="V281" s="2"/>
      <c r="W281" s="2">
        <v>0</v>
      </c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Q281" s="5"/>
    </row>
    <row r="282" spans="19:43" x14ac:dyDescent="0.25">
      <c r="S282" s="6">
        <v>44476</v>
      </c>
      <c r="T282" s="2">
        <v>1.1000000000000001</v>
      </c>
      <c r="U282" s="2">
        <v>2.8</v>
      </c>
      <c r="V282" s="2"/>
      <c r="W282" s="2">
        <v>0</v>
      </c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Q282" s="5"/>
    </row>
    <row r="283" spans="19:43" x14ac:dyDescent="0.25">
      <c r="S283" s="6">
        <v>44477</v>
      </c>
      <c r="T283" s="2">
        <v>1.1000000000000001</v>
      </c>
      <c r="U283" s="2">
        <v>2.8</v>
      </c>
      <c r="V283" s="2"/>
      <c r="W283" s="2">
        <v>0</v>
      </c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Q283" s="5"/>
    </row>
    <row r="284" spans="19:43" x14ac:dyDescent="0.25">
      <c r="S284" s="6">
        <v>44478</v>
      </c>
      <c r="T284" s="2">
        <v>1.1000000000000001</v>
      </c>
      <c r="U284" s="2">
        <v>2.8</v>
      </c>
      <c r="V284" s="2"/>
      <c r="W284" s="2">
        <v>0</v>
      </c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Q284" s="5"/>
    </row>
    <row r="285" spans="19:43" x14ac:dyDescent="0.25">
      <c r="S285" s="6">
        <v>44479</v>
      </c>
      <c r="T285" s="2">
        <v>1.1000000000000001</v>
      </c>
      <c r="U285" s="2">
        <v>2.9</v>
      </c>
      <c r="V285" s="2"/>
      <c r="W285" s="2">
        <v>0</v>
      </c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Q285" s="5"/>
    </row>
    <row r="286" spans="19:43" x14ac:dyDescent="0.25">
      <c r="S286" s="6">
        <v>44480</v>
      </c>
      <c r="T286" s="2">
        <v>1.1000000000000001</v>
      </c>
      <c r="U286" s="2">
        <v>2.9</v>
      </c>
      <c r="V286" s="2"/>
      <c r="W286" s="2">
        <v>0</v>
      </c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Q286" s="5"/>
    </row>
    <row r="287" spans="19:43" x14ac:dyDescent="0.25">
      <c r="S287" s="6">
        <v>44481</v>
      </c>
      <c r="T287" s="2">
        <v>1.1000000000000001</v>
      </c>
      <c r="U287" s="2">
        <v>2.9</v>
      </c>
      <c r="V287" s="2"/>
      <c r="W287" s="2">
        <v>0</v>
      </c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Q287" s="5"/>
    </row>
    <row r="288" spans="19:43" x14ac:dyDescent="0.25">
      <c r="S288" s="6">
        <v>44482</v>
      </c>
      <c r="T288" s="2">
        <v>1.1000000000000001</v>
      </c>
      <c r="U288" s="2">
        <v>2.9</v>
      </c>
      <c r="V288" s="2"/>
      <c r="W288" s="2">
        <v>0</v>
      </c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Q288" s="5"/>
    </row>
    <row r="289" spans="19:43" x14ac:dyDescent="0.25">
      <c r="S289" s="6">
        <v>44483</v>
      </c>
      <c r="T289" s="2">
        <v>1.1000000000000001</v>
      </c>
      <c r="U289" s="2">
        <v>2.9</v>
      </c>
      <c r="V289" s="2"/>
      <c r="W289" s="2">
        <v>0</v>
      </c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Q289" s="5"/>
    </row>
    <row r="290" spans="19:43" x14ac:dyDescent="0.25">
      <c r="S290" s="6">
        <v>44484</v>
      </c>
      <c r="T290" s="2">
        <v>1.2</v>
      </c>
      <c r="U290" s="2">
        <v>2.9</v>
      </c>
      <c r="V290" s="2"/>
      <c r="W290" s="2">
        <v>0</v>
      </c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Q290" s="5"/>
    </row>
    <row r="291" spans="19:43" x14ac:dyDescent="0.25">
      <c r="S291" s="6">
        <v>44485</v>
      </c>
      <c r="T291" s="2">
        <v>1.2</v>
      </c>
      <c r="U291" s="2">
        <v>2.9</v>
      </c>
      <c r="V291" s="2"/>
      <c r="W291" s="2">
        <v>0</v>
      </c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Q291" s="5"/>
    </row>
    <row r="292" spans="19:43" x14ac:dyDescent="0.25">
      <c r="S292" s="6">
        <v>44486</v>
      </c>
      <c r="T292" s="2">
        <v>1.2</v>
      </c>
      <c r="U292" s="2">
        <v>2.9</v>
      </c>
      <c r="V292" s="2"/>
      <c r="W292" s="2">
        <v>0</v>
      </c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Q292" s="5"/>
    </row>
    <row r="293" spans="19:43" x14ac:dyDescent="0.25">
      <c r="S293" s="6">
        <v>44487</v>
      </c>
      <c r="T293" s="2">
        <v>1.2</v>
      </c>
      <c r="U293" s="2">
        <v>3</v>
      </c>
      <c r="V293" s="2"/>
      <c r="W293" s="2">
        <v>0</v>
      </c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Q293" s="5"/>
    </row>
    <row r="294" spans="19:43" x14ac:dyDescent="0.25">
      <c r="S294" s="6">
        <v>44488</v>
      </c>
      <c r="T294" s="2">
        <v>1.2</v>
      </c>
      <c r="U294" s="2">
        <v>3</v>
      </c>
      <c r="V294" s="2"/>
      <c r="W294" s="2">
        <v>0</v>
      </c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Q294" s="5"/>
    </row>
    <row r="295" spans="19:43" x14ac:dyDescent="0.25">
      <c r="S295" s="6">
        <v>44489</v>
      </c>
      <c r="T295" s="2">
        <v>1.2</v>
      </c>
      <c r="U295" s="2">
        <v>3</v>
      </c>
      <c r="V295" s="2"/>
      <c r="W295" s="2">
        <v>0</v>
      </c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Q295" s="5"/>
    </row>
    <row r="296" spans="19:43" x14ac:dyDescent="0.25">
      <c r="S296" s="6">
        <v>44490</v>
      </c>
      <c r="T296" s="2">
        <v>1.3</v>
      </c>
      <c r="U296" s="2">
        <v>3.2</v>
      </c>
      <c r="V296" s="2"/>
      <c r="W296" s="2">
        <v>0</v>
      </c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Q296" s="5"/>
    </row>
    <row r="297" spans="19:43" x14ac:dyDescent="0.25">
      <c r="S297" s="6">
        <v>44491</v>
      </c>
      <c r="T297" s="2">
        <v>1.3</v>
      </c>
      <c r="U297" s="2">
        <v>3.2</v>
      </c>
      <c r="V297" s="2"/>
      <c r="W297" s="2">
        <v>0</v>
      </c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Q297" s="5"/>
    </row>
    <row r="298" spans="19:43" x14ac:dyDescent="0.25">
      <c r="S298" s="6">
        <v>44492</v>
      </c>
      <c r="T298" s="2">
        <v>1.3</v>
      </c>
      <c r="U298" s="2">
        <v>3.2</v>
      </c>
      <c r="V298" s="2"/>
      <c r="W298" s="2">
        <v>0</v>
      </c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Q298" s="5"/>
    </row>
    <row r="299" spans="19:43" x14ac:dyDescent="0.25">
      <c r="S299" s="6">
        <v>44493</v>
      </c>
      <c r="T299" s="2">
        <v>1.3</v>
      </c>
      <c r="U299" s="2">
        <v>3.2</v>
      </c>
      <c r="V299" s="2"/>
      <c r="W299" s="2">
        <v>0</v>
      </c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Q299" s="5"/>
    </row>
    <row r="300" spans="19:43" x14ac:dyDescent="0.25">
      <c r="S300" s="6">
        <v>44494</v>
      </c>
      <c r="T300" s="2">
        <v>1.3</v>
      </c>
      <c r="U300" s="2">
        <v>3.2</v>
      </c>
      <c r="V300" s="2"/>
      <c r="W300" s="2">
        <v>0</v>
      </c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Q300" s="5"/>
    </row>
    <row r="301" spans="19:43" x14ac:dyDescent="0.25">
      <c r="S301" s="6">
        <v>44495</v>
      </c>
      <c r="T301" s="2">
        <v>1.3</v>
      </c>
      <c r="U301" s="2">
        <v>3.4</v>
      </c>
      <c r="V301" s="2"/>
      <c r="W301" s="2">
        <v>0</v>
      </c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Q301" s="5"/>
    </row>
    <row r="302" spans="19:43" x14ac:dyDescent="0.25">
      <c r="S302" s="6">
        <v>44496</v>
      </c>
      <c r="T302" s="2">
        <v>1.4</v>
      </c>
      <c r="U302" s="2">
        <v>3.4</v>
      </c>
      <c r="V302" s="2"/>
      <c r="W302" s="2">
        <v>0</v>
      </c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Q302" s="5"/>
    </row>
    <row r="303" spans="19:43" x14ac:dyDescent="0.25">
      <c r="S303" s="6">
        <v>44497</v>
      </c>
      <c r="T303" s="2">
        <v>1.5</v>
      </c>
      <c r="U303" s="2">
        <v>3.4</v>
      </c>
      <c r="V303" s="2"/>
      <c r="W303" s="2">
        <v>0</v>
      </c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Q303" s="5"/>
    </row>
    <row r="304" spans="19:43" x14ac:dyDescent="0.25">
      <c r="S304" s="6">
        <v>44498</v>
      </c>
      <c r="T304" s="2">
        <v>1.5</v>
      </c>
      <c r="U304" s="2">
        <v>3.4</v>
      </c>
      <c r="V304" s="2"/>
      <c r="W304" s="2">
        <v>0</v>
      </c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Q304" s="5"/>
    </row>
    <row r="305" spans="19:43" x14ac:dyDescent="0.25">
      <c r="S305" s="6">
        <v>44499</v>
      </c>
      <c r="T305" s="2">
        <v>1.5</v>
      </c>
      <c r="U305" s="2">
        <v>3.4</v>
      </c>
      <c r="V305" s="2"/>
      <c r="W305" s="2">
        <v>0</v>
      </c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Q305" s="5"/>
    </row>
    <row r="306" spans="19:43" x14ac:dyDescent="0.25">
      <c r="S306" s="6">
        <v>44500</v>
      </c>
      <c r="T306" s="2">
        <v>1.5</v>
      </c>
      <c r="U306" s="2">
        <v>3.5</v>
      </c>
      <c r="V306" s="2"/>
      <c r="W306" s="2">
        <v>0</v>
      </c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Q306" s="5"/>
    </row>
    <row r="307" spans="19:43" x14ac:dyDescent="0.25">
      <c r="S307" s="6">
        <v>44501</v>
      </c>
      <c r="T307" s="2">
        <v>1.5</v>
      </c>
      <c r="U307" s="2">
        <v>3.5</v>
      </c>
      <c r="V307" s="2"/>
      <c r="W307" s="2">
        <v>0</v>
      </c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Q307" s="5"/>
    </row>
    <row r="308" spans="19:43" x14ac:dyDescent="0.25">
      <c r="S308" s="6">
        <v>44502</v>
      </c>
      <c r="T308" s="2">
        <v>1.5</v>
      </c>
      <c r="U308" s="2">
        <v>3.5</v>
      </c>
      <c r="V308" s="2"/>
      <c r="W308" s="2">
        <v>0</v>
      </c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Q308" s="5"/>
    </row>
    <row r="309" spans="19:43" x14ac:dyDescent="0.25">
      <c r="S309" s="6">
        <v>44503</v>
      </c>
      <c r="T309" s="2">
        <v>1.5</v>
      </c>
      <c r="U309" s="2">
        <v>3.5</v>
      </c>
      <c r="V309" s="2"/>
      <c r="W309" s="2">
        <v>0</v>
      </c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Q309" s="5"/>
    </row>
    <row r="310" spans="19:43" x14ac:dyDescent="0.25">
      <c r="S310" s="6">
        <v>44504</v>
      </c>
      <c r="T310" s="2">
        <v>1.6</v>
      </c>
      <c r="U310" s="2">
        <v>3.7</v>
      </c>
      <c r="V310" s="2"/>
      <c r="W310" s="2">
        <v>0</v>
      </c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Q310" s="5"/>
    </row>
    <row r="311" spans="19:43" x14ac:dyDescent="0.25">
      <c r="S311" s="6">
        <v>44505</v>
      </c>
      <c r="T311" s="2">
        <v>1.6</v>
      </c>
      <c r="U311" s="2">
        <v>3.7</v>
      </c>
      <c r="V311" s="2"/>
      <c r="W311" s="2">
        <v>0</v>
      </c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Q311" s="5"/>
    </row>
    <row r="312" spans="19:43" x14ac:dyDescent="0.25">
      <c r="S312" s="6">
        <v>44506</v>
      </c>
      <c r="T312" s="2">
        <v>1.6</v>
      </c>
      <c r="U312" s="2">
        <v>3.7</v>
      </c>
      <c r="V312" s="2"/>
      <c r="W312" s="2">
        <v>0</v>
      </c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Q312" s="5"/>
    </row>
    <row r="313" spans="19:43" x14ac:dyDescent="0.25">
      <c r="S313" s="6">
        <v>44507</v>
      </c>
      <c r="T313" s="2">
        <v>1.6</v>
      </c>
      <c r="U313" s="2">
        <v>3.7</v>
      </c>
      <c r="V313" s="2"/>
      <c r="W313" s="2">
        <v>0</v>
      </c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Q313" s="5"/>
    </row>
    <row r="314" spans="19:43" x14ac:dyDescent="0.25">
      <c r="S314" s="6">
        <v>44508</v>
      </c>
      <c r="T314" s="2">
        <v>1.6</v>
      </c>
      <c r="U314" s="2">
        <v>3.7</v>
      </c>
      <c r="V314" s="2"/>
      <c r="W314" s="2">
        <v>0</v>
      </c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Q314" s="5"/>
    </row>
    <row r="315" spans="19:43" x14ac:dyDescent="0.25">
      <c r="S315" s="6">
        <v>44509</v>
      </c>
      <c r="T315" s="2">
        <v>1.6</v>
      </c>
      <c r="U315" s="2">
        <v>3.7</v>
      </c>
      <c r="V315" s="2"/>
      <c r="W315" s="2">
        <v>0</v>
      </c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Q315" s="5"/>
    </row>
    <row r="316" spans="19:43" x14ac:dyDescent="0.25">
      <c r="S316" s="6">
        <v>44510</v>
      </c>
      <c r="T316" s="2">
        <v>1.7</v>
      </c>
      <c r="U316" s="2">
        <v>3.9</v>
      </c>
      <c r="V316" s="2"/>
      <c r="W316" s="2">
        <v>0</v>
      </c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Q316" s="5"/>
    </row>
    <row r="317" spans="19:43" x14ac:dyDescent="0.25">
      <c r="S317" s="6">
        <v>44511</v>
      </c>
      <c r="T317" s="2">
        <v>1.7</v>
      </c>
      <c r="U317" s="2">
        <v>4.0999999999999996</v>
      </c>
      <c r="V317" s="2"/>
      <c r="W317" s="2">
        <v>0.1</v>
      </c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Q317" s="5"/>
    </row>
    <row r="318" spans="19:43" x14ac:dyDescent="0.25">
      <c r="S318" s="6">
        <v>44512</v>
      </c>
      <c r="T318" s="2">
        <v>1.7</v>
      </c>
      <c r="U318" s="2">
        <v>4.0999999999999996</v>
      </c>
      <c r="V318" s="2"/>
      <c r="W318" s="2">
        <v>0.1</v>
      </c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Q318" s="5"/>
    </row>
    <row r="319" spans="19:43" x14ac:dyDescent="0.25">
      <c r="S319" s="6">
        <v>44513</v>
      </c>
      <c r="T319" s="2">
        <v>1.7</v>
      </c>
      <c r="U319" s="2">
        <v>4.0999999999999996</v>
      </c>
      <c r="V319" s="2"/>
      <c r="W319" s="2">
        <v>0.1</v>
      </c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Q319" s="5"/>
    </row>
    <row r="320" spans="19:43" x14ac:dyDescent="0.25">
      <c r="S320" s="6">
        <v>44514</v>
      </c>
      <c r="T320" s="2">
        <v>1.7</v>
      </c>
      <c r="U320" s="2">
        <v>4.0999999999999996</v>
      </c>
      <c r="V320" s="2"/>
      <c r="W320" s="2">
        <v>0.1</v>
      </c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Q320" s="5"/>
    </row>
    <row r="321" spans="19:43" x14ac:dyDescent="0.25">
      <c r="S321" s="6">
        <v>44515</v>
      </c>
      <c r="T321" s="2">
        <v>1.7</v>
      </c>
      <c r="U321" s="2">
        <v>4.5</v>
      </c>
      <c r="V321" s="2"/>
      <c r="W321" s="2">
        <v>0.1</v>
      </c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Q321" s="5"/>
    </row>
    <row r="322" spans="19:43" x14ac:dyDescent="0.25">
      <c r="S322" s="6">
        <v>44516</v>
      </c>
      <c r="T322" s="2">
        <v>1.7</v>
      </c>
      <c r="U322" s="2">
        <v>4.5</v>
      </c>
      <c r="V322" s="2"/>
      <c r="W322" s="2">
        <v>0.1</v>
      </c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Q322" s="5"/>
    </row>
    <row r="323" spans="19:43" x14ac:dyDescent="0.25">
      <c r="S323" s="6">
        <v>44517</v>
      </c>
      <c r="T323" s="2">
        <v>1.7</v>
      </c>
      <c r="U323" s="2">
        <v>4.5</v>
      </c>
      <c r="V323" s="2"/>
      <c r="W323" s="2">
        <v>0.1</v>
      </c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Q323" s="5"/>
    </row>
    <row r="324" spans="19:43" x14ac:dyDescent="0.25">
      <c r="S324" s="6">
        <v>44518</v>
      </c>
      <c r="T324" s="2">
        <v>1.9</v>
      </c>
      <c r="U324" s="2">
        <v>4.7</v>
      </c>
      <c r="V324" s="2"/>
      <c r="W324" s="2">
        <v>0.1</v>
      </c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Q324" s="5"/>
    </row>
    <row r="325" spans="19:43" x14ac:dyDescent="0.25">
      <c r="S325" s="6">
        <v>44519</v>
      </c>
      <c r="T325" s="2">
        <v>1.9</v>
      </c>
      <c r="U325" s="2">
        <v>4.7</v>
      </c>
      <c r="V325" s="2"/>
      <c r="W325" s="2">
        <v>0.1</v>
      </c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Q325" s="5"/>
    </row>
    <row r="326" spans="19:43" x14ac:dyDescent="0.25">
      <c r="S326" s="6">
        <v>44520</v>
      </c>
      <c r="T326" s="2">
        <v>1.9</v>
      </c>
      <c r="U326" s="2">
        <v>4.7</v>
      </c>
      <c r="V326" s="2"/>
      <c r="W326" s="2">
        <v>0.1</v>
      </c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Q326" s="5"/>
    </row>
    <row r="327" spans="19:43" x14ac:dyDescent="0.25">
      <c r="S327" s="6">
        <v>44521</v>
      </c>
      <c r="T327" s="2">
        <v>1.9</v>
      </c>
      <c r="U327" s="2">
        <v>4.7</v>
      </c>
      <c r="V327" s="2"/>
      <c r="W327" s="2">
        <v>0.1</v>
      </c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Q327" s="5"/>
    </row>
    <row r="328" spans="19:43" x14ac:dyDescent="0.25">
      <c r="S328" s="6">
        <v>44522</v>
      </c>
      <c r="T328" s="2">
        <v>1.9</v>
      </c>
      <c r="U328" s="2">
        <v>4.7</v>
      </c>
      <c r="V328" s="2"/>
      <c r="W328" s="2">
        <v>0.1</v>
      </c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Q328" s="5"/>
    </row>
    <row r="329" spans="19:43" x14ac:dyDescent="0.25">
      <c r="S329" s="6">
        <v>44523</v>
      </c>
      <c r="T329" s="2">
        <v>1.9</v>
      </c>
      <c r="U329" s="2">
        <v>4.7</v>
      </c>
      <c r="V329" s="2"/>
      <c r="W329" s="2">
        <v>0.1</v>
      </c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Q329" s="5"/>
    </row>
    <row r="330" spans="19:43" x14ac:dyDescent="0.25">
      <c r="S330" s="6">
        <v>44524</v>
      </c>
      <c r="T330" s="2">
        <v>2.1</v>
      </c>
      <c r="U330" s="2">
        <v>4.7</v>
      </c>
      <c r="V330" s="2"/>
      <c r="W330" s="2">
        <v>0.1</v>
      </c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Q330" s="5"/>
    </row>
    <row r="331" spans="19:43" x14ac:dyDescent="0.25">
      <c r="S331" s="6">
        <v>44525</v>
      </c>
      <c r="T331" s="2">
        <v>2.1</v>
      </c>
      <c r="U331" s="2">
        <v>4.7</v>
      </c>
      <c r="V331" s="2"/>
      <c r="W331" s="2">
        <v>0.1</v>
      </c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Q331" s="5"/>
    </row>
    <row r="332" spans="19:43" x14ac:dyDescent="0.25">
      <c r="S332" s="6">
        <v>44526</v>
      </c>
      <c r="T332" s="2">
        <v>2.1</v>
      </c>
      <c r="U332" s="2">
        <v>4.8</v>
      </c>
      <c r="V332" s="2"/>
      <c r="W332" s="2">
        <v>0.1</v>
      </c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Q332" s="5"/>
    </row>
    <row r="333" spans="19:43" x14ac:dyDescent="0.25">
      <c r="S333" s="6">
        <v>44527</v>
      </c>
      <c r="T333" s="2">
        <v>2.1</v>
      </c>
      <c r="U333" s="2">
        <v>4.8</v>
      </c>
      <c r="V333" s="2"/>
      <c r="W333" s="2">
        <v>0.1</v>
      </c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Q333" s="5"/>
    </row>
    <row r="334" spans="19:43" x14ac:dyDescent="0.25">
      <c r="S334" s="6">
        <v>44528</v>
      </c>
      <c r="T334" s="2">
        <v>2.1</v>
      </c>
      <c r="U334" s="2">
        <v>4.8</v>
      </c>
      <c r="V334" s="2"/>
      <c r="W334" s="2">
        <v>0.1</v>
      </c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Q334" s="5"/>
    </row>
    <row r="335" spans="19:43" x14ac:dyDescent="0.25">
      <c r="S335" s="6">
        <v>44529</v>
      </c>
      <c r="T335" s="2">
        <v>2.2000000000000002</v>
      </c>
      <c r="U335" s="2">
        <v>4.9000000000000004</v>
      </c>
      <c r="V335" s="2"/>
      <c r="W335" s="2">
        <v>0.1</v>
      </c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Q335" s="5"/>
    </row>
    <row r="336" spans="19:43" x14ac:dyDescent="0.25">
      <c r="S336" s="6">
        <v>44530</v>
      </c>
      <c r="T336" s="2">
        <v>2.2000000000000002</v>
      </c>
      <c r="U336" s="2">
        <v>4.9000000000000004</v>
      </c>
      <c r="V336" s="2"/>
      <c r="W336" s="2">
        <v>0.1</v>
      </c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Q336" s="5"/>
    </row>
    <row r="337" spans="19:43" x14ac:dyDescent="0.25">
      <c r="S337" s="6">
        <v>44531</v>
      </c>
      <c r="T337" s="2">
        <v>2.2000000000000002</v>
      </c>
      <c r="U337" s="2">
        <v>4.9000000000000004</v>
      </c>
      <c r="V337" s="2"/>
      <c r="W337" s="2">
        <v>0.1</v>
      </c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Q337" s="5"/>
    </row>
    <row r="338" spans="19:43" x14ac:dyDescent="0.25">
      <c r="S338" s="6">
        <v>44532</v>
      </c>
      <c r="T338" s="2">
        <v>2.2999999999999998</v>
      </c>
      <c r="U338" s="2">
        <v>4.9000000000000004</v>
      </c>
      <c r="V338" s="2"/>
      <c r="W338" s="2">
        <v>0.1</v>
      </c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Q338" s="5"/>
    </row>
    <row r="339" spans="19:43" x14ac:dyDescent="0.25">
      <c r="S339" s="6">
        <v>44533</v>
      </c>
      <c r="T339" s="2">
        <v>2.2999999999999998</v>
      </c>
      <c r="U339" s="2">
        <v>4.9000000000000004</v>
      </c>
      <c r="V339" s="2"/>
      <c r="W339" s="2">
        <v>0.1</v>
      </c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Q339" s="5"/>
    </row>
    <row r="340" spans="19:43" x14ac:dyDescent="0.25">
      <c r="S340" s="6">
        <v>44534</v>
      </c>
      <c r="T340" s="2">
        <v>2.2999999999999998</v>
      </c>
      <c r="U340" s="2">
        <v>5</v>
      </c>
      <c r="V340" s="2"/>
      <c r="W340" s="2">
        <v>0.1</v>
      </c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Q340" s="5"/>
    </row>
    <row r="341" spans="19:43" x14ac:dyDescent="0.25">
      <c r="S341" s="6">
        <v>44535</v>
      </c>
      <c r="T341" s="2">
        <v>2.2999999999999998</v>
      </c>
      <c r="U341" s="2">
        <v>5</v>
      </c>
      <c r="V341" s="2"/>
      <c r="W341" s="2">
        <v>0.1</v>
      </c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Q341" s="5"/>
    </row>
    <row r="342" spans="19:43" x14ac:dyDescent="0.25">
      <c r="S342" s="6">
        <v>44536</v>
      </c>
      <c r="T342" s="2">
        <v>2.2999999999999998</v>
      </c>
      <c r="U342" s="2">
        <v>5</v>
      </c>
      <c r="V342" s="2"/>
      <c r="W342" s="2">
        <v>0.1</v>
      </c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Q342" s="5"/>
    </row>
    <row r="343" spans="19:43" x14ac:dyDescent="0.25">
      <c r="S343" s="6">
        <v>44537</v>
      </c>
      <c r="T343" s="2">
        <v>2.2999999999999998</v>
      </c>
      <c r="U343" s="2">
        <v>5</v>
      </c>
      <c r="V343" s="2"/>
      <c r="W343" s="2">
        <v>0.1</v>
      </c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Q343" s="5"/>
    </row>
    <row r="344" spans="19:43" x14ac:dyDescent="0.25">
      <c r="S344" s="6">
        <v>44538</v>
      </c>
      <c r="T344" s="2">
        <v>2.6</v>
      </c>
      <c r="U344" s="2">
        <v>5.0999999999999996</v>
      </c>
      <c r="V344" s="2"/>
      <c r="W344" s="2">
        <v>0.1</v>
      </c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Q344" s="5"/>
    </row>
    <row r="345" spans="19:43" x14ac:dyDescent="0.25">
      <c r="S345" s="6">
        <v>44539</v>
      </c>
      <c r="T345" s="2">
        <v>2.7</v>
      </c>
      <c r="U345" s="2">
        <v>5.3</v>
      </c>
      <c r="V345" s="2"/>
      <c r="W345" s="2">
        <v>0.1</v>
      </c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Q345" s="5"/>
    </row>
    <row r="346" spans="19:43" x14ac:dyDescent="0.25">
      <c r="S346" s="6">
        <v>44540</v>
      </c>
      <c r="T346" s="2">
        <v>2.7</v>
      </c>
      <c r="U346" s="2">
        <v>5.5</v>
      </c>
      <c r="V346" s="2"/>
      <c r="W346" s="2">
        <v>0.1</v>
      </c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Q346" s="5"/>
    </row>
    <row r="347" spans="19:43" x14ac:dyDescent="0.25">
      <c r="S347" s="6">
        <v>44541</v>
      </c>
      <c r="T347" s="2">
        <v>2.7</v>
      </c>
      <c r="U347" s="2">
        <v>5.5</v>
      </c>
      <c r="V347" s="2"/>
      <c r="W347" s="2">
        <v>0.1</v>
      </c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Q347" s="5"/>
    </row>
    <row r="348" spans="19:43" x14ac:dyDescent="0.25">
      <c r="S348" s="6">
        <v>44542</v>
      </c>
      <c r="T348" s="2">
        <v>2.7</v>
      </c>
      <c r="U348" s="2">
        <v>5.5</v>
      </c>
      <c r="V348" s="2"/>
      <c r="W348" s="2">
        <v>0.1</v>
      </c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Q348" s="5"/>
    </row>
    <row r="349" spans="19:43" x14ac:dyDescent="0.25">
      <c r="S349" s="6">
        <v>44543</v>
      </c>
      <c r="T349" s="2">
        <v>2.8</v>
      </c>
      <c r="U349" s="2">
        <v>5.5</v>
      </c>
      <c r="V349" s="2"/>
      <c r="W349" s="2">
        <v>0.1</v>
      </c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Q349" s="5"/>
    </row>
    <row r="350" spans="19:43" x14ac:dyDescent="0.25">
      <c r="S350" s="6">
        <v>44544</v>
      </c>
      <c r="T350" s="2">
        <v>2.8</v>
      </c>
      <c r="U350" s="2">
        <v>5.5</v>
      </c>
      <c r="V350" s="2"/>
      <c r="W350" s="2">
        <v>0.1</v>
      </c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Q350" s="5"/>
    </row>
    <row r="351" spans="19:43" x14ac:dyDescent="0.25">
      <c r="S351" s="6">
        <v>44545</v>
      </c>
      <c r="T351" s="2">
        <v>2.8</v>
      </c>
      <c r="U351" s="2">
        <v>5.6</v>
      </c>
      <c r="V351" s="2"/>
      <c r="W351" s="2">
        <v>0.1</v>
      </c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Q351" s="5"/>
    </row>
    <row r="352" spans="19:43" x14ac:dyDescent="0.25">
      <c r="S352" s="6">
        <v>44546</v>
      </c>
      <c r="T352" s="2">
        <v>2.9</v>
      </c>
      <c r="U352" s="2">
        <v>5.6</v>
      </c>
      <c r="V352" s="2"/>
      <c r="W352" s="2">
        <v>0.1</v>
      </c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Q352" s="5"/>
    </row>
    <row r="353" spans="19:43" x14ac:dyDescent="0.25">
      <c r="S353" s="6">
        <v>44547</v>
      </c>
      <c r="T353" s="2">
        <v>2.9</v>
      </c>
      <c r="U353" s="2">
        <v>5.7</v>
      </c>
      <c r="V353" s="2"/>
      <c r="W353" s="2">
        <v>0.1</v>
      </c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Q353" s="5"/>
    </row>
    <row r="354" spans="19:43" x14ac:dyDescent="0.25">
      <c r="S354" s="6">
        <v>44548</v>
      </c>
      <c r="T354" s="2">
        <v>2.9</v>
      </c>
      <c r="U354" s="2">
        <v>5.7</v>
      </c>
      <c r="V354" s="2"/>
      <c r="W354" s="2">
        <v>0.1</v>
      </c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Q354" s="5"/>
    </row>
    <row r="355" spans="19:43" x14ac:dyDescent="0.25">
      <c r="S355" s="6">
        <v>44549</v>
      </c>
      <c r="T355" s="2">
        <v>2.9</v>
      </c>
      <c r="U355" s="2">
        <v>5.7</v>
      </c>
      <c r="V355" s="2"/>
      <c r="W355" s="2">
        <v>0.1</v>
      </c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Q355" s="5"/>
    </row>
    <row r="356" spans="19:43" x14ac:dyDescent="0.25">
      <c r="S356" s="6">
        <v>44550</v>
      </c>
      <c r="T356" s="2">
        <v>3.1</v>
      </c>
      <c r="U356" s="2">
        <v>5.8</v>
      </c>
      <c r="V356" s="2"/>
      <c r="W356" s="2">
        <v>0.1</v>
      </c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Q356" s="5"/>
    </row>
    <row r="357" spans="19:43" x14ac:dyDescent="0.25">
      <c r="S357" s="6">
        <v>44551</v>
      </c>
      <c r="T357" s="2">
        <v>3.1</v>
      </c>
      <c r="U357" s="2">
        <v>5.8</v>
      </c>
      <c r="V357" s="2"/>
      <c r="W357" s="2">
        <v>0.1</v>
      </c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Q357" s="5"/>
    </row>
    <row r="358" spans="19:43" x14ac:dyDescent="0.25">
      <c r="S358" s="6">
        <v>44552</v>
      </c>
      <c r="T358" s="2">
        <v>3.2</v>
      </c>
      <c r="U358" s="2">
        <v>5.8</v>
      </c>
      <c r="V358" s="2"/>
      <c r="W358" s="2">
        <v>0.1</v>
      </c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Q358" s="5"/>
    </row>
    <row r="359" spans="19:43" x14ac:dyDescent="0.25">
      <c r="S359" s="6">
        <v>44553</v>
      </c>
      <c r="T359" s="2">
        <v>3.2</v>
      </c>
      <c r="U359" s="2">
        <v>5.8</v>
      </c>
      <c r="V359" s="2"/>
      <c r="W359" s="2">
        <v>0.1</v>
      </c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Q359" s="5"/>
    </row>
    <row r="360" spans="19:43" x14ac:dyDescent="0.25">
      <c r="S360" s="6">
        <v>44554</v>
      </c>
      <c r="T360" s="2">
        <v>3.2</v>
      </c>
      <c r="U360" s="2">
        <v>5.9</v>
      </c>
      <c r="V360" s="2"/>
      <c r="W360" s="2">
        <v>0.1</v>
      </c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Q360" s="5"/>
    </row>
    <row r="361" spans="19:43" x14ac:dyDescent="0.25">
      <c r="S361" s="6">
        <v>44555</v>
      </c>
      <c r="T361" s="2">
        <v>3.2</v>
      </c>
      <c r="U361" s="2">
        <v>5.9</v>
      </c>
      <c r="V361" s="2"/>
      <c r="W361" s="2">
        <v>0.1</v>
      </c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Q361" s="5"/>
    </row>
    <row r="362" spans="19:43" x14ac:dyDescent="0.25">
      <c r="S362" s="6">
        <v>44556</v>
      </c>
      <c r="T362" s="2">
        <v>3.4</v>
      </c>
      <c r="U362" s="2">
        <v>5.9</v>
      </c>
      <c r="V362" s="2"/>
      <c r="W362" s="2">
        <v>0.1</v>
      </c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Q362" s="5"/>
    </row>
    <row r="363" spans="19:43" x14ac:dyDescent="0.25">
      <c r="S363" s="6">
        <v>44557</v>
      </c>
      <c r="T363" s="2">
        <v>3.4</v>
      </c>
      <c r="U363" s="2">
        <v>5.9</v>
      </c>
      <c r="V363" s="2"/>
      <c r="W363" s="2">
        <v>0.1</v>
      </c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Q363" s="5"/>
    </row>
    <row r="364" spans="19:43" x14ac:dyDescent="0.25">
      <c r="S364" s="6">
        <v>44558</v>
      </c>
      <c r="T364" s="2">
        <v>3.4</v>
      </c>
      <c r="U364" s="2">
        <v>8</v>
      </c>
      <c r="V364" s="2"/>
      <c r="W364" s="2">
        <v>0.1</v>
      </c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Q364" s="5"/>
    </row>
    <row r="365" spans="19:43" x14ac:dyDescent="0.25">
      <c r="S365" s="6">
        <v>44559</v>
      </c>
      <c r="T365" s="2">
        <v>3.4</v>
      </c>
      <c r="U365" s="2">
        <v>8</v>
      </c>
      <c r="V365" s="2"/>
      <c r="W365" s="2">
        <v>0.1</v>
      </c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Q365" s="5"/>
    </row>
    <row r="366" spans="19:43" x14ac:dyDescent="0.25">
      <c r="S366" s="6">
        <v>44560</v>
      </c>
      <c r="T366" s="2">
        <v>3.5</v>
      </c>
      <c r="U366" s="2">
        <v>8</v>
      </c>
      <c r="V366" s="2"/>
      <c r="W366" s="2">
        <v>0.1</v>
      </c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Q366" s="5"/>
    </row>
    <row r="367" spans="19:43" x14ac:dyDescent="0.25">
      <c r="S367" s="6">
        <v>44561</v>
      </c>
      <c r="T367" s="2">
        <v>3.5</v>
      </c>
      <c r="U367" s="2">
        <v>8</v>
      </c>
      <c r="V367" s="2"/>
      <c r="W367" s="2">
        <v>0.1</v>
      </c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Q367" s="5"/>
    </row>
    <row r="368" spans="19:43" x14ac:dyDescent="0.25">
      <c r="S368" s="6">
        <v>44562</v>
      </c>
      <c r="T368" s="2">
        <v>3.5</v>
      </c>
      <c r="U368" s="2">
        <v>8.1999999999999993</v>
      </c>
      <c r="V368" s="2"/>
      <c r="W368" s="2">
        <v>0.1</v>
      </c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Q368" s="5"/>
    </row>
    <row r="369" spans="19:43" x14ac:dyDescent="0.25">
      <c r="S369" s="6">
        <v>44563</v>
      </c>
      <c r="T369" s="2">
        <v>3.5</v>
      </c>
      <c r="U369" s="2">
        <v>8.1999999999999993</v>
      </c>
      <c r="V369" s="2"/>
      <c r="W369" s="2">
        <v>0.1</v>
      </c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Q369" s="5"/>
    </row>
    <row r="370" spans="19:43" x14ac:dyDescent="0.25">
      <c r="S370" s="6">
        <v>44564</v>
      </c>
      <c r="T370" s="2">
        <v>3.5</v>
      </c>
      <c r="U370" s="2">
        <v>8.3000000000000007</v>
      </c>
      <c r="V370" s="2"/>
      <c r="W370" s="2">
        <v>0.1</v>
      </c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Q370" s="5"/>
    </row>
    <row r="371" spans="19:43" x14ac:dyDescent="0.25">
      <c r="S371" s="6">
        <v>44565</v>
      </c>
      <c r="T371" s="2">
        <v>3.5</v>
      </c>
      <c r="U371" s="2">
        <v>8.3000000000000007</v>
      </c>
      <c r="V371" s="2"/>
      <c r="W371" s="2">
        <v>0.1</v>
      </c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Q371" s="5"/>
    </row>
    <row r="372" spans="19:43" x14ac:dyDescent="0.25">
      <c r="S372" s="6">
        <v>44566</v>
      </c>
      <c r="T372" s="2">
        <v>3.5</v>
      </c>
      <c r="U372" s="2">
        <v>8.4</v>
      </c>
      <c r="V372" s="2"/>
      <c r="W372" s="2">
        <v>0.2</v>
      </c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Q372" s="5"/>
    </row>
    <row r="373" spans="19:43" x14ac:dyDescent="0.25">
      <c r="S373" s="6">
        <v>44567</v>
      </c>
      <c r="T373" s="2">
        <v>3.7</v>
      </c>
      <c r="U373" s="2">
        <v>8.4</v>
      </c>
      <c r="V373" s="2"/>
      <c r="W373" s="2">
        <v>0.2</v>
      </c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Q373" s="5"/>
    </row>
    <row r="374" spans="19:43" x14ac:dyDescent="0.25">
      <c r="S374" s="6">
        <v>44568</v>
      </c>
      <c r="T374" s="2">
        <v>3.7</v>
      </c>
      <c r="U374" s="2">
        <v>8.6</v>
      </c>
      <c r="V374" s="2"/>
      <c r="W374" s="2">
        <v>0.2</v>
      </c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Q374" s="5"/>
    </row>
    <row r="375" spans="19:43" x14ac:dyDescent="0.25">
      <c r="S375" s="6">
        <v>44569</v>
      </c>
      <c r="T375" s="2">
        <v>3.7</v>
      </c>
      <c r="U375" s="2">
        <v>8.6</v>
      </c>
      <c r="V375" s="2"/>
      <c r="W375" s="2">
        <v>0.2</v>
      </c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Q375" s="5"/>
    </row>
    <row r="376" spans="19:43" x14ac:dyDescent="0.25">
      <c r="S376" s="6">
        <v>44570</v>
      </c>
      <c r="T376" s="2">
        <v>3.7</v>
      </c>
      <c r="U376" s="2">
        <v>8.6</v>
      </c>
      <c r="V376" s="2"/>
      <c r="W376" s="2">
        <v>0.2</v>
      </c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Q376" s="5"/>
    </row>
    <row r="377" spans="19:43" x14ac:dyDescent="0.25">
      <c r="S377" s="6">
        <v>44571</v>
      </c>
      <c r="T377" s="2">
        <v>4.2</v>
      </c>
      <c r="U377" s="2">
        <v>8.9</v>
      </c>
      <c r="V377" s="2"/>
      <c r="W377" s="2">
        <v>0.2</v>
      </c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Q377" s="5"/>
    </row>
    <row r="378" spans="19:43" x14ac:dyDescent="0.25">
      <c r="S378" s="6">
        <v>44572</v>
      </c>
      <c r="T378" s="2">
        <v>4.2</v>
      </c>
      <c r="U378" s="2">
        <v>8.9</v>
      </c>
      <c r="V378" s="2"/>
      <c r="W378" s="2">
        <v>0.2</v>
      </c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Q378" s="5"/>
    </row>
    <row r="379" spans="19:43" x14ac:dyDescent="0.25">
      <c r="S379" s="6">
        <v>44573</v>
      </c>
      <c r="T379" s="2">
        <v>4.2</v>
      </c>
      <c r="U379" s="2">
        <v>8.9</v>
      </c>
      <c r="V379" s="2"/>
      <c r="W379" s="2">
        <v>0.2</v>
      </c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Q379" s="5"/>
    </row>
    <row r="380" spans="19:43" x14ac:dyDescent="0.25">
      <c r="S380" s="6">
        <v>44574</v>
      </c>
      <c r="T380" s="2">
        <v>4.3</v>
      </c>
      <c r="U380" s="2">
        <v>8.9</v>
      </c>
      <c r="V380" s="2"/>
      <c r="W380" s="2">
        <v>0.2</v>
      </c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Q380" s="5"/>
    </row>
    <row r="381" spans="19:43" x14ac:dyDescent="0.25">
      <c r="S381" s="6">
        <v>44575</v>
      </c>
      <c r="T381" s="2">
        <v>4.3</v>
      </c>
      <c r="U381" s="2">
        <v>9</v>
      </c>
      <c r="V381" s="2"/>
      <c r="W381" s="2">
        <v>0.2</v>
      </c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Q381" s="5"/>
    </row>
    <row r="382" spans="19:43" x14ac:dyDescent="0.25">
      <c r="S382" s="6">
        <v>44576</v>
      </c>
      <c r="T382" s="2">
        <v>4.3</v>
      </c>
      <c r="U382" s="2">
        <v>9</v>
      </c>
      <c r="V382" s="2"/>
      <c r="W382" s="2">
        <v>0.2</v>
      </c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Q382" s="5"/>
    </row>
    <row r="383" spans="19:43" x14ac:dyDescent="0.25">
      <c r="S383" s="6">
        <v>44577</v>
      </c>
      <c r="T383" s="2">
        <v>4.3</v>
      </c>
      <c r="U383" s="2">
        <v>9</v>
      </c>
      <c r="V383" s="2"/>
      <c r="W383" s="2">
        <v>0.2</v>
      </c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Q383" s="5"/>
    </row>
    <row r="384" spans="19:43" x14ac:dyDescent="0.25">
      <c r="S384" s="6">
        <v>44578</v>
      </c>
      <c r="T384" s="2">
        <v>4.3</v>
      </c>
      <c r="U384" s="2">
        <v>9.4</v>
      </c>
      <c r="V384" s="2"/>
      <c r="W384" s="2">
        <v>0.2</v>
      </c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Q384" s="5"/>
    </row>
    <row r="385" spans="19:43" x14ac:dyDescent="0.25">
      <c r="S385" s="6">
        <v>44579</v>
      </c>
      <c r="T385" s="2">
        <v>4.4000000000000004</v>
      </c>
      <c r="U385" s="2">
        <v>9.4</v>
      </c>
      <c r="V385" s="2"/>
      <c r="W385" s="2">
        <v>0.2</v>
      </c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Q385" s="5"/>
    </row>
    <row r="386" spans="19:43" x14ac:dyDescent="0.25">
      <c r="S386" s="6">
        <v>44580</v>
      </c>
      <c r="T386" s="2">
        <v>4.9000000000000004</v>
      </c>
      <c r="U386" s="2">
        <v>9.4</v>
      </c>
      <c r="V386" s="2"/>
      <c r="W386" s="2">
        <v>0.2</v>
      </c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Q386" s="5"/>
    </row>
    <row r="387" spans="19:43" x14ac:dyDescent="0.25">
      <c r="S387" s="6">
        <v>44581</v>
      </c>
      <c r="T387" s="2">
        <v>4.9000000000000004</v>
      </c>
      <c r="U387" s="2">
        <v>9.4</v>
      </c>
      <c r="V387" s="2"/>
      <c r="W387" s="2">
        <v>0.2</v>
      </c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Q387" s="5"/>
    </row>
    <row r="388" spans="19:43" x14ac:dyDescent="0.25">
      <c r="S388" s="6">
        <v>44582</v>
      </c>
      <c r="T388" s="2">
        <v>4.9000000000000004</v>
      </c>
      <c r="U388" s="2">
        <v>9.4</v>
      </c>
      <c r="V388" s="2"/>
      <c r="W388" s="2">
        <v>0.2</v>
      </c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Q388" s="5"/>
    </row>
    <row r="389" spans="19:43" x14ac:dyDescent="0.25">
      <c r="S389" s="6">
        <v>44583</v>
      </c>
      <c r="T389" s="2">
        <v>4.9000000000000004</v>
      </c>
      <c r="U389" s="2">
        <v>9.4</v>
      </c>
      <c r="V389" s="2"/>
      <c r="W389" s="2">
        <v>0.2</v>
      </c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Q389" s="5"/>
    </row>
    <row r="390" spans="19:43" x14ac:dyDescent="0.25">
      <c r="S390" s="6">
        <v>44584</v>
      </c>
      <c r="T390" s="2">
        <v>4.9000000000000004</v>
      </c>
      <c r="U390" s="2">
        <v>9.5</v>
      </c>
      <c r="V390" s="2"/>
      <c r="W390" s="2">
        <v>0.2</v>
      </c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Q390" s="5"/>
    </row>
    <row r="391" spans="19:43" x14ac:dyDescent="0.25">
      <c r="S391" s="6">
        <v>44585</v>
      </c>
      <c r="T391" s="2">
        <v>4.9000000000000004</v>
      </c>
      <c r="U391" s="2">
        <v>9.5</v>
      </c>
      <c r="V391" s="2"/>
      <c r="W391" s="2">
        <v>0.2</v>
      </c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Q391" s="5"/>
    </row>
    <row r="392" spans="19:43" x14ac:dyDescent="0.25">
      <c r="S392" s="6">
        <v>44586</v>
      </c>
      <c r="T392" s="2">
        <v>4.9000000000000004</v>
      </c>
      <c r="U392" s="2">
        <v>9.5</v>
      </c>
      <c r="V392" s="2"/>
      <c r="W392" s="2">
        <v>0.2</v>
      </c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Q392" s="5"/>
    </row>
    <row r="393" spans="19:43" x14ac:dyDescent="0.25">
      <c r="S393" s="6">
        <v>44587</v>
      </c>
      <c r="T393" s="2">
        <v>4.9000000000000004</v>
      </c>
      <c r="U393" s="2">
        <v>9.6999999999999993</v>
      </c>
      <c r="V393" s="2"/>
      <c r="W393" s="2">
        <v>0.2</v>
      </c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Q393" s="5"/>
    </row>
    <row r="394" spans="19:43" x14ac:dyDescent="0.25">
      <c r="S394" s="6">
        <v>44588</v>
      </c>
      <c r="T394" s="2">
        <v>4.9000000000000004</v>
      </c>
      <c r="U394" s="2">
        <v>10.8</v>
      </c>
      <c r="V394" s="2"/>
      <c r="W394" s="2">
        <v>0.2</v>
      </c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Q394" s="5"/>
    </row>
    <row r="395" spans="19:43" x14ac:dyDescent="0.25">
      <c r="S395" s="6">
        <v>44589</v>
      </c>
      <c r="T395" s="2">
        <v>5.0999999999999996</v>
      </c>
      <c r="U395" s="2">
        <v>10.8</v>
      </c>
      <c r="V395" s="2"/>
      <c r="W395" s="2">
        <v>0.2</v>
      </c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Q395" s="5"/>
    </row>
    <row r="396" spans="19:43" x14ac:dyDescent="0.25">
      <c r="S396" s="6">
        <v>44590</v>
      </c>
      <c r="T396" s="2">
        <v>5.0999999999999996</v>
      </c>
      <c r="U396" s="2">
        <v>10.9</v>
      </c>
      <c r="V396" s="2"/>
      <c r="W396" s="2">
        <v>0.2</v>
      </c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Q396" s="5"/>
    </row>
    <row r="397" spans="19:43" x14ac:dyDescent="0.25">
      <c r="S397" s="6">
        <v>44591</v>
      </c>
      <c r="T397" s="2">
        <v>5.0999999999999996</v>
      </c>
      <c r="U397" s="2">
        <v>10.9</v>
      </c>
      <c r="V397" s="2"/>
      <c r="W397" s="2">
        <v>0.2</v>
      </c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Q397" s="5"/>
    </row>
    <row r="398" spans="19:43" x14ac:dyDescent="0.25">
      <c r="S398" s="6">
        <v>44592</v>
      </c>
      <c r="T398" s="2">
        <v>5.0999999999999996</v>
      </c>
      <c r="U398" s="2">
        <v>10.9</v>
      </c>
      <c r="V398" s="2"/>
      <c r="W398" s="2">
        <v>0.2</v>
      </c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Q398" s="5"/>
    </row>
    <row r="399" spans="19:43" x14ac:dyDescent="0.25">
      <c r="S399" s="6">
        <v>44593</v>
      </c>
      <c r="T399" s="2">
        <v>5.0999999999999996</v>
      </c>
      <c r="U399" s="2">
        <v>10.9</v>
      </c>
      <c r="V399" s="2"/>
      <c r="W399" s="2">
        <v>0.2</v>
      </c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Q399" s="5"/>
    </row>
    <row r="400" spans="19:43" x14ac:dyDescent="0.25">
      <c r="S400" s="6">
        <v>44594</v>
      </c>
      <c r="T400" s="2">
        <v>5.3</v>
      </c>
      <c r="U400" s="2">
        <v>10.9</v>
      </c>
      <c r="V400" s="2"/>
      <c r="W400" s="2">
        <v>0.2</v>
      </c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Q400" s="5"/>
    </row>
    <row r="401" spans="19:43" x14ac:dyDescent="0.25">
      <c r="S401" s="6">
        <v>44595</v>
      </c>
      <c r="T401" s="2">
        <v>5.3</v>
      </c>
      <c r="U401" s="2">
        <v>10.9</v>
      </c>
      <c r="V401" s="2"/>
      <c r="W401" s="2">
        <v>0.2</v>
      </c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Q401" s="5"/>
    </row>
    <row r="402" spans="19:43" x14ac:dyDescent="0.25">
      <c r="S402" s="6">
        <v>44596</v>
      </c>
      <c r="T402" s="2">
        <v>5.3</v>
      </c>
      <c r="U402" s="2">
        <v>10.9</v>
      </c>
      <c r="V402" s="2"/>
      <c r="W402" s="2">
        <v>0.2</v>
      </c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Q402" s="5"/>
    </row>
    <row r="403" spans="19:43" x14ac:dyDescent="0.25">
      <c r="S403" s="6">
        <v>44597</v>
      </c>
      <c r="T403" s="2">
        <v>5.3</v>
      </c>
      <c r="U403" s="2">
        <v>11</v>
      </c>
      <c r="V403" s="2"/>
      <c r="W403" s="2">
        <v>0.2</v>
      </c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Q403" s="5"/>
    </row>
    <row r="404" spans="19:43" x14ac:dyDescent="0.25">
      <c r="S404" s="6">
        <v>44598</v>
      </c>
      <c r="T404" s="2">
        <v>5.4</v>
      </c>
      <c r="U404" s="2">
        <v>11</v>
      </c>
      <c r="V404" s="2"/>
      <c r="W404" s="2">
        <v>0.2</v>
      </c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Q404" s="5"/>
    </row>
    <row r="405" spans="19:43" x14ac:dyDescent="0.25">
      <c r="S405" s="6">
        <v>44599</v>
      </c>
      <c r="T405" s="2">
        <v>5.4</v>
      </c>
      <c r="U405" s="2">
        <v>11.1</v>
      </c>
      <c r="V405" s="2"/>
      <c r="W405" s="2">
        <v>0.2</v>
      </c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Q405" s="5"/>
    </row>
    <row r="406" spans="19:43" x14ac:dyDescent="0.25">
      <c r="S406" s="6">
        <v>44600</v>
      </c>
      <c r="T406" s="2">
        <v>5.4</v>
      </c>
      <c r="U406" s="2">
        <v>11.1</v>
      </c>
      <c r="V406" s="2"/>
      <c r="W406" s="2">
        <v>0.2</v>
      </c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Q406" s="5"/>
    </row>
    <row r="407" spans="19:43" x14ac:dyDescent="0.25">
      <c r="S407" s="6">
        <v>44601</v>
      </c>
      <c r="T407" s="2">
        <v>5.4</v>
      </c>
      <c r="U407" s="2">
        <v>11.1</v>
      </c>
      <c r="V407" s="2"/>
      <c r="W407" s="2">
        <v>0.3</v>
      </c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Q407" s="5"/>
    </row>
    <row r="408" spans="19:43" x14ac:dyDescent="0.25">
      <c r="S408" s="6">
        <v>44602</v>
      </c>
      <c r="T408" s="2">
        <v>5.4</v>
      </c>
      <c r="U408" s="2">
        <v>11.1</v>
      </c>
      <c r="V408" s="2"/>
      <c r="W408" s="2">
        <v>0.3</v>
      </c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Q408" s="5"/>
    </row>
    <row r="409" spans="19:43" x14ac:dyDescent="0.25">
      <c r="S409" s="6">
        <v>44603</v>
      </c>
      <c r="T409" s="2">
        <v>5.4</v>
      </c>
      <c r="U409" s="2">
        <v>11.1</v>
      </c>
      <c r="V409" s="2"/>
      <c r="W409" s="2">
        <v>0.3</v>
      </c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Q409" s="5"/>
    </row>
    <row r="410" spans="19:43" x14ac:dyDescent="0.25">
      <c r="S410" s="6">
        <v>44604</v>
      </c>
      <c r="T410" s="2">
        <v>5.4</v>
      </c>
      <c r="U410" s="2">
        <v>11.1</v>
      </c>
      <c r="V410" s="2"/>
      <c r="W410" s="2">
        <v>0.3</v>
      </c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Q410" s="5"/>
    </row>
    <row r="411" spans="19:43" x14ac:dyDescent="0.25">
      <c r="S411" s="6">
        <v>44605</v>
      </c>
      <c r="T411" s="2">
        <v>5.4</v>
      </c>
      <c r="U411" s="2">
        <v>11.1</v>
      </c>
      <c r="V411" s="2"/>
      <c r="W411" s="2">
        <v>0.3</v>
      </c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Q411" s="5"/>
    </row>
    <row r="412" spans="19:43" x14ac:dyDescent="0.25">
      <c r="S412" s="6">
        <v>44606</v>
      </c>
      <c r="T412" s="2">
        <v>5.5</v>
      </c>
      <c r="U412" s="2">
        <v>11.1</v>
      </c>
      <c r="V412" s="2"/>
      <c r="W412" s="2">
        <v>0.3</v>
      </c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Q412" s="5"/>
    </row>
    <row r="413" spans="19:43" x14ac:dyDescent="0.25">
      <c r="S413" s="6">
        <v>44607</v>
      </c>
      <c r="T413" s="2">
        <v>6.1</v>
      </c>
      <c r="U413" s="2">
        <v>11.4</v>
      </c>
      <c r="V413" s="2"/>
      <c r="W413" s="2">
        <v>0.4</v>
      </c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Q413" s="5"/>
    </row>
    <row r="414" spans="19:43" x14ac:dyDescent="0.25">
      <c r="S414" s="6">
        <v>44608</v>
      </c>
      <c r="T414" s="2">
        <v>6.1</v>
      </c>
      <c r="U414" s="2">
        <v>11.5</v>
      </c>
      <c r="V414" s="2"/>
      <c r="W414" s="2">
        <v>0.4</v>
      </c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Q414" s="5"/>
    </row>
    <row r="415" spans="19:43" x14ac:dyDescent="0.25">
      <c r="S415" s="6">
        <v>44609</v>
      </c>
      <c r="T415" s="2">
        <v>6.1</v>
      </c>
      <c r="U415" s="2">
        <v>11.5</v>
      </c>
      <c r="V415" s="2"/>
      <c r="W415" s="2">
        <v>0.4</v>
      </c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Q415" s="5"/>
    </row>
    <row r="416" spans="19:43" x14ac:dyDescent="0.25">
      <c r="S416" s="6">
        <v>44610</v>
      </c>
      <c r="T416" s="2">
        <v>6.1</v>
      </c>
      <c r="U416" s="2">
        <v>11.6</v>
      </c>
      <c r="V416" s="2"/>
      <c r="W416" s="2">
        <v>0.4</v>
      </c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Q416" s="5"/>
    </row>
    <row r="417" spans="19:43" x14ac:dyDescent="0.25">
      <c r="S417" s="6">
        <v>44611</v>
      </c>
      <c r="T417" s="2">
        <v>6.1</v>
      </c>
      <c r="U417" s="2">
        <v>11.6</v>
      </c>
      <c r="V417" s="2"/>
      <c r="W417" s="2">
        <v>0.4</v>
      </c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Q417" s="5"/>
    </row>
    <row r="418" spans="19:43" x14ac:dyDescent="0.25">
      <c r="S418" s="6">
        <v>44612</v>
      </c>
      <c r="T418" s="2">
        <v>6.3</v>
      </c>
      <c r="U418" s="2">
        <v>11.6</v>
      </c>
      <c r="V418" s="2"/>
      <c r="W418" s="2">
        <v>0.4</v>
      </c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Q418" s="5"/>
    </row>
    <row r="419" spans="19:43" x14ac:dyDescent="0.25">
      <c r="S419" s="6">
        <v>44613</v>
      </c>
      <c r="T419" s="2">
        <v>6.4</v>
      </c>
      <c r="U419" s="2">
        <v>12.1</v>
      </c>
      <c r="V419" s="2"/>
      <c r="W419" s="2">
        <v>0.4</v>
      </c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Q419" s="5"/>
    </row>
    <row r="420" spans="19:43" x14ac:dyDescent="0.25">
      <c r="S420" s="6">
        <v>44614</v>
      </c>
      <c r="T420" s="2">
        <v>6.5</v>
      </c>
      <c r="U420" s="2">
        <v>12.1</v>
      </c>
      <c r="V420" s="2"/>
      <c r="W420" s="2">
        <v>0.5</v>
      </c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Q420" s="5"/>
    </row>
    <row r="421" spans="19:43" x14ac:dyDescent="0.25">
      <c r="S421" s="6">
        <v>44615</v>
      </c>
      <c r="T421" s="2">
        <v>6.5</v>
      </c>
      <c r="U421" s="2">
        <v>12.1</v>
      </c>
      <c r="V421" s="2"/>
      <c r="W421" s="2">
        <v>0.5</v>
      </c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Q421" s="5"/>
    </row>
    <row r="422" spans="19:43" x14ac:dyDescent="0.25">
      <c r="S422" s="6">
        <v>44616</v>
      </c>
      <c r="T422" s="2">
        <v>6.5</v>
      </c>
      <c r="U422" s="2">
        <v>12.4</v>
      </c>
      <c r="V422" s="2"/>
      <c r="W422" s="2">
        <v>0.5</v>
      </c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Q422" s="5"/>
    </row>
    <row r="423" spans="19:43" x14ac:dyDescent="0.25">
      <c r="S423" s="6">
        <v>44617</v>
      </c>
      <c r="T423" s="2">
        <v>6.5</v>
      </c>
      <c r="U423" s="2">
        <v>12.4</v>
      </c>
      <c r="V423" s="2"/>
      <c r="W423" s="2">
        <v>0.5</v>
      </c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Q423" s="5"/>
    </row>
    <row r="424" spans="19:43" x14ac:dyDescent="0.25">
      <c r="S424" s="6">
        <v>44618</v>
      </c>
      <c r="T424" s="2">
        <v>6.5</v>
      </c>
      <c r="U424" s="2">
        <v>12.4</v>
      </c>
      <c r="V424" s="2"/>
      <c r="W424" s="2">
        <v>0.5</v>
      </c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Q424" s="5"/>
    </row>
    <row r="425" spans="19:43" x14ac:dyDescent="0.25">
      <c r="S425" s="6">
        <v>44619</v>
      </c>
      <c r="T425" s="2">
        <v>6.5</v>
      </c>
      <c r="U425" s="2">
        <v>12.4</v>
      </c>
      <c r="V425" s="2"/>
      <c r="W425" s="2">
        <v>0.5</v>
      </c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Q425" s="5"/>
    </row>
    <row r="426" spans="19:43" x14ac:dyDescent="0.25">
      <c r="S426" s="6">
        <v>44620</v>
      </c>
      <c r="T426" s="2">
        <v>6.5</v>
      </c>
      <c r="U426" s="2">
        <v>12.5</v>
      </c>
      <c r="V426" s="2"/>
      <c r="W426" s="2">
        <v>0.5</v>
      </c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Q426" s="5"/>
    </row>
    <row r="427" spans="19:43" x14ac:dyDescent="0.25">
      <c r="S427" s="6">
        <v>44621</v>
      </c>
      <c r="T427" s="2">
        <v>6.5</v>
      </c>
      <c r="U427" s="2">
        <v>12.5</v>
      </c>
      <c r="V427" s="2"/>
      <c r="W427" s="2">
        <v>0.5</v>
      </c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Q427" s="5"/>
    </row>
    <row r="428" spans="19:43" x14ac:dyDescent="0.25">
      <c r="S428" s="6">
        <v>44622</v>
      </c>
      <c r="T428" s="2">
        <v>6.5</v>
      </c>
      <c r="U428" s="2">
        <v>12.5</v>
      </c>
      <c r="V428" s="2"/>
      <c r="W428" s="2">
        <v>0.5</v>
      </c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Q428" s="5"/>
    </row>
    <row r="429" spans="19:43" x14ac:dyDescent="0.25">
      <c r="S429" s="6">
        <v>44623</v>
      </c>
      <c r="T429" s="2">
        <v>6.5</v>
      </c>
      <c r="U429" s="2">
        <v>12.5</v>
      </c>
      <c r="V429" s="2"/>
      <c r="W429" s="2">
        <v>0.5</v>
      </c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Q429" s="5"/>
    </row>
    <row r="430" spans="19:43" x14ac:dyDescent="0.25">
      <c r="S430" s="6">
        <v>44624</v>
      </c>
      <c r="T430" s="2">
        <v>6.5</v>
      </c>
      <c r="U430" s="2">
        <v>12.5</v>
      </c>
      <c r="V430" s="2"/>
      <c r="W430" s="2">
        <v>0.5</v>
      </c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Q430" s="5"/>
    </row>
    <row r="431" spans="19:43" x14ac:dyDescent="0.25">
      <c r="S431" s="6">
        <v>44625</v>
      </c>
      <c r="T431" s="2">
        <v>6.9</v>
      </c>
      <c r="U431" s="2">
        <v>12.5</v>
      </c>
      <c r="V431" s="2"/>
      <c r="W431" s="2">
        <v>0.5</v>
      </c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Q431" s="5"/>
    </row>
    <row r="432" spans="19:43" x14ac:dyDescent="0.25">
      <c r="S432" s="6">
        <v>44626</v>
      </c>
      <c r="T432" s="2">
        <v>6.9</v>
      </c>
      <c r="U432" s="2">
        <v>12.5</v>
      </c>
      <c r="V432" s="2">
        <v>15.7</v>
      </c>
      <c r="W432" s="2">
        <v>0.5</v>
      </c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Q432" s="5"/>
    </row>
    <row r="433" spans="19:43" x14ac:dyDescent="0.25">
      <c r="S433" s="6">
        <v>44627</v>
      </c>
      <c r="T433" s="2">
        <v>7</v>
      </c>
      <c r="U433" s="2">
        <v>12.5</v>
      </c>
      <c r="V433" s="2">
        <v>15.7</v>
      </c>
      <c r="W433" s="2">
        <v>0.5</v>
      </c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Q433" s="5"/>
    </row>
    <row r="434" spans="19:43" x14ac:dyDescent="0.25">
      <c r="S434" s="6">
        <v>44628</v>
      </c>
      <c r="T434" s="2">
        <v>7.2</v>
      </c>
      <c r="U434" s="2">
        <v>12.5</v>
      </c>
      <c r="V434" s="2">
        <v>15.7</v>
      </c>
      <c r="W434" s="2">
        <v>0.5</v>
      </c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Q434" s="5"/>
    </row>
    <row r="435" spans="19:43" x14ac:dyDescent="0.25">
      <c r="S435" s="6">
        <v>44629</v>
      </c>
      <c r="T435" s="2">
        <v>7.2</v>
      </c>
      <c r="U435" s="2">
        <v>12.7</v>
      </c>
      <c r="V435" s="2">
        <v>16.600000000000001</v>
      </c>
      <c r="W435" s="2">
        <v>0.5</v>
      </c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Q435" s="5"/>
    </row>
    <row r="436" spans="19:43" x14ac:dyDescent="0.25">
      <c r="S436" s="6">
        <v>44630</v>
      </c>
      <c r="T436" s="2">
        <v>7.3</v>
      </c>
      <c r="U436" s="2">
        <v>12.7</v>
      </c>
      <c r="V436" s="2">
        <v>16.600000000000001</v>
      </c>
      <c r="W436" s="2">
        <v>0.5</v>
      </c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Q436" s="5"/>
    </row>
    <row r="437" spans="19:43" x14ac:dyDescent="0.25">
      <c r="S437" s="6">
        <v>44631</v>
      </c>
      <c r="T437" s="2">
        <v>7.4</v>
      </c>
      <c r="U437" s="2">
        <v>13</v>
      </c>
      <c r="V437" s="2">
        <v>16.600000000000001</v>
      </c>
      <c r="W437" s="2">
        <v>0.5</v>
      </c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Q437" s="5"/>
    </row>
    <row r="438" spans="19:43" x14ac:dyDescent="0.25">
      <c r="S438" s="6">
        <v>44632</v>
      </c>
      <c r="T438" s="2">
        <v>7.4</v>
      </c>
      <c r="U438" s="2">
        <v>13</v>
      </c>
      <c r="V438" s="2">
        <v>16.600000000000001</v>
      </c>
      <c r="W438" s="2">
        <v>0.5</v>
      </c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Q438" s="5"/>
    </row>
    <row r="439" spans="19:43" x14ac:dyDescent="0.25">
      <c r="S439" s="6">
        <v>44633</v>
      </c>
      <c r="T439" s="2">
        <v>7.4</v>
      </c>
      <c r="U439" s="2">
        <v>13.5</v>
      </c>
      <c r="V439" s="2">
        <v>17.8</v>
      </c>
      <c r="W439" s="2">
        <v>0.5</v>
      </c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Q439" s="5"/>
    </row>
    <row r="440" spans="19:43" x14ac:dyDescent="0.25">
      <c r="S440" s="6">
        <v>44634</v>
      </c>
      <c r="T440" s="2">
        <v>7.4</v>
      </c>
      <c r="U440" s="2">
        <v>17</v>
      </c>
      <c r="V440" s="2">
        <v>17.8</v>
      </c>
      <c r="W440" s="2">
        <v>0.5</v>
      </c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Q440" s="5"/>
    </row>
    <row r="441" spans="19:43" x14ac:dyDescent="0.25">
      <c r="S441" s="6">
        <v>44635</v>
      </c>
      <c r="T441" s="2">
        <v>7.4</v>
      </c>
      <c r="U441" s="2">
        <v>17.100000000000001</v>
      </c>
      <c r="V441" s="2">
        <v>17.8</v>
      </c>
      <c r="W441" s="2">
        <v>0.5</v>
      </c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Q441" s="5"/>
    </row>
    <row r="442" spans="19:43" x14ac:dyDescent="0.25">
      <c r="S442" s="6">
        <v>44636</v>
      </c>
      <c r="T442" s="2">
        <v>7.4</v>
      </c>
      <c r="U442" s="2">
        <v>17.100000000000001</v>
      </c>
      <c r="V442" s="2">
        <v>17.8</v>
      </c>
      <c r="W442" s="2">
        <v>0.5</v>
      </c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Q442" s="5"/>
    </row>
    <row r="443" spans="19:43" x14ac:dyDescent="0.25">
      <c r="S443" s="6">
        <v>44637</v>
      </c>
      <c r="T443" s="2">
        <v>7.4</v>
      </c>
      <c r="U443" s="2">
        <v>17.100000000000001</v>
      </c>
      <c r="V443" s="2">
        <v>17.8</v>
      </c>
      <c r="W443" s="2">
        <v>0.5</v>
      </c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Q443" s="5"/>
    </row>
    <row r="444" spans="19:43" x14ac:dyDescent="0.25">
      <c r="S444" s="6">
        <v>44638</v>
      </c>
      <c r="T444" s="2">
        <v>7.8</v>
      </c>
      <c r="U444" s="2">
        <v>17.100000000000001</v>
      </c>
      <c r="V444" s="2">
        <v>18.2</v>
      </c>
      <c r="W444" s="2">
        <v>0.5</v>
      </c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Q444" s="5"/>
    </row>
    <row r="445" spans="19:43" x14ac:dyDescent="0.25">
      <c r="S445" s="6">
        <v>44639</v>
      </c>
      <c r="T445" s="2">
        <v>7.8</v>
      </c>
      <c r="U445" s="2">
        <v>17.100000000000001</v>
      </c>
      <c r="V445" s="2">
        <v>18.2</v>
      </c>
      <c r="W445" s="2">
        <v>0.5</v>
      </c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Q445" s="5"/>
    </row>
    <row r="446" spans="19:43" x14ac:dyDescent="0.25">
      <c r="S446" s="6">
        <v>44640</v>
      </c>
      <c r="T446" s="2">
        <v>7.8</v>
      </c>
      <c r="U446" s="2">
        <v>17.100000000000001</v>
      </c>
      <c r="V446" s="2">
        <v>18.2</v>
      </c>
      <c r="W446" s="2">
        <v>0.5</v>
      </c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Q446" s="5"/>
    </row>
    <row r="447" spans="19:43" x14ac:dyDescent="0.25">
      <c r="S447" s="6">
        <v>44641</v>
      </c>
      <c r="T447" s="2">
        <v>7.8</v>
      </c>
      <c r="U447" s="2">
        <v>17.100000000000001</v>
      </c>
      <c r="V447" s="2">
        <v>18.2</v>
      </c>
      <c r="W447" s="2">
        <v>0.5</v>
      </c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Q447" s="5"/>
    </row>
    <row r="448" spans="19:43" x14ac:dyDescent="0.25">
      <c r="S448" s="6">
        <v>44642</v>
      </c>
      <c r="T448" s="2">
        <v>7.8</v>
      </c>
      <c r="U448" s="2">
        <v>17.2</v>
      </c>
      <c r="V448" s="2">
        <v>18.2</v>
      </c>
      <c r="W448" s="2">
        <v>0.5</v>
      </c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Q448" s="5"/>
    </row>
    <row r="449" spans="19:43" x14ac:dyDescent="0.25">
      <c r="S449" s="6">
        <v>44643</v>
      </c>
      <c r="T449" s="2">
        <v>7.8</v>
      </c>
      <c r="U449" s="2">
        <v>17.2</v>
      </c>
      <c r="V449" s="2">
        <v>18.2</v>
      </c>
      <c r="W449" s="2">
        <v>0.5</v>
      </c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Q449" s="5"/>
    </row>
    <row r="450" spans="19:43" x14ac:dyDescent="0.25">
      <c r="S450" s="6">
        <v>44644</v>
      </c>
      <c r="T450" s="2">
        <v>7.8</v>
      </c>
      <c r="U450" s="2">
        <v>17.2</v>
      </c>
      <c r="V450" s="2">
        <v>18.2</v>
      </c>
      <c r="W450" s="2">
        <v>0.5</v>
      </c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Q450" s="5"/>
    </row>
    <row r="451" spans="19:43" x14ac:dyDescent="0.25">
      <c r="S451" s="6">
        <v>44645</v>
      </c>
      <c r="T451" s="2">
        <v>7.9</v>
      </c>
      <c r="U451" s="2">
        <v>17.2</v>
      </c>
      <c r="V451" s="2">
        <v>18.2</v>
      </c>
      <c r="W451" s="2">
        <v>0.5</v>
      </c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Q451" s="5"/>
    </row>
    <row r="452" spans="19:43" x14ac:dyDescent="0.25">
      <c r="S452" s="6">
        <v>44646</v>
      </c>
      <c r="T452" s="2">
        <v>7.9</v>
      </c>
      <c r="U452" s="2">
        <v>17.2</v>
      </c>
      <c r="V452" s="2">
        <v>18.2</v>
      </c>
      <c r="W452" s="2">
        <v>0.5</v>
      </c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Q452" s="5"/>
    </row>
    <row r="453" spans="19:43" x14ac:dyDescent="0.25">
      <c r="S453" s="6">
        <v>44647</v>
      </c>
      <c r="T453" s="2">
        <v>7.9</v>
      </c>
      <c r="U453" s="2">
        <v>17.2</v>
      </c>
      <c r="V453" s="2">
        <v>18.2</v>
      </c>
      <c r="W453" s="2">
        <v>0.5</v>
      </c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Q453" s="5"/>
    </row>
    <row r="454" spans="19:43" x14ac:dyDescent="0.25">
      <c r="S454" s="6">
        <v>44648</v>
      </c>
      <c r="T454" s="2">
        <v>7.9</v>
      </c>
      <c r="U454" s="2">
        <v>17.2</v>
      </c>
      <c r="V454" s="2">
        <v>18.2</v>
      </c>
      <c r="W454" s="2">
        <v>0.5</v>
      </c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Q454" s="5"/>
    </row>
    <row r="455" spans="19:43" x14ac:dyDescent="0.25">
      <c r="S455" s="6">
        <v>44649</v>
      </c>
      <c r="T455" s="2">
        <v>8.1999999999999993</v>
      </c>
      <c r="U455" s="2">
        <v>17.2</v>
      </c>
      <c r="V455" s="2">
        <v>18.2</v>
      </c>
      <c r="W455" s="2">
        <v>0.5</v>
      </c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Q455" s="5"/>
    </row>
    <row r="456" spans="19:43" x14ac:dyDescent="0.25">
      <c r="S456" s="6">
        <v>44650</v>
      </c>
      <c r="T456" s="2">
        <v>8.1999999999999993</v>
      </c>
      <c r="U456" s="2">
        <v>17.2</v>
      </c>
      <c r="V456" s="2">
        <v>18.2</v>
      </c>
      <c r="W456" s="2">
        <v>0.5</v>
      </c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Q456" s="5"/>
    </row>
    <row r="457" spans="19:43" x14ac:dyDescent="0.25">
      <c r="S457" s="6">
        <v>44651</v>
      </c>
      <c r="T457" s="2">
        <v>8.4</v>
      </c>
      <c r="U457" s="2">
        <v>17.3</v>
      </c>
      <c r="V457" s="2">
        <v>18.2</v>
      </c>
      <c r="W457" s="2">
        <v>0.5</v>
      </c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Q457" s="5"/>
    </row>
    <row r="458" spans="19:43" x14ac:dyDescent="0.25">
      <c r="S458" s="6">
        <v>44652</v>
      </c>
      <c r="T458" s="2">
        <v>8.4</v>
      </c>
      <c r="U458" s="2">
        <v>17.3</v>
      </c>
      <c r="V458" s="2">
        <v>18.2</v>
      </c>
      <c r="W458" s="2">
        <v>0.5</v>
      </c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Q458" s="5"/>
    </row>
    <row r="459" spans="19:43" x14ac:dyDescent="0.25">
      <c r="S459" s="6">
        <v>44653</v>
      </c>
      <c r="T459" s="2">
        <v>8.4</v>
      </c>
      <c r="U459" s="2">
        <v>17.3</v>
      </c>
      <c r="V459" s="2">
        <v>18.2</v>
      </c>
      <c r="W459" s="2">
        <v>0.5</v>
      </c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Q459" s="5"/>
    </row>
    <row r="460" spans="19:43" x14ac:dyDescent="0.25">
      <c r="S460" s="6">
        <v>44654</v>
      </c>
      <c r="T460" s="2">
        <v>8.4</v>
      </c>
      <c r="U460" s="2">
        <v>17.3</v>
      </c>
      <c r="V460" s="2">
        <v>18.2</v>
      </c>
      <c r="W460" s="2">
        <v>0.5</v>
      </c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Q460" s="5"/>
    </row>
    <row r="461" spans="19:43" x14ac:dyDescent="0.25">
      <c r="S461" s="6">
        <v>44655</v>
      </c>
      <c r="T461" s="2">
        <v>8.4</v>
      </c>
      <c r="U461" s="2">
        <v>17.3</v>
      </c>
      <c r="V461" s="2">
        <v>18.2</v>
      </c>
      <c r="W461" s="2">
        <v>0.5</v>
      </c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Q461" s="5"/>
    </row>
    <row r="462" spans="19:43" x14ac:dyDescent="0.25">
      <c r="S462" s="6">
        <v>44656</v>
      </c>
      <c r="T462" s="2">
        <v>8.4</v>
      </c>
      <c r="U462" s="2">
        <v>17.3</v>
      </c>
      <c r="V462" s="2">
        <v>18.2</v>
      </c>
      <c r="W462" s="2">
        <v>0.5</v>
      </c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Q462" s="5"/>
    </row>
    <row r="463" spans="19:43" x14ac:dyDescent="0.25">
      <c r="S463" s="6">
        <v>44657</v>
      </c>
      <c r="T463" s="2">
        <v>8.4</v>
      </c>
      <c r="U463" s="2">
        <v>17.3</v>
      </c>
      <c r="V463" s="2">
        <v>18.2</v>
      </c>
      <c r="W463" s="2">
        <v>0.6</v>
      </c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Q463" s="5"/>
    </row>
    <row r="464" spans="19:43" x14ac:dyDescent="0.25">
      <c r="S464" s="6">
        <v>44658</v>
      </c>
      <c r="T464" s="2">
        <v>8.4</v>
      </c>
      <c r="U464" s="2">
        <v>17.3</v>
      </c>
      <c r="V464" s="2">
        <v>18.2</v>
      </c>
      <c r="W464" s="2">
        <v>0.6</v>
      </c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Q464" s="5"/>
    </row>
    <row r="465" spans="19:43" x14ac:dyDescent="0.25">
      <c r="S465" s="6">
        <v>44659</v>
      </c>
      <c r="T465" s="2">
        <v>8.5</v>
      </c>
      <c r="U465" s="2">
        <v>17.3</v>
      </c>
      <c r="V465" s="2">
        <v>18.2</v>
      </c>
      <c r="W465" s="2">
        <v>0.6</v>
      </c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Q465" s="5"/>
    </row>
    <row r="466" spans="19:43" x14ac:dyDescent="0.25">
      <c r="S466" s="6">
        <v>44660</v>
      </c>
      <c r="T466" s="2">
        <v>8.9</v>
      </c>
      <c r="U466" s="2">
        <v>17.3</v>
      </c>
      <c r="V466" s="2">
        <v>18.2</v>
      </c>
      <c r="W466" s="2">
        <v>0.6</v>
      </c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Q466" s="5"/>
    </row>
    <row r="467" spans="19:43" x14ac:dyDescent="0.25">
      <c r="S467" s="6">
        <v>44661</v>
      </c>
      <c r="T467" s="2">
        <v>9</v>
      </c>
      <c r="U467" s="2">
        <v>18.7</v>
      </c>
      <c r="V467" s="2">
        <v>18.5</v>
      </c>
      <c r="W467" s="2">
        <v>0.6</v>
      </c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Q467" s="5"/>
    </row>
    <row r="468" spans="19:43" x14ac:dyDescent="0.25">
      <c r="S468" s="6">
        <v>44662</v>
      </c>
      <c r="T468" s="2">
        <v>9</v>
      </c>
      <c r="U468" s="2">
        <v>18.7</v>
      </c>
      <c r="V468" s="2">
        <v>18.5</v>
      </c>
      <c r="W468" s="2">
        <v>0.6</v>
      </c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Q468" s="5"/>
    </row>
    <row r="469" spans="19:43" x14ac:dyDescent="0.25">
      <c r="S469" s="6">
        <v>44663</v>
      </c>
      <c r="T469" s="2">
        <v>9</v>
      </c>
      <c r="U469" s="2">
        <v>18.7</v>
      </c>
      <c r="V469" s="2">
        <v>18.5</v>
      </c>
      <c r="W469" s="2">
        <v>0.6</v>
      </c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Q469" s="5"/>
    </row>
    <row r="470" spans="19:43" x14ac:dyDescent="0.25">
      <c r="S470" s="6">
        <v>44664</v>
      </c>
      <c r="T470" s="2">
        <v>9</v>
      </c>
      <c r="U470" s="2">
        <v>18.7</v>
      </c>
      <c r="V470" s="2">
        <v>18.5</v>
      </c>
      <c r="W470" s="2">
        <v>0.6</v>
      </c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Q470" s="5"/>
    </row>
    <row r="471" spans="19:43" x14ac:dyDescent="0.25">
      <c r="S471" s="6">
        <v>44665</v>
      </c>
      <c r="T471" s="2">
        <v>9</v>
      </c>
      <c r="U471" s="2">
        <v>18.7</v>
      </c>
      <c r="V471" s="2">
        <v>18.5</v>
      </c>
      <c r="W471" s="2">
        <v>0.6</v>
      </c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Q471" s="5"/>
    </row>
    <row r="472" spans="19:43" x14ac:dyDescent="0.25">
      <c r="S472" s="6">
        <v>44666</v>
      </c>
      <c r="T472" s="2">
        <v>9</v>
      </c>
      <c r="U472" s="2">
        <v>18.7</v>
      </c>
      <c r="V472" s="2">
        <v>18.5</v>
      </c>
      <c r="W472" s="2">
        <v>0.6</v>
      </c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Q472" s="5"/>
    </row>
    <row r="473" spans="19:43" x14ac:dyDescent="0.25">
      <c r="S473" s="6">
        <v>44667</v>
      </c>
      <c r="T473" s="2">
        <v>9</v>
      </c>
      <c r="U473" s="2">
        <v>18.7</v>
      </c>
      <c r="V473" s="2">
        <v>18.5</v>
      </c>
      <c r="W473" s="2">
        <v>0.6</v>
      </c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Q473" s="5"/>
    </row>
    <row r="474" spans="19:43" x14ac:dyDescent="0.25">
      <c r="S474" s="6">
        <v>44668</v>
      </c>
      <c r="T474" s="2">
        <v>9</v>
      </c>
      <c r="U474" s="2">
        <v>18.7</v>
      </c>
      <c r="V474" s="2">
        <v>18.5</v>
      </c>
      <c r="W474" s="2">
        <v>0.6</v>
      </c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Q474" s="5"/>
    </row>
    <row r="475" spans="19:43" x14ac:dyDescent="0.25">
      <c r="S475" s="6">
        <v>44669</v>
      </c>
      <c r="T475" s="2">
        <v>9</v>
      </c>
      <c r="U475" s="2">
        <v>18.7</v>
      </c>
      <c r="V475" s="2">
        <v>18.5</v>
      </c>
      <c r="W475" s="2">
        <v>0.6</v>
      </c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Q475" s="5"/>
    </row>
    <row r="476" spans="19:43" x14ac:dyDescent="0.25">
      <c r="S476" s="6">
        <v>44670</v>
      </c>
      <c r="T476" s="2">
        <v>9</v>
      </c>
      <c r="U476" s="2">
        <v>18.7</v>
      </c>
      <c r="V476" s="2">
        <v>18.5</v>
      </c>
      <c r="W476" s="2">
        <v>0.6</v>
      </c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Q476" s="5"/>
    </row>
    <row r="477" spans="19:43" x14ac:dyDescent="0.25">
      <c r="S477" s="6">
        <v>44671</v>
      </c>
      <c r="T477" s="2">
        <v>9</v>
      </c>
      <c r="U477" s="2">
        <v>18.7</v>
      </c>
      <c r="V477" s="2">
        <v>18.5</v>
      </c>
      <c r="W477" s="2">
        <v>0.6</v>
      </c>
    </row>
    <row r="478" spans="19:43" x14ac:dyDescent="0.25">
      <c r="S478" s="6">
        <v>44672</v>
      </c>
      <c r="T478" s="2">
        <v>9</v>
      </c>
      <c r="U478" s="2">
        <v>18.7</v>
      </c>
      <c r="V478" s="2">
        <v>18.5</v>
      </c>
      <c r="W478" s="2">
        <v>0.6</v>
      </c>
    </row>
    <row r="479" spans="19:43" x14ac:dyDescent="0.25">
      <c r="S479" s="6">
        <v>44673</v>
      </c>
      <c r="T479" s="2">
        <v>9</v>
      </c>
      <c r="U479" s="2">
        <v>18.7</v>
      </c>
      <c r="V479" s="2">
        <v>18.5</v>
      </c>
      <c r="W479" s="2">
        <v>0.6</v>
      </c>
    </row>
    <row r="480" spans="19:43" x14ac:dyDescent="0.25">
      <c r="S480" s="6">
        <v>44674</v>
      </c>
      <c r="T480" s="2">
        <v>9</v>
      </c>
      <c r="U480" s="2">
        <v>18.7</v>
      </c>
      <c r="V480" s="2">
        <v>18.5</v>
      </c>
      <c r="W480" s="2">
        <v>0.6</v>
      </c>
    </row>
    <row r="481" spans="19:23" x14ac:dyDescent="0.25">
      <c r="S481" s="6">
        <v>44675</v>
      </c>
      <c r="T481" s="2">
        <v>9</v>
      </c>
      <c r="U481" s="2">
        <v>18.7</v>
      </c>
      <c r="V481" s="2">
        <v>18.5</v>
      </c>
      <c r="W481" s="2">
        <v>0.6</v>
      </c>
    </row>
    <row r="482" spans="19:23" x14ac:dyDescent="0.25">
      <c r="S482" s="6">
        <v>44676</v>
      </c>
      <c r="T482" s="2">
        <v>9</v>
      </c>
      <c r="U482" s="2">
        <v>18.7</v>
      </c>
      <c r="V482" s="2">
        <v>18.5</v>
      </c>
      <c r="W482" s="2">
        <v>0.6</v>
      </c>
    </row>
    <row r="483" spans="19:23" x14ac:dyDescent="0.25">
      <c r="S483" s="6">
        <v>44677</v>
      </c>
      <c r="T483" s="2">
        <v>9.1</v>
      </c>
      <c r="U483" s="2">
        <v>19.399999999999999</v>
      </c>
      <c r="V483" s="2">
        <v>18.5</v>
      </c>
      <c r="W483" s="2">
        <v>0.6</v>
      </c>
    </row>
    <row r="484" spans="19:23" x14ac:dyDescent="0.25">
      <c r="S484" s="6">
        <v>44678</v>
      </c>
      <c r="T484" s="2">
        <v>9.1</v>
      </c>
      <c r="U484" s="2">
        <v>19.399999999999999</v>
      </c>
      <c r="V484" s="2">
        <v>18.5</v>
      </c>
      <c r="W484" s="2">
        <v>0.6</v>
      </c>
    </row>
    <row r="485" spans="19:23" x14ac:dyDescent="0.25">
      <c r="S485" s="6">
        <v>44679</v>
      </c>
      <c r="T485" s="2">
        <v>9.1</v>
      </c>
      <c r="U485" s="2">
        <v>19.399999999999999</v>
      </c>
      <c r="V485" s="2">
        <v>18.5</v>
      </c>
      <c r="W485" s="2">
        <v>0.6</v>
      </c>
    </row>
    <row r="486" spans="19:23" x14ac:dyDescent="0.25">
      <c r="S486" s="6">
        <v>44680</v>
      </c>
      <c r="T486" s="2">
        <v>9.1</v>
      </c>
      <c r="U486" s="2">
        <v>19.399999999999999</v>
      </c>
      <c r="V486" s="2">
        <v>18.5</v>
      </c>
      <c r="W486" s="2">
        <v>0.6</v>
      </c>
    </row>
    <row r="487" spans="19:23" x14ac:dyDescent="0.25">
      <c r="S487" s="6">
        <v>44681</v>
      </c>
      <c r="T487" s="2">
        <v>9.1</v>
      </c>
      <c r="U487" s="2">
        <v>19.399999999999999</v>
      </c>
      <c r="V487" s="2">
        <v>18.5</v>
      </c>
      <c r="W487" s="2">
        <v>0.6</v>
      </c>
    </row>
    <row r="488" spans="19:23" x14ac:dyDescent="0.25">
      <c r="S488" s="6">
        <v>44682</v>
      </c>
      <c r="T488" s="2">
        <v>9.5</v>
      </c>
      <c r="U488" s="2">
        <v>19.5</v>
      </c>
      <c r="V488" s="2">
        <v>18.5</v>
      </c>
      <c r="W488" s="2">
        <v>0.6</v>
      </c>
    </row>
    <row r="489" spans="19:23" x14ac:dyDescent="0.25">
      <c r="S489" s="6">
        <v>44683</v>
      </c>
      <c r="T489" s="2">
        <v>9.5</v>
      </c>
      <c r="U489" s="2">
        <v>19.5</v>
      </c>
      <c r="V489" s="2">
        <v>18.5</v>
      </c>
      <c r="W489" s="2">
        <v>0.6</v>
      </c>
    </row>
    <row r="490" spans="19:23" x14ac:dyDescent="0.25">
      <c r="S490" s="6">
        <v>44684</v>
      </c>
      <c r="T490" s="2">
        <v>9.5</v>
      </c>
      <c r="U490" s="2">
        <v>19.5</v>
      </c>
      <c r="V490" s="2">
        <v>18.5</v>
      </c>
      <c r="W490" s="2">
        <v>0.6</v>
      </c>
    </row>
    <row r="491" spans="19:23" x14ac:dyDescent="0.25">
      <c r="S491" s="6">
        <v>44685</v>
      </c>
      <c r="T491" s="2">
        <v>9.5</v>
      </c>
      <c r="U491" s="2">
        <v>19.5</v>
      </c>
      <c r="V491" s="2">
        <v>18.5</v>
      </c>
      <c r="W491" s="2">
        <v>0.6</v>
      </c>
    </row>
    <row r="492" spans="19:23" x14ac:dyDescent="0.25">
      <c r="S492" s="6">
        <v>44686</v>
      </c>
      <c r="T492" s="2">
        <v>9.5</v>
      </c>
      <c r="U492" s="2">
        <v>19.5</v>
      </c>
      <c r="V492" s="2">
        <v>18.5</v>
      </c>
      <c r="W492" s="2">
        <v>0.6</v>
      </c>
    </row>
    <row r="493" spans="19:23" x14ac:dyDescent="0.25">
      <c r="S493" s="6">
        <v>44687</v>
      </c>
      <c r="T493" s="2">
        <v>9.5</v>
      </c>
      <c r="U493" s="2">
        <v>19.5</v>
      </c>
      <c r="V493" s="2">
        <v>18.5</v>
      </c>
      <c r="W493" s="2">
        <v>0.6</v>
      </c>
    </row>
    <row r="494" spans="19:23" x14ac:dyDescent="0.25">
      <c r="S494" s="6">
        <v>44688</v>
      </c>
      <c r="T494" s="2">
        <v>9.5</v>
      </c>
      <c r="U494" s="2">
        <v>19.5</v>
      </c>
      <c r="V494" s="2">
        <v>18.5</v>
      </c>
      <c r="W494" s="2">
        <v>0.6</v>
      </c>
    </row>
    <row r="495" spans="19:23" x14ac:dyDescent="0.25">
      <c r="S495" s="6">
        <v>44689</v>
      </c>
      <c r="T495" s="2">
        <v>9.6999999999999993</v>
      </c>
      <c r="U495" s="2">
        <v>19.8</v>
      </c>
      <c r="V495" s="2">
        <v>18.5</v>
      </c>
      <c r="W495" s="2">
        <v>1.2</v>
      </c>
    </row>
    <row r="496" spans="19:23" x14ac:dyDescent="0.25">
      <c r="S496" s="6">
        <v>44690</v>
      </c>
      <c r="T496" s="2">
        <v>9.6999999999999993</v>
      </c>
      <c r="U496" s="2">
        <v>19.8</v>
      </c>
      <c r="V496" s="2">
        <v>18.5</v>
      </c>
      <c r="W496" s="2">
        <v>1.2</v>
      </c>
    </row>
    <row r="497" spans="19:23" x14ac:dyDescent="0.25">
      <c r="S497" s="6">
        <v>44691</v>
      </c>
      <c r="T497" s="2">
        <v>9.6999999999999993</v>
      </c>
      <c r="U497" s="2">
        <v>19.8</v>
      </c>
      <c r="V497" s="2">
        <v>18.5</v>
      </c>
      <c r="W497" s="2">
        <v>1.2</v>
      </c>
    </row>
    <row r="498" spans="19:23" x14ac:dyDescent="0.25">
      <c r="S498" s="6">
        <v>44692</v>
      </c>
      <c r="T498" s="2">
        <v>9.6999999999999993</v>
      </c>
      <c r="U498" s="2">
        <v>19.8</v>
      </c>
      <c r="V498" s="2">
        <v>18.5</v>
      </c>
      <c r="W498" s="2">
        <v>1.2</v>
      </c>
    </row>
    <row r="499" spans="19:23" x14ac:dyDescent="0.25">
      <c r="S499" s="6">
        <v>44693</v>
      </c>
      <c r="T499" s="2">
        <v>9.6999999999999993</v>
      </c>
      <c r="U499" s="2">
        <v>19.8</v>
      </c>
      <c r="V499" s="2">
        <v>18.5</v>
      </c>
      <c r="W499" s="2">
        <v>1.2</v>
      </c>
    </row>
    <row r="500" spans="19:23" x14ac:dyDescent="0.25">
      <c r="S500" s="6">
        <v>44694</v>
      </c>
      <c r="T500" s="2">
        <v>9.6999999999999993</v>
      </c>
      <c r="U500" s="2">
        <v>19.8</v>
      </c>
      <c r="V500" s="2">
        <v>18.5</v>
      </c>
      <c r="W500" s="2">
        <v>1.2</v>
      </c>
    </row>
    <row r="501" spans="19:23" x14ac:dyDescent="0.25">
      <c r="S501" s="6">
        <v>44695</v>
      </c>
      <c r="T501" s="2">
        <v>9.6999999999999993</v>
      </c>
      <c r="U501" s="2">
        <v>19.8</v>
      </c>
      <c r="V501" s="2">
        <v>18.5</v>
      </c>
      <c r="W501" s="2">
        <v>1.2</v>
      </c>
    </row>
    <row r="502" spans="19:23" x14ac:dyDescent="0.25">
      <c r="S502" s="6">
        <v>44696</v>
      </c>
      <c r="T502" s="2">
        <v>9.6999999999999993</v>
      </c>
      <c r="U502" s="2">
        <v>19.899999999999999</v>
      </c>
      <c r="V502" s="2">
        <v>18.5</v>
      </c>
      <c r="W502" s="2">
        <v>1.2</v>
      </c>
    </row>
    <row r="503" spans="19:23" x14ac:dyDescent="0.25">
      <c r="S503" s="6">
        <v>44697</v>
      </c>
      <c r="T503" s="2">
        <v>9.6999999999999993</v>
      </c>
      <c r="U503" s="2">
        <v>19.899999999999999</v>
      </c>
      <c r="V503" s="2">
        <v>18.5</v>
      </c>
      <c r="W503" s="2">
        <v>1.2</v>
      </c>
    </row>
    <row r="504" spans="19:23" x14ac:dyDescent="0.25">
      <c r="S504" s="6">
        <v>44698</v>
      </c>
      <c r="T504" s="2">
        <v>9.6999999999999993</v>
      </c>
      <c r="U504" s="2">
        <v>19.899999999999999</v>
      </c>
      <c r="V504" s="2">
        <v>18.5</v>
      </c>
      <c r="W504" s="2">
        <v>1.2</v>
      </c>
    </row>
    <row r="505" spans="19:23" x14ac:dyDescent="0.25">
      <c r="S505" s="6">
        <v>44699</v>
      </c>
      <c r="T505" s="2">
        <v>9.6999999999999993</v>
      </c>
      <c r="U505" s="2">
        <v>19.899999999999999</v>
      </c>
      <c r="V505" s="2">
        <v>18.5</v>
      </c>
      <c r="W505" s="2">
        <v>1.2</v>
      </c>
    </row>
    <row r="506" spans="19:23" x14ac:dyDescent="0.25">
      <c r="S506" s="6">
        <v>44700</v>
      </c>
      <c r="T506" s="2">
        <v>9.6999999999999993</v>
      </c>
      <c r="U506" s="2">
        <v>19.899999999999999</v>
      </c>
      <c r="V506" s="2">
        <v>18.5</v>
      </c>
      <c r="W506" s="2">
        <v>1.2</v>
      </c>
    </row>
    <row r="507" spans="19:23" x14ac:dyDescent="0.25">
      <c r="S507" s="6">
        <v>44701</v>
      </c>
      <c r="T507" s="2">
        <v>9.6999999999999993</v>
      </c>
      <c r="U507" s="2">
        <v>19.899999999999999</v>
      </c>
      <c r="V507" s="2">
        <v>18.5</v>
      </c>
      <c r="W507" s="2">
        <v>1.2</v>
      </c>
    </row>
    <row r="508" spans="19:23" x14ac:dyDescent="0.25">
      <c r="S508" s="6">
        <v>44702</v>
      </c>
      <c r="T508" s="2">
        <v>9.6999999999999993</v>
      </c>
      <c r="U508" s="2">
        <v>19.899999999999999</v>
      </c>
      <c r="V508" s="2">
        <v>18.5</v>
      </c>
      <c r="W508" s="2">
        <v>1.2</v>
      </c>
    </row>
    <row r="509" spans="19:23" x14ac:dyDescent="0.25">
      <c r="S509" s="6">
        <v>44703</v>
      </c>
      <c r="T509" s="2">
        <v>9.9</v>
      </c>
      <c r="U509" s="2">
        <v>20.2</v>
      </c>
      <c r="V509" s="2">
        <v>18.5</v>
      </c>
      <c r="W509" s="2">
        <v>1.3</v>
      </c>
    </row>
    <row r="510" spans="19:23" x14ac:dyDescent="0.25">
      <c r="S510" s="6">
        <v>44704</v>
      </c>
      <c r="T510" s="2">
        <v>9.9</v>
      </c>
      <c r="U510" s="2">
        <v>20.2</v>
      </c>
      <c r="V510" s="2">
        <v>18.5</v>
      </c>
      <c r="W510" s="2">
        <v>1.3</v>
      </c>
    </row>
    <row r="511" spans="19:23" x14ac:dyDescent="0.25">
      <c r="S511" s="6">
        <v>44705</v>
      </c>
      <c r="T511" s="2">
        <v>9.9</v>
      </c>
      <c r="U511" s="2">
        <v>20.2</v>
      </c>
      <c r="V511" s="2">
        <v>18.5</v>
      </c>
      <c r="W511" s="2">
        <v>1.3</v>
      </c>
    </row>
    <row r="512" spans="19:23" x14ac:dyDescent="0.25">
      <c r="S512" s="6">
        <v>44706</v>
      </c>
      <c r="T512" s="2">
        <v>9.9</v>
      </c>
      <c r="U512" s="2">
        <v>20.2</v>
      </c>
      <c r="V512" s="2">
        <v>18.5</v>
      </c>
      <c r="W512" s="2">
        <v>1.3</v>
      </c>
    </row>
    <row r="513" spans="19:23" x14ac:dyDescent="0.25">
      <c r="S513" s="6">
        <v>44707</v>
      </c>
      <c r="T513" s="1">
        <v>9.9</v>
      </c>
      <c r="U513" s="1">
        <v>20.2</v>
      </c>
      <c r="V513" s="1">
        <v>18.5</v>
      </c>
      <c r="W513" s="1">
        <v>1.3</v>
      </c>
    </row>
    <row r="514" spans="19:23" x14ac:dyDescent="0.25">
      <c r="S514" s="6">
        <v>44708</v>
      </c>
      <c r="T514" s="1">
        <v>9.9</v>
      </c>
      <c r="U514" s="1">
        <v>20.2</v>
      </c>
      <c r="V514" s="1">
        <v>18.5</v>
      </c>
      <c r="W514" s="1">
        <v>1.3</v>
      </c>
    </row>
    <row r="515" spans="19:23" x14ac:dyDescent="0.25">
      <c r="S515" s="6">
        <v>44709</v>
      </c>
      <c r="T515" s="1">
        <v>9.9</v>
      </c>
      <c r="U515" s="1">
        <v>20.2</v>
      </c>
      <c r="V515" s="1">
        <v>18.5</v>
      </c>
      <c r="W515" s="1">
        <v>1.3</v>
      </c>
    </row>
    <row r="516" spans="19:23" x14ac:dyDescent="0.25">
      <c r="S516" s="6">
        <v>44710</v>
      </c>
      <c r="T516" s="1">
        <v>9.9</v>
      </c>
      <c r="U516" s="1">
        <v>20.2</v>
      </c>
      <c r="V516" s="1">
        <v>18.5</v>
      </c>
      <c r="W516" s="1">
        <v>1.3</v>
      </c>
    </row>
    <row r="517" spans="19:23" x14ac:dyDescent="0.25">
      <c r="S517" s="6">
        <v>44711</v>
      </c>
      <c r="T517" s="1">
        <v>9.9</v>
      </c>
      <c r="U517" s="1">
        <v>20.2</v>
      </c>
      <c r="V517" s="1">
        <v>18.5</v>
      </c>
      <c r="W517" s="1">
        <v>1.3</v>
      </c>
    </row>
    <row r="518" spans="19:23" x14ac:dyDescent="0.25">
      <c r="S518" s="6">
        <v>44712</v>
      </c>
      <c r="T518" s="1">
        <v>9.9</v>
      </c>
      <c r="U518" s="1">
        <v>20.2</v>
      </c>
      <c r="V518" s="1">
        <v>18.5</v>
      </c>
      <c r="W518" s="1">
        <v>1.3</v>
      </c>
    </row>
  </sheetData>
  <hyperlinks>
    <hyperlink ref="A34" location="'Read Me'!A1" display="Return to Read Me" xr:uid="{291A4723-3C1D-431D-BA7F-7C82AEDF69C3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 Me</vt:lpstr>
      <vt:lpstr>B1.2.1.A</vt:lpstr>
      <vt:lpstr>B1.2.1.B</vt:lpstr>
      <vt:lpstr>B1.2.1.C</vt:lpstr>
      <vt:lpstr>B1.2.2.A</vt:lpstr>
      <vt:lpstr>B1.2.2.B</vt:lpstr>
      <vt:lpstr>B1.2.2.C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Arika Kayastha</dc:creator>
  <cp:keywords/>
  <dc:description/>
  <cp:lastModifiedBy>Maria Hazel Macadangdang</cp:lastModifiedBy>
  <cp:revision/>
  <dcterms:created xsi:type="dcterms:W3CDTF">2022-05-31T13:17:57Z</dcterms:created>
  <dcterms:modified xsi:type="dcterms:W3CDTF">2022-06-03T16:43:55Z</dcterms:modified>
  <cp:category/>
  <cp:contentStatus/>
</cp:coreProperties>
</file>