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R:\GMT\GEP\GEP22b\Working\Webcharts\Chapter 2\MNA\"/>
    </mc:Choice>
  </mc:AlternateContent>
  <xr:revisionPtr revIDLastSave="0" documentId="13_ncr:1_{F1765D79-D0D5-4748-B8F6-EC07B16B49B6}" xr6:coauthVersionLast="47" xr6:coauthVersionMax="47" xr10:uidLastSave="{00000000-0000-0000-0000-000000000000}"/>
  <bookViews>
    <workbookView xWindow="-120" yWindow="-120" windowWidth="29040" windowHeight="15840" xr2:uid="{5CDDA8D2-7A04-40FA-856C-1139CF58AA6C}"/>
  </bookViews>
  <sheets>
    <sheet name="Read Me" sheetId="1" r:id="rId1"/>
    <sheet name="2.4.2.A" sheetId="3" r:id="rId2"/>
    <sheet name="2.4.2.B" sheetId="4" r:id="rId3"/>
    <sheet name="2.4.2.C" sheetId="5" r:id="rId4"/>
    <sheet name="2.4.2.D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<sst xmlns="http://schemas.openxmlformats.org/spreadsheetml/2006/main" count="36" uniqueCount="18">
  <si>
    <t>Figure 2.4.2 MNA: Outlook</t>
  </si>
  <si>
    <t>GCC</t>
  </si>
  <si>
    <t>Other oil exporters</t>
  </si>
  <si>
    <t>Oil importers</t>
  </si>
  <si>
    <t>Source: World Bank.</t>
  </si>
  <si>
    <t>Note: GCC = Gulf Cooperation Council; MNA = Middle East and North Africa. GDP at average 2010-19 prices and market exchange rates. GCC economies include Bahrain, Kuwait, Oman, Qatar, Saudi Arabia, and the United Arab Emirates.</t>
  </si>
  <si>
    <t>Figure 2.4.2.B. Revisions to growth since January 2022</t>
  </si>
  <si>
    <t>MNA</t>
  </si>
  <si>
    <t>Figure 2.4.2.C. Output</t>
  </si>
  <si>
    <t>Oil exporters</t>
  </si>
  <si>
    <t>Figure 2.4.2.D. Fiscal balance</t>
  </si>
  <si>
    <t>Previous projection</t>
  </si>
  <si>
    <t>Current projection</t>
  </si>
  <si>
    <t>Sources: International Monetary Fund; World Bank.</t>
  </si>
  <si>
    <t>Note: MNA = Middle East and North Africa. Based on a GDP-weighted average of 13 economies: 4 oil importers, and 9 oil exporters. “Previous projection” reflects forecast made in October 2021.</t>
  </si>
  <si>
    <t>Return to Read Me</t>
  </si>
  <si>
    <r>
      <t xml:space="preserve">Note: MNA = Middle East and North Africa. The pre-pandemic trend is based on the January 2020 </t>
    </r>
    <r>
      <rPr>
        <i/>
        <sz val="14"/>
        <color theme="1"/>
        <rFont val="Arial"/>
        <family val="2"/>
      </rPr>
      <t>Global Economic Prospects</t>
    </r>
    <r>
      <rPr>
        <sz val="14"/>
        <color theme="1"/>
        <rFont val="Arial"/>
        <family val="2"/>
      </rPr>
      <t xml:space="preserve"> Report. For 2023, growth is equal to the 2022 forecast at the time.</t>
    </r>
  </si>
  <si>
    <t>Figure 2.4.2.A. GDP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</si>
</sst>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b/>
      <sz val="20"/>
      <color indexed="8"/>
      <name val="Arial"/>
      <family val="2"/>
    </font>
    <font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5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00626441031883E-2"/>
          <c:y val="0.13947603056970823"/>
          <c:w val="0.89850600339322229"/>
          <c:h val="0.4893657588281658"/>
        </c:manualLayout>
      </c:layout>
      <c:areaChart>
        <c:grouping val="standard"/>
        <c:varyColors val="0"/>
        <c:ser>
          <c:idx val="8"/>
          <c:order val="6"/>
          <c:spPr>
            <a:solidFill>
              <a:srgbClr val="E4E4E4"/>
            </a:solidFill>
            <a:ln w="457200">
              <a:solidFill>
                <a:srgbClr val="E4E4E4"/>
              </a:solidFill>
            </a:ln>
            <a:effectLst/>
          </c:spPr>
          <c:val>
            <c:numRef>
              <c:f>'2.4.2.A'!$Z$2:$Z$10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9-4E17-9911-D3A39BA70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841456"/>
        <c:axId val="1069843120"/>
      </c:areaChart>
      <c:barChart>
        <c:barDir val="col"/>
        <c:grouping val="clustered"/>
        <c:varyColors val="0"/>
        <c:ser>
          <c:idx val="1"/>
          <c:order val="0"/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multiLvlStrRef>
              <c:f>'2.4.2.A'!$R$2:$S$10</c:f>
              <c:multiLvlStrCache>
                <c:ptCount val="9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</c:lvl>
                <c:lvl>
                  <c:pt idx="0">
                    <c:v>GCC</c:v>
                  </c:pt>
                  <c:pt idx="3">
                    <c:v>Other oil exporters</c:v>
                  </c:pt>
                  <c:pt idx="6">
                    <c:v>Oil importers</c:v>
                  </c:pt>
                </c:lvl>
              </c:multiLvlStrCache>
            </c:multiLvlStrRef>
          </c:cat>
          <c:val>
            <c:numRef>
              <c:f>'2.4.2.A'!$T$2:$T$10</c:f>
              <c:numCache>
                <c:formatCode>0.0</c:formatCode>
                <c:ptCount val="9"/>
                <c:pt idx="0">
                  <c:v>2.7</c:v>
                </c:pt>
                <c:pt idx="1">
                  <c:v>5.9</c:v>
                </c:pt>
                <c:pt idx="2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9-4E17-9911-D3A39BA702F8}"/>
            </c:ext>
          </c:extLst>
        </c:ser>
        <c:ser>
          <c:idx val="2"/>
          <c:order val="1"/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multiLvlStrRef>
              <c:f>'2.4.2.A'!$R$2:$S$10</c:f>
              <c:multiLvlStrCache>
                <c:ptCount val="9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</c:lvl>
                <c:lvl>
                  <c:pt idx="0">
                    <c:v>GCC</c:v>
                  </c:pt>
                  <c:pt idx="3">
                    <c:v>Other oil exporters</c:v>
                  </c:pt>
                  <c:pt idx="6">
                    <c:v>Oil importers</c:v>
                  </c:pt>
                </c:lvl>
              </c:multiLvlStrCache>
            </c:multiLvlStrRef>
          </c:cat>
          <c:val>
            <c:numRef>
              <c:f>'2.4.2.A'!$U$2:$U$10</c:f>
              <c:numCache>
                <c:formatCode>General</c:formatCode>
                <c:ptCount val="9"/>
                <c:pt idx="3" formatCode="0.0">
                  <c:v>3.7</c:v>
                </c:pt>
                <c:pt idx="4" formatCode="0.0">
                  <c:v>5</c:v>
                </c:pt>
                <c:pt idx="5" formatCode="0.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09-4E17-9911-D3A39BA702F8}"/>
            </c:ext>
          </c:extLst>
        </c:ser>
        <c:ser>
          <c:idx val="3"/>
          <c:order val="2"/>
          <c:spPr>
            <a:solidFill>
              <a:srgbClr val="F78D28"/>
            </a:solidFill>
            <a:ln w="76200">
              <a:noFill/>
            </a:ln>
            <a:effectLst/>
          </c:spPr>
          <c:invertIfNegative val="0"/>
          <c:cat>
            <c:multiLvlStrRef>
              <c:f>'2.4.2.A'!$R$2:$S$10</c:f>
              <c:multiLvlStrCache>
                <c:ptCount val="9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</c:lvl>
                <c:lvl>
                  <c:pt idx="0">
                    <c:v>GCC</c:v>
                  </c:pt>
                  <c:pt idx="3">
                    <c:v>Other oil exporters</c:v>
                  </c:pt>
                  <c:pt idx="6">
                    <c:v>Oil importers</c:v>
                  </c:pt>
                </c:lvl>
              </c:multiLvlStrCache>
            </c:multiLvlStrRef>
          </c:cat>
          <c:val>
            <c:numRef>
              <c:f>'2.4.2.A'!$V$2:$V$10</c:f>
              <c:numCache>
                <c:formatCode>General</c:formatCode>
                <c:ptCount val="9"/>
                <c:pt idx="6" formatCode="0.0">
                  <c:v>5</c:v>
                </c:pt>
                <c:pt idx="7" formatCode="0.0">
                  <c:v>4.0999999999999996</c:v>
                </c:pt>
                <c:pt idx="8" formatCode="0.0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09-4E17-9911-D3A39BA70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7732000"/>
        <c:axId val="887739904"/>
      </c:barChart>
      <c:lineChart>
        <c:grouping val="standard"/>
        <c:varyColors val="0"/>
        <c:ser>
          <c:idx val="5"/>
          <c:order val="3"/>
          <c:tx>
            <c:v>2000-19 average</c:v>
          </c:tx>
          <c:spPr>
            <a:ln w="76200" cap="rnd">
              <a:solidFill>
                <a:srgbClr val="00AB51"/>
              </a:solidFill>
              <a:round/>
            </a:ln>
            <a:effectLst/>
          </c:spPr>
          <c:marker>
            <c:symbol val="none"/>
          </c:marker>
          <c:val>
            <c:numRef>
              <c:f>'2.4.2.A'!$W$2:$W$10</c:f>
              <c:numCache>
                <c:formatCode>0.0</c:formatCode>
                <c:ptCount val="9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09-4E17-9911-D3A39BA702F8}"/>
            </c:ext>
          </c:extLst>
        </c:ser>
        <c:ser>
          <c:idx val="6"/>
          <c:order val="4"/>
          <c:spPr>
            <a:ln w="76200" cap="rnd">
              <a:solidFill>
                <a:srgbClr val="00AB51"/>
              </a:solidFill>
              <a:round/>
            </a:ln>
            <a:effectLst/>
          </c:spPr>
          <c:marker>
            <c:symbol val="none"/>
          </c:marker>
          <c:val>
            <c:numRef>
              <c:f>'2.4.2.A'!$X$2:$X$10</c:f>
              <c:numCache>
                <c:formatCode>General</c:formatCode>
                <c:ptCount val="9"/>
                <c:pt idx="3" formatCode="0.0">
                  <c:v>3.4</c:v>
                </c:pt>
                <c:pt idx="4" formatCode="0.0">
                  <c:v>3.4</c:v>
                </c:pt>
                <c:pt idx="5" formatCode="0.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09-4E17-9911-D3A39BA702F8}"/>
            </c:ext>
          </c:extLst>
        </c:ser>
        <c:ser>
          <c:idx val="7"/>
          <c:order val="5"/>
          <c:spPr>
            <a:ln w="76200" cap="rnd">
              <a:solidFill>
                <a:srgbClr val="00AB51"/>
              </a:solidFill>
              <a:round/>
            </a:ln>
            <a:effectLst/>
          </c:spPr>
          <c:marker>
            <c:symbol val="none"/>
          </c:marker>
          <c:val>
            <c:numRef>
              <c:f>'2.4.2.A'!$Y$2:$Y$10</c:f>
              <c:numCache>
                <c:formatCode>General</c:formatCode>
                <c:ptCount val="9"/>
                <c:pt idx="6" formatCode="0.0">
                  <c:v>4.0999999999999996</c:v>
                </c:pt>
                <c:pt idx="7" formatCode="0.0">
                  <c:v>4.0999999999999996</c:v>
                </c:pt>
                <c:pt idx="8" formatCode="0.0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09-4E17-9911-D3A39BA70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32000"/>
        <c:axId val="887739904"/>
      </c:lineChart>
      <c:catAx>
        <c:axId val="8877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739904"/>
        <c:crosses val="autoZero"/>
        <c:auto val="1"/>
        <c:lblAlgn val="ctr"/>
        <c:lblOffset val="100"/>
        <c:noMultiLvlLbl val="0"/>
      </c:catAx>
      <c:valAx>
        <c:axId val="887739904"/>
        <c:scaling>
          <c:orientation val="minMax"/>
          <c:max val="6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732000"/>
        <c:crosses val="autoZero"/>
        <c:crossBetween val="between"/>
        <c:majorUnit val="1"/>
      </c:valAx>
      <c:valAx>
        <c:axId val="1069843120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841456"/>
        <c:crosses val="max"/>
        <c:crossBetween val="between"/>
      </c:valAx>
      <c:catAx>
        <c:axId val="1069841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69843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3263790403271409"/>
          <c:y val="3.1134350393700789E-2"/>
          <c:w val="0.46822893002900845"/>
          <c:h val="8.0486915238536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8645190576291"/>
          <c:y val="0.11720176262370874"/>
          <c:w val="0.84229373103471927"/>
          <c:h val="0.769838185364444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'2.4.2.B'!$T$3</c:f>
              <c:strCache>
                <c:ptCount val="1"/>
                <c:pt idx="0">
                  <c:v>GCC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numRef>
              <c:f>'2.4.2.B'!$R$4:$R$5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'2.4.2.B'!$T$4:$T$5</c:f>
              <c:numCache>
                <c:formatCode>General</c:formatCode>
                <c:ptCount val="2"/>
                <c:pt idx="0">
                  <c:v>0.63</c:v>
                </c:pt>
                <c:pt idx="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E-44B9-BA5A-E90F5F157108}"/>
            </c:ext>
          </c:extLst>
        </c:ser>
        <c:ser>
          <c:idx val="2"/>
          <c:order val="2"/>
          <c:tx>
            <c:strRef>
              <c:f>'2.4.2.B'!$U$3</c:f>
              <c:strCache>
                <c:ptCount val="1"/>
                <c:pt idx="0">
                  <c:v>Other oil exporters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numRef>
              <c:f>'2.4.2.B'!$R$4:$R$5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'2.4.2.B'!$U$4:$U$5</c:f>
              <c:numCache>
                <c:formatCode>General</c:formatCode>
                <c:ptCount val="2"/>
                <c:pt idx="0">
                  <c:v>0.38</c:v>
                </c:pt>
                <c:pt idx="1">
                  <c:v>-0.08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E-44B9-BA5A-E90F5F157108}"/>
            </c:ext>
          </c:extLst>
        </c:ser>
        <c:ser>
          <c:idx val="3"/>
          <c:order val="3"/>
          <c:tx>
            <c:strRef>
              <c:f>'2.4.2.B'!$V$3</c:f>
              <c:strCache>
                <c:ptCount val="1"/>
                <c:pt idx="0">
                  <c:v>Oil importers</c:v>
                </c:pt>
              </c:strCache>
            </c:strRef>
          </c:tx>
          <c:spPr>
            <a:solidFill>
              <a:srgbClr val="F78D28"/>
            </a:solidFill>
            <a:ln w="76200">
              <a:noFill/>
            </a:ln>
            <a:effectLst/>
          </c:spPr>
          <c:invertIfNegative val="0"/>
          <c:cat>
            <c:numRef>
              <c:f>'2.4.2.B'!$R$4:$R$5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'2.4.2.B'!$V$4:$V$5</c:f>
              <c:numCache>
                <c:formatCode>General</c:formatCode>
                <c:ptCount val="2"/>
                <c:pt idx="0">
                  <c:v>-0.11</c:v>
                </c:pt>
                <c:pt idx="1">
                  <c:v>-0.06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9E-44B9-BA5A-E90F5F157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72437680"/>
        <c:axId val="1972421040"/>
      </c:barChart>
      <c:lineChart>
        <c:grouping val="standard"/>
        <c:varyColors val="0"/>
        <c:ser>
          <c:idx val="0"/>
          <c:order val="0"/>
          <c:tx>
            <c:strRef>
              <c:f>'2.4.2.B'!$S$3</c:f>
              <c:strCache>
                <c:ptCount val="1"/>
                <c:pt idx="0">
                  <c:v>MNA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32"/>
            <c:spPr>
              <a:solidFill>
                <a:srgbClr val="00AB51"/>
              </a:solidFill>
              <a:ln w="9525">
                <a:noFill/>
              </a:ln>
              <a:effectLst/>
            </c:spPr>
          </c:marker>
          <c:cat>
            <c:numRef>
              <c:f>'2.4.2.B'!$R$4:$R$5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'2.4.2.B'!$S$4:$S$5</c:f>
              <c:numCache>
                <c:formatCode>General</c:formatCode>
                <c:ptCount val="2"/>
                <c:pt idx="0" formatCode="0.00">
                  <c:v>0.9</c:v>
                </c:pt>
                <c:pt idx="1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9E-44B9-BA5A-E90F5F157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437680"/>
        <c:axId val="1972421040"/>
      </c:lineChart>
      <c:catAx>
        <c:axId val="19724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421040"/>
        <c:crosses val="autoZero"/>
        <c:auto val="1"/>
        <c:lblAlgn val="ctr"/>
        <c:lblOffset val="100"/>
        <c:noMultiLvlLbl val="0"/>
      </c:catAx>
      <c:valAx>
        <c:axId val="197242104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43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685055156732329"/>
          <c:y val="0.11697204363216065"/>
          <c:w val="0.44952327256069713"/>
          <c:h val="0.28832940836523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multiLvlStrRef>
              <c:f>'2.4.2.C'!$R$2:$S$18</c:f>
              <c:multiLvlStrCache>
                <c:ptCount val="17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6">
                    <c:v>2023</c:v>
                  </c:pt>
                </c:lvl>
                <c:lvl>
                  <c:pt idx="0">
                    <c:v>MNA</c:v>
                  </c:pt>
                  <c:pt idx="6">
                    <c:v>Oil exporters</c:v>
                  </c:pt>
                  <c:pt idx="12">
                    <c:v>Oil importers</c:v>
                  </c:pt>
                </c:lvl>
              </c:multiLvlStrCache>
            </c:multiLvlStrRef>
          </c:cat>
          <c:val>
            <c:numRef>
              <c:f>'2.4.2.C'!$T$2:$T$18</c:f>
              <c:numCache>
                <c:formatCode>General</c:formatCode>
                <c:ptCount val="17"/>
                <c:pt idx="0">
                  <c:v>100</c:v>
                </c:pt>
                <c:pt idx="1">
                  <c:v>96.3</c:v>
                </c:pt>
                <c:pt idx="2">
                  <c:v>99.6</c:v>
                </c:pt>
                <c:pt idx="3">
                  <c:v>104.9</c:v>
                </c:pt>
                <c:pt idx="4">
                  <c:v>108.7</c:v>
                </c:pt>
                <c:pt idx="6">
                  <c:v>100</c:v>
                </c:pt>
                <c:pt idx="7">
                  <c:v>95.6</c:v>
                </c:pt>
                <c:pt idx="8">
                  <c:v>98.5</c:v>
                </c:pt>
                <c:pt idx="9">
                  <c:v>104</c:v>
                </c:pt>
                <c:pt idx="10">
                  <c:v>107.6</c:v>
                </c:pt>
                <c:pt idx="12">
                  <c:v>100</c:v>
                </c:pt>
                <c:pt idx="13">
                  <c:v>99.5</c:v>
                </c:pt>
                <c:pt idx="14">
                  <c:v>104.5</c:v>
                </c:pt>
                <c:pt idx="15">
                  <c:v>108.7</c:v>
                </c:pt>
                <c:pt idx="16">
                  <c:v>113.5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3A-4D16-BEBD-FD4970EEF468}"/>
            </c:ext>
          </c:extLst>
        </c:ser>
        <c:ser>
          <c:idx val="1"/>
          <c:order val="1"/>
          <c:tx>
            <c:v>Pre-pandemic</c:v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multiLvlStrRef>
              <c:f>'2.4.2.C'!$R$2:$S$18</c:f>
              <c:multiLvlStrCache>
                <c:ptCount val="17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6">
                    <c:v>2023</c:v>
                  </c:pt>
                </c:lvl>
                <c:lvl>
                  <c:pt idx="0">
                    <c:v>MNA</c:v>
                  </c:pt>
                  <c:pt idx="6">
                    <c:v>Oil exporters</c:v>
                  </c:pt>
                  <c:pt idx="12">
                    <c:v>Oil importers</c:v>
                  </c:pt>
                </c:lvl>
              </c:multiLvlStrCache>
            </c:multiLvlStrRef>
          </c:cat>
          <c:val>
            <c:numRef>
              <c:f>'2.4.2.C'!$U$2:$U$18</c:f>
              <c:numCache>
                <c:formatCode>General</c:formatCode>
                <c:ptCount val="17"/>
                <c:pt idx="0">
                  <c:v>100</c:v>
                </c:pt>
                <c:pt idx="1">
                  <c:v>102.5</c:v>
                </c:pt>
                <c:pt idx="2">
                  <c:v>105.3</c:v>
                </c:pt>
                <c:pt idx="3">
                  <c:v>108.3</c:v>
                </c:pt>
                <c:pt idx="4">
                  <c:v>111.3</c:v>
                </c:pt>
                <c:pt idx="6">
                  <c:v>100</c:v>
                </c:pt>
                <c:pt idx="7">
                  <c:v>102</c:v>
                </c:pt>
                <c:pt idx="8">
                  <c:v>104.3</c:v>
                </c:pt>
                <c:pt idx="9">
                  <c:v>106.7</c:v>
                </c:pt>
                <c:pt idx="10">
                  <c:v>109.2</c:v>
                </c:pt>
                <c:pt idx="12">
                  <c:v>100</c:v>
                </c:pt>
                <c:pt idx="13">
                  <c:v>104.7</c:v>
                </c:pt>
                <c:pt idx="14">
                  <c:v>109.8</c:v>
                </c:pt>
                <c:pt idx="15">
                  <c:v>115.2</c:v>
                </c:pt>
                <c:pt idx="16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A-4D16-BEBD-FD4970EEF468}"/>
            </c:ext>
          </c:extLst>
        </c:ser>
        <c:ser>
          <c:idx val="2"/>
          <c:order val="2"/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multiLvlStrRef>
              <c:f>'2.4.2.C'!$R$2:$S$18</c:f>
              <c:multiLvlStrCache>
                <c:ptCount val="17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6">
                    <c:v>2023</c:v>
                  </c:pt>
                </c:lvl>
                <c:lvl>
                  <c:pt idx="0">
                    <c:v>MNA</c:v>
                  </c:pt>
                  <c:pt idx="6">
                    <c:v>Oil exporters</c:v>
                  </c:pt>
                  <c:pt idx="12">
                    <c:v>Oil importers</c:v>
                  </c:pt>
                </c:lvl>
              </c:multiLvlStrCache>
            </c:multiLvlStrRef>
          </c:cat>
          <c:val>
            <c:numRef>
              <c:f>'2.4.2.C'!$V$2:$V$18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3A-4D16-BEBD-FD4970EEF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2438512"/>
        <c:axId val="1972440592"/>
      </c:lineChart>
      <c:catAx>
        <c:axId val="197243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440592"/>
        <c:crosses val="autoZero"/>
        <c:auto val="1"/>
        <c:lblAlgn val="ctr"/>
        <c:lblOffset val="100"/>
        <c:noMultiLvlLbl val="0"/>
      </c:catAx>
      <c:valAx>
        <c:axId val="1972440592"/>
        <c:scaling>
          <c:orientation val="minMax"/>
          <c:max val="125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43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0870912559447574"/>
          <c:y val="0.15045871559633028"/>
          <c:w val="0.58906546917027125"/>
          <c:h val="7.59494329263887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72413791612467E-2"/>
          <c:y val="9.4068626742758066E-2"/>
          <c:w val="0.89645513484263339"/>
          <c:h val="0.59978155024199964"/>
        </c:manualLayout>
      </c:layout>
      <c:lineChart>
        <c:grouping val="standard"/>
        <c:varyColors val="0"/>
        <c:ser>
          <c:idx val="0"/>
          <c:order val="0"/>
          <c:tx>
            <c:strRef>
              <c:f>'2.4.2.D'!$T$2</c:f>
              <c:strCache>
                <c:ptCount val="1"/>
                <c:pt idx="0">
                  <c:v>Current projection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multiLvlStrRef>
              <c:f>'2.4.2.D'!$R$3:$S$17</c:f>
              <c:multiLvlStrCache>
                <c:ptCount val="15"/>
                <c:lvl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2023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4">
                    <c:v>2023</c:v>
                  </c:pt>
                </c:lvl>
                <c:lvl>
                  <c:pt idx="0">
                    <c:v>MNA</c:v>
                  </c:pt>
                  <c:pt idx="5">
                    <c:v>Oil importers</c:v>
                  </c:pt>
                  <c:pt idx="10">
                    <c:v>Oil exporters</c:v>
                  </c:pt>
                </c:lvl>
              </c:multiLvlStrCache>
            </c:multiLvlStrRef>
          </c:cat>
          <c:val>
            <c:numRef>
              <c:f>'2.4.2.D'!$T$3:$T$17</c:f>
              <c:numCache>
                <c:formatCode>General</c:formatCode>
                <c:ptCount val="15"/>
                <c:pt idx="1">
                  <c:v>-8.3000000000000007</c:v>
                </c:pt>
                <c:pt idx="2">
                  <c:v>-2.6</c:v>
                </c:pt>
                <c:pt idx="3">
                  <c:v>2.7</c:v>
                </c:pt>
                <c:pt idx="4">
                  <c:v>2.2000000000000002</c:v>
                </c:pt>
                <c:pt idx="6">
                  <c:v>-7.8</c:v>
                </c:pt>
                <c:pt idx="7">
                  <c:v>-7.1</c:v>
                </c:pt>
                <c:pt idx="8">
                  <c:v>-6.7</c:v>
                </c:pt>
                <c:pt idx="9">
                  <c:v>-6</c:v>
                </c:pt>
                <c:pt idx="11">
                  <c:v>-8.4</c:v>
                </c:pt>
                <c:pt idx="12">
                  <c:v>-1.5</c:v>
                </c:pt>
                <c:pt idx="13">
                  <c:v>4.9000000000000004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0E-4083-B0A2-6AD1CE7C6586}"/>
            </c:ext>
          </c:extLst>
        </c:ser>
        <c:ser>
          <c:idx val="1"/>
          <c:order val="1"/>
          <c:tx>
            <c:strRef>
              <c:f>'2.4.2.D'!$U$2</c:f>
              <c:strCache>
                <c:ptCount val="1"/>
                <c:pt idx="0">
                  <c:v>Previous projection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multiLvlStrRef>
              <c:f>'2.4.2.D'!$R$3:$S$17</c:f>
              <c:multiLvlStrCache>
                <c:ptCount val="15"/>
                <c:lvl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2023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4">
                    <c:v>2023</c:v>
                  </c:pt>
                </c:lvl>
                <c:lvl>
                  <c:pt idx="0">
                    <c:v>MNA</c:v>
                  </c:pt>
                  <c:pt idx="5">
                    <c:v>Oil importers</c:v>
                  </c:pt>
                  <c:pt idx="10">
                    <c:v>Oil exporters</c:v>
                  </c:pt>
                </c:lvl>
              </c:multiLvlStrCache>
            </c:multiLvlStrRef>
          </c:cat>
          <c:val>
            <c:numRef>
              <c:f>'2.4.2.D'!$U$3:$U$17</c:f>
              <c:numCache>
                <c:formatCode>General</c:formatCode>
                <c:ptCount val="15"/>
                <c:pt idx="1">
                  <c:v>-8.1999999999999993</c:v>
                </c:pt>
                <c:pt idx="2">
                  <c:v>-3.8</c:v>
                </c:pt>
                <c:pt idx="3">
                  <c:v>-2.8</c:v>
                </c:pt>
                <c:pt idx="4">
                  <c:v>-2.6</c:v>
                </c:pt>
                <c:pt idx="6">
                  <c:v>-7.8</c:v>
                </c:pt>
                <c:pt idx="7">
                  <c:v>-7.1</c:v>
                </c:pt>
                <c:pt idx="8">
                  <c:v>-6.2</c:v>
                </c:pt>
                <c:pt idx="9">
                  <c:v>-5.4</c:v>
                </c:pt>
                <c:pt idx="11">
                  <c:v>-8.4</c:v>
                </c:pt>
                <c:pt idx="12">
                  <c:v>-3</c:v>
                </c:pt>
                <c:pt idx="13">
                  <c:v>-2.1</c:v>
                </c:pt>
                <c:pt idx="14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E-4083-B0A2-6AD1CE7C6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889200"/>
        <c:axId val="1764893776"/>
      </c:lineChart>
      <c:catAx>
        <c:axId val="176488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4893776"/>
        <c:crosses val="autoZero"/>
        <c:auto val="1"/>
        <c:lblAlgn val="ctr"/>
        <c:lblOffset val="100"/>
        <c:noMultiLvlLbl val="0"/>
      </c:catAx>
      <c:valAx>
        <c:axId val="1764893776"/>
        <c:scaling>
          <c:orientation val="minMax"/>
          <c:max val="5"/>
          <c:min val="-9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488920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20886498960165"/>
          <c:y val="0.11192660550458716"/>
          <c:w val="0.44896551724137929"/>
          <c:h val="0.1493439283392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377371</xdr:colOff>
      <xdr:row>29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795FC8-84E3-48CA-B209-DC6711A44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0.19862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FF4CD79-F555-4F40-8489-77BFE7B97F9C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377371</xdr:colOff>
      <xdr:row>29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E863A5-790D-467C-9488-3B8253713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0.41285</cdr:x>
      <cdr:y>0.10272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21F9E35-F73F-4D52-A9A0-A32EAA36EE8F}"/>
            </a:ext>
          </a:extLst>
        </cdr:cNvPr>
        <cdr:cNvSpPr txBox="1"/>
      </cdr:nvSpPr>
      <cdr:spPr>
        <a:xfrm xmlns:a="http://schemas.openxmlformats.org/drawingml/2006/main">
          <a:off x="51025" y="50800"/>
          <a:ext cx="3767139" cy="660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Percentage points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377371</xdr:colOff>
      <xdr:row>29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6FE53E-3A8D-4D90-96B0-64FB55818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0.34805</cdr:x>
      <cdr:y>0.08324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441F06-274B-4E25-AC7F-3DC59CFE9439}"/>
            </a:ext>
          </a:extLst>
        </cdr:cNvPr>
        <cdr:cNvSpPr txBox="1"/>
      </cdr:nvSpPr>
      <cdr:spPr>
        <a:xfrm xmlns:a="http://schemas.openxmlformats.org/drawingml/2006/main">
          <a:off x="0" y="0"/>
          <a:ext cx="3819071" cy="532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Index, 2019 = 100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377371</xdr:colOff>
      <xdr:row>29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7B5C3B-D276-48C1-A5CE-94BB51EAC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0.38655</cdr:x>
      <cdr:y>0.0828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7C4F9C0-2039-4A9E-AB5F-81693BF646E9}"/>
            </a:ext>
          </a:extLst>
        </cdr:cNvPr>
        <cdr:cNvSpPr txBox="1"/>
      </cdr:nvSpPr>
      <cdr:spPr>
        <a:xfrm xmlns:a="http://schemas.openxmlformats.org/drawingml/2006/main">
          <a:off x="0" y="0"/>
          <a:ext cx="4241536" cy="529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 GDP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872B9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 codeName="Sheet1">
    <tabColor rgb="FFFF0000"/>
  </sheetPr>
  <dimension ref="A1:A5"/>
  <sheetViews>
    <sheetView tabSelected="1" zoomScale="70" zoomScaleNormal="70" workbookViewId="0">
      <selection activeCell="T21" sqref="T21"/>
    </sheetView>
  </sheetViews>
  <sheetFormatPr defaultColWidth="9" defaultRowHeight="18" x14ac:dyDescent="0.25"/>
  <cols>
    <col min="1" max="16384" width="9" style="2"/>
  </cols>
  <sheetData>
    <row r="1" spans="1:1" x14ac:dyDescent="0.25">
      <c r="A1" s="1" t="s">
        <v>0</v>
      </c>
    </row>
    <row r="2" spans="1:1" x14ac:dyDescent="0.25">
      <c r="A2" s="3" t="s">
        <v>17</v>
      </c>
    </row>
    <row r="3" spans="1:1" x14ac:dyDescent="0.25">
      <c r="A3" s="3" t="s">
        <v>6</v>
      </c>
    </row>
    <row r="4" spans="1:1" x14ac:dyDescent="0.25">
      <c r="A4" s="3" t="s">
        <v>8</v>
      </c>
    </row>
    <row r="5" spans="1:1" x14ac:dyDescent="0.25">
      <c r="A5" s="3" t="s">
        <v>10</v>
      </c>
    </row>
  </sheetData>
  <hyperlinks>
    <hyperlink ref="A2" location="'2.4.2.A'!A1" display="Figure 2.4.2.A. GDP Growth" xr:uid="{1996739A-DC75-4119-99C2-D5347560EB28}"/>
    <hyperlink ref="A3" location="'2.4.2.B'!A1" display="Figure 2.4.2.B. Revisions to growth since January 2022" xr:uid="{3608645C-E28B-4BFF-887C-07A9F2AEC50B}"/>
    <hyperlink ref="A4" location="'2.4.2.C'!A1" display="Figure 2.4.2.C. Output" xr:uid="{521DD4D3-4572-4416-9149-5E105D11C4F6}"/>
    <hyperlink ref="A5" location="'2.4.2.D'!A1" display="Figure 2.4.2.D. Fiscal balance" xr:uid="{E9CB9B5C-8CDA-46F2-9C14-0FDCF0F2774F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576A-0107-48E0-80B2-43013A087076}">
  <sheetPr codeName="Sheet3"/>
  <dimension ref="A1:Z36"/>
  <sheetViews>
    <sheetView zoomScale="70" zoomScaleNormal="70" workbookViewId="0">
      <selection activeCell="V21" sqref="V21"/>
    </sheetView>
  </sheetViews>
  <sheetFormatPr defaultColWidth="8.625" defaultRowHeight="18" x14ac:dyDescent="0.25"/>
  <cols>
    <col min="1" max="17" width="8.625" style="2"/>
    <col min="18" max="18" width="20.875" style="2" bestFit="1" customWidth="1"/>
    <col min="19" max="19" width="6.25" style="2" bestFit="1" customWidth="1"/>
    <col min="20" max="25" width="4.375" style="2" bestFit="1" customWidth="1"/>
    <col min="26" max="26" width="2.375" style="2" bestFit="1" customWidth="1"/>
    <col min="27" max="16384" width="8.625" style="2"/>
  </cols>
  <sheetData>
    <row r="1" spans="1:26" s="4" customFormat="1" ht="26.25" x14ac:dyDescent="0.4">
      <c r="A1" s="4" t="s">
        <v>17</v>
      </c>
    </row>
    <row r="2" spans="1:26" x14ac:dyDescent="0.25">
      <c r="R2" s="2" t="s">
        <v>1</v>
      </c>
      <c r="S2" s="2">
        <v>2021</v>
      </c>
      <c r="T2" s="5">
        <v>2.7</v>
      </c>
      <c r="W2" s="5">
        <v>4.0999999999999996</v>
      </c>
    </row>
    <row r="3" spans="1:26" x14ac:dyDescent="0.25">
      <c r="S3" s="2">
        <v>2022</v>
      </c>
      <c r="T3" s="5">
        <v>5.9</v>
      </c>
      <c r="W3" s="5">
        <v>4.0999999999999996</v>
      </c>
      <c r="Z3" s="2">
        <v>1</v>
      </c>
    </row>
    <row r="4" spans="1:26" x14ac:dyDescent="0.25">
      <c r="S4" s="2">
        <v>2023</v>
      </c>
      <c r="T4" s="5">
        <v>3.7</v>
      </c>
      <c r="W4" s="5">
        <v>4.0999999999999996</v>
      </c>
      <c r="Z4" s="2">
        <v>1</v>
      </c>
    </row>
    <row r="5" spans="1:26" x14ac:dyDescent="0.25">
      <c r="R5" s="2" t="s">
        <v>2</v>
      </c>
      <c r="S5" s="2">
        <v>2021</v>
      </c>
      <c r="U5" s="5">
        <v>3.7</v>
      </c>
      <c r="X5" s="5">
        <v>3.4</v>
      </c>
    </row>
    <row r="6" spans="1:26" x14ac:dyDescent="0.25">
      <c r="S6" s="2">
        <v>2022</v>
      </c>
      <c r="U6" s="5">
        <v>5</v>
      </c>
      <c r="X6" s="5">
        <v>3.4</v>
      </c>
      <c r="Z6" s="2">
        <v>1</v>
      </c>
    </row>
    <row r="7" spans="1:26" x14ac:dyDescent="0.25">
      <c r="S7" s="2">
        <v>2023</v>
      </c>
      <c r="U7" s="5">
        <v>2.9</v>
      </c>
      <c r="X7" s="5">
        <v>3.4</v>
      </c>
      <c r="Z7" s="2">
        <v>1</v>
      </c>
    </row>
    <row r="8" spans="1:26" x14ac:dyDescent="0.25">
      <c r="R8" s="2" t="s">
        <v>3</v>
      </c>
      <c r="S8" s="2">
        <v>2021</v>
      </c>
      <c r="V8" s="5">
        <v>5</v>
      </c>
      <c r="Y8" s="5">
        <v>4.0999999999999996</v>
      </c>
    </row>
    <row r="9" spans="1:26" x14ac:dyDescent="0.25">
      <c r="S9" s="2">
        <v>2022</v>
      </c>
      <c r="V9" s="5">
        <v>4.0999999999999996</v>
      </c>
      <c r="Y9" s="5">
        <v>4.0999999999999996</v>
      </c>
      <c r="Z9" s="2">
        <v>1</v>
      </c>
    </row>
    <row r="10" spans="1:26" x14ac:dyDescent="0.25">
      <c r="S10" s="2">
        <v>2023</v>
      </c>
      <c r="V10" s="5">
        <v>4.4000000000000004</v>
      </c>
      <c r="Y10" s="5">
        <v>4.0999999999999996</v>
      </c>
      <c r="Z10" s="2">
        <v>1</v>
      </c>
    </row>
    <row r="32" spans="1:1" x14ac:dyDescent="0.25">
      <c r="A32" s="2" t="s">
        <v>4</v>
      </c>
    </row>
    <row r="33" spans="1:17" x14ac:dyDescent="0.25">
      <c r="A33" s="7" t="s">
        <v>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6" spans="1:17" x14ac:dyDescent="0.25">
      <c r="A36" s="3" t="s">
        <v>15</v>
      </c>
    </row>
  </sheetData>
  <mergeCells count="1">
    <mergeCell ref="A33:Q34"/>
  </mergeCells>
  <hyperlinks>
    <hyperlink ref="A36" location="'Read Me'!A1" display="Return to Read Me" xr:uid="{9125D7F7-0EA9-4433-9F8C-4AD6D1E7C91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1274E-9F5E-4C5B-A9AE-9AFE8AE7C58E}">
  <sheetPr codeName="Sheet4"/>
  <dimension ref="A1:V36"/>
  <sheetViews>
    <sheetView zoomScale="70" zoomScaleNormal="70" workbookViewId="0">
      <selection activeCell="U17" sqref="U17"/>
    </sheetView>
  </sheetViews>
  <sheetFormatPr defaultColWidth="8.625" defaultRowHeight="18" x14ac:dyDescent="0.25"/>
  <cols>
    <col min="1" max="16384" width="8.625" style="2"/>
  </cols>
  <sheetData>
    <row r="1" spans="1:22" s="4" customFormat="1" ht="26.25" x14ac:dyDescent="0.4">
      <c r="A1" s="4" t="s">
        <v>6</v>
      </c>
    </row>
    <row r="3" spans="1:22" x14ac:dyDescent="0.25">
      <c r="S3" s="2" t="s">
        <v>7</v>
      </c>
      <c r="T3" s="2" t="s">
        <v>1</v>
      </c>
      <c r="U3" s="2" t="s">
        <v>2</v>
      </c>
      <c r="V3" s="2" t="s">
        <v>3</v>
      </c>
    </row>
    <row r="4" spans="1:22" x14ac:dyDescent="0.25">
      <c r="R4" s="2">
        <v>2022</v>
      </c>
      <c r="S4" s="6">
        <v>0.9</v>
      </c>
      <c r="T4" s="2">
        <v>0.63</v>
      </c>
      <c r="U4" s="2">
        <v>0.38</v>
      </c>
      <c r="V4" s="2">
        <v>-0.11</v>
      </c>
    </row>
    <row r="5" spans="1:22" x14ac:dyDescent="0.25">
      <c r="R5" s="2">
        <v>2023</v>
      </c>
      <c r="S5" s="2">
        <v>0.26</v>
      </c>
      <c r="T5" s="2">
        <v>0.4</v>
      </c>
      <c r="U5" s="2">
        <v>-0.08</v>
      </c>
      <c r="V5" s="2">
        <v>-0.06</v>
      </c>
    </row>
    <row r="32" spans="1:1" x14ac:dyDescent="0.25">
      <c r="A32" s="2" t="s">
        <v>4</v>
      </c>
    </row>
    <row r="33" spans="1:17" x14ac:dyDescent="0.25">
      <c r="A33" s="7" t="s">
        <v>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6" spans="1:17" x14ac:dyDescent="0.25">
      <c r="A36" s="3" t="s">
        <v>15</v>
      </c>
    </row>
  </sheetData>
  <mergeCells count="1">
    <mergeCell ref="A33:Q34"/>
  </mergeCells>
  <hyperlinks>
    <hyperlink ref="A36" location="'Read Me'!A1" display="Return to Read Me" xr:uid="{BCD43200-BAD0-473E-9465-A4A1C1F54856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4035-8397-41D1-8453-C820C0402130}">
  <sheetPr codeName="Sheet5"/>
  <dimension ref="A1:V36"/>
  <sheetViews>
    <sheetView zoomScale="70" zoomScaleNormal="70" workbookViewId="0">
      <selection activeCell="U23" sqref="U23"/>
    </sheetView>
  </sheetViews>
  <sheetFormatPr defaultColWidth="8.625" defaultRowHeight="18" x14ac:dyDescent="0.25"/>
  <cols>
    <col min="1" max="17" width="8.625" style="2"/>
    <col min="18" max="18" width="14.625" style="2" bestFit="1" customWidth="1"/>
    <col min="19" max="16384" width="8.625" style="2"/>
  </cols>
  <sheetData>
    <row r="1" spans="1:22" s="4" customFormat="1" ht="26.25" x14ac:dyDescent="0.4">
      <c r="A1" s="4" t="s">
        <v>8</v>
      </c>
    </row>
    <row r="2" spans="1:22" x14ac:dyDescent="0.25">
      <c r="R2" s="2" t="s">
        <v>7</v>
      </c>
      <c r="S2" s="2">
        <v>2019</v>
      </c>
      <c r="T2" s="2">
        <v>100</v>
      </c>
      <c r="U2" s="2">
        <v>100</v>
      </c>
      <c r="V2" s="2">
        <v>100</v>
      </c>
    </row>
    <row r="3" spans="1:22" x14ac:dyDescent="0.25">
      <c r="S3" s="2">
        <v>2020</v>
      </c>
      <c r="T3" s="2">
        <v>96.3</v>
      </c>
      <c r="U3" s="2">
        <v>102.5</v>
      </c>
      <c r="V3" s="2">
        <v>100</v>
      </c>
    </row>
    <row r="4" spans="1:22" x14ac:dyDescent="0.25">
      <c r="S4" s="2">
        <v>2021</v>
      </c>
      <c r="T4" s="2">
        <v>99.6</v>
      </c>
      <c r="U4" s="2">
        <v>105.3</v>
      </c>
      <c r="V4" s="2">
        <v>100</v>
      </c>
    </row>
    <row r="5" spans="1:22" x14ac:dyDescent="0.25">
      <c r="S5" s="2">
        <v>2022</v>
      </c>
      <c r="T5" s="2">
        <v>104.9</v>
      </c>
      <c r="U5" s="2">
        <v>108.3</v>
      </c>
      <c r="V5" s="2">
        <v>100</v>
      </c>
    </row>
    <row r="6" spans="1:22" x14ac:dyDescent="0.25">
      <c r="S6" s="2">
        <v>2023</v>
      </c>
      <c r="T6" s="2">
        <v>108.7</v>
      </c>
      <c r="U6" s="2">
        <v>111.3</v>
      </c>
      <c r="V6" s="2">
        <v>100</v>
      </c>
    </row>
    <row r="8" spans="1:22" x14ac:dyDescent="0.25">
      <c r="R8" s="2" t="s">
        <v>9</v>
      </c>
      <c r="S8" s="2">
        <v>2019</v>
      </c>
      <c r="T8" s="2">
        <v>100</v>
      </c>
      <c r="U8" s="2">
        <v>100</v>
      </c>
      <c r="V8" s="2">
        <v>100</v>
      </c>
    </row>
    <row r="9" spans="1:22" x14ac:dyDescent="0.25">
      <c r="S9" s="2">
        <v>2020</v>
      </c>
      <c r="T9" s="2">
        <v>95.6</v>
      </c>
      <c r="U9" s="2">
        <v>102</v>
      </c>
      <c r="V9" s="2">
        <v>100</v>
      </c>
    </row>
    <row r="10" spans="1:22" x14ac:dyDescent="0.25">
      <c r="S10" s="2">
        <v>2021</v>
      </c>
      <c r="T10" s="2">
        <v>98.5</v>
      </c>
      <c r="U10" s="2">
        <v>104.3</v>
      </c>
      <c r="V10" s="2">
        <v>100</v>
      </c>
    </row>
    <row r="11" spans="1:22" x14ac:dyDescent="0.25">
      <c r="S11" s="2">
        <v>2022</v>
      </c>
      <c r="T11" s="2">
        <v>104</v>
      </c>
      <c r="U11" s="2">
        <v>106.7</v>
      </c>
      <c r="V11" s="2">
        <v>100</v>
      </c>
    </row>
    <row r="12" spans="1:22" x14ac:dyDescent="0.25">
      <c r="S12" s="2">
        <v>2023</v>
      </c>
      <c r="T12" s="2">
        <v>107.6</v>
      </c>
      <c r="U12" s="2">
        <v>109.2</v>
      </c>
      <c r="V12" s="2">
        <v>100</v>
      </c>
    </row>
    <row r="14" spans="1:22" x14ac:dyDescent="0.25">
      <c r="R14" s="2" t="s">
        <v>3</v>
      </c>
      <c r="S14" s="2">
        <v>2019</v>
      </c>
      <c r="T14" s="2">
        <v>100</v>
      </c>
      <c r="U14" s="2">
        <v>100</v>
      </c>
      <c r="V14" s="2">
        <v>100</v>
      </c>
    </row>
    <row r="15" spans="1:22" x14ac:dyDescent="0.25">
      <c r="S15" s="2">
        <v>2020</v>
      </c>
      <c r="T15" s="2">
        <v>99.5</v>
      </c>
      <c r="U15" s="2">
        <v>104.7</v>
      </c>
      <c r="V15" s="2">
        <v>100</v>
      </c>
    </row>
    <row r="16" spans="1:22" x14ac:dyDescent="0.25">
      <c r="S16" s="2">
        <v>2021</v>
      </c>
      <c r="T16" s="2">
        <v>104.5</v>
      </c>
      <c r="U16" s="2">
        <v>109.8</v>
      </c>
      <c r="V16" s="2">
        <v>100</v>
      </c>
    </row>
    <row r="17" spans="1:22" x14ac:dyDescent="0.25">
      <c r="S17" s="2">
        <v>2022</v>
      </c>
      <c r="T17" s="2">
        <v>108.7</v>
      </c>
      <c r="U17" s="2">
        <v>115.2</v>
      </c>
      <c r="V17" s="2">
        <v>100</v>
      </c>
    </row>
    <row r="18" spans="1:22" x14ac:dyDescent="0.25">
      <c r="S18" s="2">
        <v>2023</v>
      </c>
      <c r="T18" s="2">
        <v>113.5</v>
      </c>
      <c r="U18" s="2">
        <v>120.9</v>
      </c>
      <c r="V18" s="2">
        <v>100</v>
      </c>
    </row>
    <row r="32" spans="1:22" x14ac:dyDescent="0.25">
      <c r="A32" s="2" t="s">
        <v>4</v>
      </c>
    </row>
    <row r="33" spans="1:17" x14ac:dyDescent="0.25">
      <c r="A33" s="7" t="s">
        <v>16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6" spans="1:17" x14ac:dyDescent="0.25">
      <c r="A36" s="3" t="s">
        <v>15</v>
      </c>
    </row>
  </sheetData>
  <mergeCells count="1">
    <mergeCell ref="A33:Q34"/>
  </mergeCells>
  <hyperlinks>
    <hyperlink ref="A36" location="'Read Me'!A1" display="Return to Read Me" xr:uid="{B8C98BE9-1957-47DC-8B1B-A9E36C3DF049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FA19E-C31F-4332-9D64-14DC364E3037}">
  <sheetPr codeName="Sheet6"/>
  <dimension ref="A1:U36"/>
  <sheetViews>
    <sheetView zoomScale="70" zoomScaleNormal="70" workbookViewId="0">
      <selection activeCell="A36" sqref="A36"/>
    </sheetView>
  </sheetViews>
  <sheetFormatPr defaultColWidth="8.625" defaultRowHeight="18" x14ac:dyDescent="0.25"/>
  <cols>
    <col min="1" max="17" width="8.625" style="2"/>
    <col min="18" max="18" width="14.625" style="2" bestFit="1" customWidth="1"/>
    <col min="19" max="16384" width="8.625" style="2"/>
  </cols>
  <sheetData>
    <row r="1" spans="1:21" s="4" customFormat="1" ht="26.25" x14ac:dyDescent="0.4">
      <c r="A1" s="4" t="s">
        <v>10</v>
      </c>
    </row>
    <row r="2" spans="1:21" x14ac:dyDescent="0.25">
      <c r="T2" s="2" t="s">
        <v>12</v>
      </c>
      <c r="U2" s="2" t="s">
        <v>11</v>
      </c>
    </row>
    <row r="3" spans="1:21" x14ac:dyDescent="0.25">
      <c r="R3" s="2" t="s">
        <v>7</v>
      </c>
    </row>
    <row r="4" spans="1:21" x14ac:dyDescent="0.25">
      <c r="S4" s="2">
        <v>2020</v>
      </c>
      <c r="T4" s="2">
        <v>-8.3000000000000007</v>
      </c>
      <c r="U4" s="2">
        <v>-8.1999999999999993</v>
      </c>
    </row>
    <row r="5" spans="1:21" x14ac:dyDescent="0.25">
      <c r="S5" s="2">
        <v>2021</v>
      </c>
      <c r="T5" s="2">
        <v>-2.6</v>
      </c>
      <c r="U5" s="2">
        <v>-3.8</v>
      </c>
    </row>
    <row r="6" spans="1:21" x14ac:dyDescent="0.25">
      <c r="S6" s="2">
        <v>2022</v>
      </c>
      <c r="T6" s="2">
        <v>2.7</v>
      </c>
      <c r="U6" s="2">
        <v>-2.8</v>
      </c>
    </row>
    <row r="7" spans="1:21" x14ac:dyDescent="0.25">
      <c r="S7" s="2">
        <v>2023</v>
      </c>
      <c r="T7" s="2">
        <v>2.2000000000000002</v>
      </c>
      <c r="U7" s="2">
        <v>-2.6</v>
      </c>
    </row>
    <row r="8" spans="1:21" x14ac:dyDescent="0.25">
      <c r="R8" s="2" t="s">
        <v>3</v>
      </c>
    </row>
    <row r="9" spans="1:21" x14ac:dyDescent="0.25">
      <c r="S9" s="2">
        <v>2020</v>
      </c>
      <c r="T9" s="2">
        <v>-7.8</v>
      </c>
      <c r="U9" s="2">
        <v>-7.8</v>
      </c>
    </row>
    <row r="10" spans="1:21" x14ac:dyDescent="0.25">
      <c r="S10" s="2">
        <v>2021</v>
      </c>
      <c r="T10" s="2">
        <v>-7.1</v>
      </c>
      <c r="U10" s="2">
        <v>-7.1</v>
      </c>
    </row>
    <row r="11" spans="1:21" x14ac:dyDescent="0.25">
      <c r="S11" s="2">
        <v>2022</v>
      </c>
      <c r="T11" s="2">
        <v>-6.7</v>
      </c>
      <c r="U11" s="2">
        <v>-6.2</v>
      </c>
    </row>
    <row r="12" spans="1:21" x14ac:dyDescent="0.25">
      <c r="S12" s="2">
        <v>2023</v>
      </c>
      <c r="T12" s="2">
        <v>-6</v>
      </c>
      <c r="U12" s="2">
        <v>-5.4</v>
      </c>
    </row>
    <row r="13" spans="1:21" x14ac:dyDescent="0.25">
      <c r="R13" s="2" t="s">
        <v>9</v>
      </c>
    </row>
    <row r="14" spans="1:21" x14ac:dyDescent="0.25">
      <c r="S14" s="2">
        <v>2020</v>
      </c>
      <c r="T14" s="2">
        <v>-8.4</v>
      </c>
      <c r="U14" s="2">
        <v>-8.4</v>
      </c>
    </row>
    <row r="15" spans="1:21" x14ac:dyDescent="0.25">
      <c r="S15" s="2">
        <v>2021</v>
      </c>
      <c r="T15" s="2">
        <v>-1.5</v>
      </c>
      <c r="U15" s="2">
        <v>-3</v>
      </c>
    </row>
    <row r="16" spans="1:21" x14ac:dyDescent="0.25">
      <c r="S16" s="2">
        <v>2022</v>
      </c>
      <c r="T16" s="2">
        <v>4.9000000000000004</v>
      </c>
      <c r="U16" s="2">
        <v>-2.1</v>
      </c>
    </row>
    <row r="17" spans="1:21" x14ac:dyDescent="0.25">
      <c r="S17" s="2">
        <v>2023</v>
      </c>
      <c r="T17" s="2">
        <v>4</v>
      </c>
      <c r="U17" s="2">
        <v>-2</v>
      </c>
    </row>
    <row r="32" spans="1:21" x14ac:dyDescent="0.25">
      <c r="A32" s="2" t="s">
        <v>13</v>
      </c>
    </row>
    <row r="33" spans="1:17" x14ac:dyDescent="0.25">
      <c r="A33" s="8" t="s">
        <v>14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6" spans="1:17" x14ac:dyDescent="0.25">
      <c r="A36" s="3" t="s">
        <v>15</v>
      </c>
    </row>
  </sheetData>
  <mergeCells count="1">
    <mergeCell ref="A33:Q34"/>
  </mergeCells>
  <hyperlinks>
    <hyperlink ref="A36" location="'Read Me'!A1" display="Return to Read Me" xr:uid="{8CE5733F-5D7C-45C6-A67B-121DFF705B9A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2.4.2.A</vt:lpstr>
      <vt:lpstr>2.4.2.B</vt:lpstr>
      <vt:lpstr>2.4.2.C</vt:lpstr>
      <vt:lpstr>2.4.2.D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Franz Ulrich Ruch</cp:lastModifiedBy>
  <cp:revision/>
  <dcterms:created xsi:type="dcterms:W3CDTF">2021-12-07T22:52:07Z</dcterms:created>
  <dcterms:modified xsi:type="dcterms:W3CDTF">2022-06-06T12:26:38Z</dcterms:modified>
  <cp:category/>
  <cp:contentStatus/>
</cp:coreProperties>
</file>