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R:\GMT\GEP\GEP22b\Working\Webcharts\Chapter 2\SAR\"/>
    </mc:Choice>
  </mc:AlternateContent>
  <xr:revisionPtr revIDLastSave="0" documentId="13_ncr:1_{0147769A-84B4-44C1-8966-379F59B0A91F}" xr6:coauthVersionLast="47" xr6:coauthVersionMax="47" xr10:uidLastSave="{00000000-0000-0000-0000-000000000000}"/>
  <bookViews>
    <workbookView xWindow="-120" yWindow="-120" windowWidth="29040" windowHeight="15840" tabRatio="720" xr2:uid="{5CDDA8D2-7A04-40FA-856C-1139CF58AA6C}"/>
  </bookViews>
  <sheets>
    <sheet name="Read Me" sheetId="1" r:id="rId1"/>
    <sheet name="2.5.1.A" sheetId="2" r:id="rId2"/>
    <sheet name="2.5.1.B" sheetId="3" r:id="rId3"/>
    <sheet name="2.5.1.C" sheetId="4" r:id="rId4"/>
    <sheet name="2.5.1.D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<sst xmlns="http://schemas.openxmlformats.org/spreadsheetml/2006/main" count="31" uniqueCount="21">
  <si>
    <t>Figure 2.5.1 SAR: Recent developments</t>
  </si>
  <si>
    <t>Figure 2.5.1.A. Economic activity</t>
  </si>
  <si>
    <t>Figure 2.5.1.B. Trade</t>
  </si>
  <si>
    <t>Figure 2.5.1.C. Financing conditions</t>
  </si>
  <si>
    <t>Figure 2.5.1.D. Contributions to inflation</t>
  </si>
  <si>
    <t>Note: Unweighted average of industrial production in Bangladesh, India, Pakistan, and Sri Lanka, and tourist arrivals in Maldives. “Range” reflects country minimum and maximum outcomes. Last observation is March 2022.</t>
  </si>
  <si>
    <t>Commodity terms of trade</t>
  </si>
  <si>
    <t>Trade balance</t>
  </si>
  <si>
    <t>Average</t>
  </si>
  <si>
    <t>Range</t>
  </si>
  <si>
    <t>Sources: Haver Analytics; World Bank.</t>
  </si>
  <si>
    <t>Note: GDP weighted. “Terms of trade” excludes data for Afghanistan. “Trade balance” based on data for Bangladesh, India, Nepal, Pakistan, and Sri Lanka.</t>
  </si>
  <si>
    <t>India</t>
  </si>
  <si>
    <t>Global</t>
  </si>
  <si>
    <t>Consumer prices (RHS)</t>
  </si>
  <si>
    <t>Food</t>
  </si>
  <si>
    <t>Return to Read Me</t>
  </si>
  <si>
    <t>Sources: Bloomberg; World Bank.</t>
  </si>
  <si>
    <t>Note: Unwieghted average. Based on data for six economies. Urban consumer prices in Pakistan, Colombo prices in Sri Lanka. Last observation is April 2022.</t>
  </si>
  <si>
    <t>Note: Based on Goldman Sachs Financial Conditions Index for the Brazil, Euro Area, India, Indonesia, Japan, Mexico, Turkey, United Kingdom, and United States. Weighted using constant 2010-19 U.S. dollar GDP for 2021. Last observation is May 27, 2022.</t>
  </si>
  <si>
    <t>Nonfood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</si>
</sst>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2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wrapText="1"/>
    </xf>
  </cellXfs>
  <cellStyles count="5">
    <cellStyle name="Hyperlink" xfId="1" builtinId="8"/>
    <cellStyle name="Hyperlink 2" xfId="4" xr:uid="{9C028002-BC72-40B5-A982-9989DBEE0E92}"/>
    <cellStyle name="Normal" xfId="0" builtinId="0"/>
    <cellStyle name="Normal 2" xfId="2" xr:uid="{4CDDC0AD-169B-4EAB-86D4-24B91965EFED}"/>
    <cellStyle name="Normal 3" xfId="3" xr:uid="{9A13478E-5041-43D3-A7B7-869A9A468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1"/>
          <c:tx>
            <c:v>Range</c:v>
          </c:tx>
          <c:spPr>
            <a:solidFill>
              <a:srgbClr val="E9E9E9"/>
            </a:solidFill>
            <a:ln w="76200">
              <a:noFill/>
            </a:ln>
            <a:effectLst/>
          </c:spPr>
          <c:cat>
            <c:numRef>
              <c:f>'2.5.1.A'!$R$3:$R$30</c:f>
              <c:numCache>
                <c:formatCode>m/d/yyyy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'2.5.1.A'!$U$3:$U$29</c:f>
              <c:numCache>
                <c:formatCode>General</c:formatCode>
                <c:ptCount val="27"/>
                <c:pt idx="0">
                  <c:v>100</c:v>
                </c:pt>
                <c:pt idx="1">
                  <c:v>106.71</c:v>
                </c:pt>
                <c:pt idx="2">
                  <c:v>95.97</c:v>
                </c:pt>
                <c:pt idx="3">
                  <c:v>63.86</c:v>
                </c:pt>
                <c:pt idx="4">
                  <c:v>96.48</c:v>
                </c:pt>
                <c:pt idx="5">
                  <c:v>95.56</c:v>
                </c:pt>
                <c:pt idx="6">
                  <c:v>107.75</c:v>
                </c:pt>
                <c:pt idx="7">
                  <c:v>98.45</c:v>
                </c:pt>
                <c:pt idx="8">
                  <c:v>104.91</c:v>
                </c:pt>
                <c:pt idx="9">
                  <c:v>104.91</c:v>
                </c:pt>
                <c:pt idx="10">
                  <c:v>106.99</c:v>
                </c:pt>
                <c:pt idx="11">
                  <c:v>107.28</c:v>
                </c:pt>
                <c:pt idx="12">
                  <c:v>104.44</c:v>
                </c:pt>
                <c:pt idx="13">
                  <c:v>110.3</c:v>
                </c:pt>
                <c:pt idx="14">
                  <c:v>109.45</c:v>
                </c:pt>
                <c:pt idx="15">
                  <c:v>112.76</c:v>
                </c:pt>
                <c:pt idx="16">
                  <c:v>112.38</c:v>
                </c:pt>
                <c:pt idx="17">
                  <c:v>116.92</c:v>
                </c:pt>
                <c:pt idx="18">
                  <c:v>112.29</c:v>
                </c:pt>
                <c:pt idx="19">
                  <c:v>114.56</c:v>
                </c:pt>
                <c:pt idx="20">
                  <c:v>118.62</c:v>
                </c:pt>
                <c:pt idx="21">
                  <c:v>121.87</c:v>
                </c:pt>
                <c:pt idx="22">
                  <c:v>121.38</c:v>
                </c:pt>
                <c:pt idx="23">
                  <c:v>112.95</c:v>
                </c:pt>
                <c:pt idx="24">
                  <c:v>127.1</c:v>
                </c:pt>
                <c:pt idx="25">
                  <c:v>118.81</c:v>
                </c:pt>
                <c:pt idx="26">
                  <c:v>138.47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1-48BE-AC78-639D344A388B}"/>
            </c:ext>
          </c:extLst>
        </c:ser>
        <c:ser>
          <c:idx val="1"/>
          <c:order val="2"/>
          <c:spPr>
            <a:solidFill>
              <a:schemeClr val="bg1"/>
            </a:solidFill>
            <a:ln w="76200">
              <a:noFill/>
            </a:ln>
            <a:effectLst/>
          </c:spPr>
          <c:cat>
            <c:numRef>
              <c:f>'2.5.1.A'!$R$3:$R$30</c:f>
              <c:numCache>
                <c:formatCode>m/d/yyyy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'2.5.1.A'!$T$3:$T$29</c:f>
              <c:numCache>
                <c:formatCode>General</c:formatCode>
                <c:ptCount val="27"/>
                <c:pt idx="0">
                  <c:v>100</c:v>
                </c:pt>
                <c:pt idx="1">
                  <c:v>83.71</c:v>
                </c:pt>
                <c:pt idx="2">
                  <c:v>35.479999999999997</c:v>
                </c:pt>
                <c:pt idx="3">
                  <c:v>0.01</c:v>
                </c:pt>
                <c:pt idx="4">
                  <c:v>0.03</c:v>
                </c:pt>
                <c:pt idx="5">
                  <c:v>0</c:v>
                </c:pt>
                <c:pt idx="6">
                  <c:v>1.1599999999999999</c:v>
                </c:pt>
                <c:pt idx="7">
                  <c:v>4.91</c:v>
                </c:pt>
                <c:pt idx="8">
                  <c:v>7.18</c:v>
                </c:pt>
                <c:pt idx="9">
                  <c:v>13.65</c:v>
                </c:pt>
                <c:pt idx="10">
                  <c:v>24.07</c:v>
                </c:pt>
                <c:pt idx="11">
                  <c:v>54.64</c:v>
                </c:pt>
                <c:pt idx="12">
                  <c:v>53.13</c:v>
                </c:pt>
                <c:pt idx="13">
                  <c:v>54.14</c:v>
                </c:pt>
                <c:pt idx="14">
                  <c:v>65.2</c:v>
                </c:pt>
                <c:pt idx="15">
                  <c:v>59.42</c:v>
                </c:pt>
                <c:pt idx="16">
                  <c:v>49.37</c:v>
                </c:pt>
                <c:pt idx="17">
                  <c:v>47.49</c:v>
                </c:pt>
                <c:pt idx="18">
                  <c:v>67.53</c:v>
                </c:pt>
                <c:pt idx="19">
                  <c:v>92.22</c:v>
                </c:pt>
                <c:pt idx="20">
                  <c:v>85.84</c:v>
                </c:pt>
                <c:pt idx="21">
                  <c:v>90.14</c:v>
                </c:pt>
                <c:pt idx="22">
                  <c:v>97.41</c:v>
                </c:pt>
                <c:pt idx="23">
                  <c:v>93.1</c:v>
                </c:pt>
                <c:pt idx="24">
                  <c:v>76.010000000000005</c:v>
                </c:pt>
                <c:pt idx="25">
                  <c:v>83.28</c:v>
                </c:pt>
                <c:pt idx="26">
                  <c:v>89.69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1-48BE-AC78-639D344A3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55183"/>
        <c:axId val="228553935"/>
      </c:areaChart>
      <c:lineChart>
        <c:grouping val="standard"/>
        <c:varyColors val="0"/>
        <c:ser>
          <c:idx val="0"/>
          <c:order val="0"/>
          <c:tx>
            <c:v>Average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'2.5.1.A'!$R$3:$R$29</c:f>
              <c:numCache>
                <c:formatCode>m/d/yyyy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'2.5.1.A'!$S$3:$S$29</c:f>
              <c:numCache>
                <c:formatCode>General</c:formatCode>
                <c:ptCount val="27"/>
                <c:pt idx="0">
                  <c:v>100</c:v>
                </c:pt>
                <c:pt idx="1">
                  <c:v>98.77</c:v>
                </c:pt>
                <c:pt idx="2">
                  <c:v>75.239999999999995</c:v>
                </c:pt>
                <c:pt idx="3">
                  <c:v>44.81</c:v>
                </c:pt>
                <c:pt idx="4">
                  <c:v>65.52</c:v>
                </c:pt>
                <c:pt idx="5">
                  <c:v>72.06</c:v>
                </c:pt>
                <c:pt idx="6">
                  <c:v>80.98</c:v>
                </c:pt>
                <c:pt idx="7">
                  <c:v>76.930000000000007</c:v>
                </c:pt>
                <c:pt idx="8">
                  <c:v>81.73</c:v>
                </c:pt>
                <c:pt idx="9">
                  <c:v>81.64</c:v>
                </c:pt>
                <c:pt idx="10">
                  <c:v>85.73</c:v>
                </c:pt>
                <c:pt idx="11">
                  <c:v>92.76</c:v>
                </c:pt>
                <c:pt idx="12">
                  <c:v>92.16</c:v>
                </c:pt>
                <c:pt idx="13">
                  <c:v>93.39</c:v>
                </c:pt>
                <c:pt idx="14">
                  <c:v>98.28</c:v>
                </c:pt>
                <c:pt idx="15">
                  <c:v>97.06</c:v>
                </c:pt>
                <c:pt idx="16">
                  <c:v>90.31</c:v>
                </c:pt>
                <c:pt idx="17">
                  <c:v>93.42</c:v>
                </c:pt>
                <c:pt idx="18">
                  <c:v>95.72</c:v>
                </c:pt>
                <c:pt idx="19">
                  <c:v>103.79</c:v>
                </c:pt>
                <c:pt idx="20">
                  <c:v>101.82</c:v>
                </c:pt>
                <c:pt idx="21">
                  <c:v>104.54</c:v>
                </c:pt>
                <c:pt idx="22">
                  <c:v>105.54</c:v>
                </c:pt>
                <c:pt idx="23">
                  <c:v>103.32</c:v>
                </c:pt>
                <c:pt idx="24">
                  <c:v>102.22</c:v>
                </c:pt>
                <c:pt idx="25">
                  <c:v>100.35</c:v>
                </c:pt>
                <c:pt idx="26">
                  <c:v>106.56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1-48BE-AC78-639D344A388B}"/>
            </c:ext>
          </c:extLst>
        </c:ser>
        <c:ser>
          <c:idx val="3"/>
          <c:order val="3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'2.5.1.A'!$R$3:$R$29</c:f>
              <c:numCache>
                <c:formatCode>m/d/yyyy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'2.5.1.A'!$V$3:$V$29</c:f>
              <c:numCache>
                <c:formatCode>General</c:formatCod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1-48BE-AC78-639D344A3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55183"/>
        <c:axId val="228553935"/>
      </c:lineChart>
      <c:dateAx>
        <c:axId val="228555183"/>
        <c:scaling>
          <c:orientation val="minMax"/>
          <c:max val="44621"/>
          <c:min val="44197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553935"/>
        <c:crosses val="autoZero"/>
        <c:auto val="1"/>
        <c:lblOffset val="100"/>
        <c:baseTimeUnit val="months"/>
        <c:majorUnit val="2"/>
        <c:majorTimeUnit val="months"/>
      </c:dateAx>
      <c:valAx>
        <c:axId val="228553935"/>
        <c:scaling>
          <c:orientation val="minMax"/>
          <c:max val="130"/>
          <c:min val="4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55518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8903266030050002"/>
          <c:y val="6.9655398478201749E-2"/>
          <c:w val="0.43045755467803515"/>
          <c:h val="7.5577534458409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1349040398896"/>
          <c:y val="0.11720176262370874"/>
          <c:w val="0.84218715568078184"/>
          <c:h val="0.64323268077728812"/>
        </c:manualLayout>
      </c:layout>
      <c:barChart>
        <c:barDir val="col"/>
        <c:grouping val="clustered"/>
        <c:varyColors val="0"/>
        <c:ser>
          <c:idx val="2"/>
          <c:order val="1"/>
          <c:tx>
            <c:v>Trade balance</c:v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numRef>
              <c:f>'2.5.1.B'!$R$3:$R$42</c:f>
              <c:numCache>
                <c:formatCode>m/d/yyyy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'2.5.1.B'!$T$3:$T$42</c:f>
              <c:numCache>
                <c:formatCode>General</c:formatCode>
                <c:ptCount val="40"/>
                <c:pt idx="0">
                  <c:v>-11.7</c:v>
                </c:pt>
                <c:pt idx="1">
                  <c:v>-9.8000000000000007</c:v>
                </c:pt>
                <c:pt idx="2">
                  <c:v>-10.199999999999999</c:v>
                </c:pt>
                <c:pt idx="3">
                  <c:v>-13</c:v>
                </c:pt>
                <c:pt idx="4">
                  <c:v>-12.6</c:v>
                </c:pt>
                <c:pt idx="5">
                  <c:v>-13.3</c:v>
                </c:pt>
                <c:pt idx="6">
                  <c:v>-11.4</c:v>
                </c:pt>
                <c:pt idx="7">
                  <c:v>-10.199999999999999</c:v>
                </c:pt>
                <c:pt idx="8">
                  <c:v>-9.5</c:v>
                </c:pt>
                <c:pt idx="9">
                  <c:v>-8.6999999999999993</c:v>
                </c:pt>
                <c:pt idx="10">
                  <c:v>-8.8000000000000007</c:v>
                </c:pt>
                <c:pt idx="11">
                  <c:v>-9</c:v>
                </c:pt>
                <c:pt idx="12">
                  <c:v>-11.6</c:v>
                </c:pt>
                <c:pt idx="13">
                  <c:v>-10.1</c:v>
                </c:pt>
                <c:pt idx="14">
                  <c:v>-8.9</c:v>
                </c:pt>
                <c:pt idx="15">
                  <c:v>-5.7</c:v>
                </c:pt>
                <c:pt idx="16">
                  <c:v>-2.8</c:v>
                </c:pt>
                <c:pt idx="17">
                  <c:v>-0.2</c:v>
                </c:pt>
                <c:pt idx="18">
                  <c:v>-4.7</c:v>
                </c:pt>
                <c:pt idx="19">
                  <c:v>-6.1</c:v>
                </c:pt>
                <c:pt idx="20">
                  <c:v>-2.8</c:v>
                </c:pt>
                <c:pt idx="21">
                  <c:v>-6.3</c:v>
                </c:pt>
                <c:pt idx="22">
                  <c:v>-6.8</c:v>
                </c:pt>
                <c:pt idx="23">
                  <c:v>-10.9</c:v>
                </c:pt>
                <c:pt idx="24">
                  <c:v>-10.8</c:v>
                </c:pt>
                <c:pt idx="25">
                  <c:v>-12.4</c:v>
                </c:pt>
                <c:pt idx="26">
                  <c:v>-12.6</c:v>
                </c:pt>
                <c:pt idx="27">
                  <c:v>-12.1</c:v>
                </c:pt>
                <c:pt idx="28">
                  <c:v>-5</c:v>
                </c:pt>
                <c:pt idx="29">
                  <c:v>-9.5</c:v>
                </c:pt>
                <c:pt idx="30">
                  <c:v>-9.5</c:v>
                </c:pt>
                <c:pt idx="31">
                  <c:v>-8.9</c:v>
                </c:pt>
                <c:pt idx="32">
                  <c:v>-17.899999999999999</c:v>
                </c:pt>
                <c:pt idx="33">
                  <c:v>-13.3</c:v>
                </c:pt>
                <c:pt idx="34">
                  <c:v>-16.2</c:v>
                </c:pt>
                <c:pt idx="35">
                  <c:v>-14.4</c:v>
                </c:pt>
                <c:pt idx="36">
                  <c:v>-12.7</c:v>
                </c:pt>
                <c:pt idx="37">
                  <c:v>-18.2</c:v>
                </c:pt>
                <c:pt idx="38">
                  <c:v>-16.7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ADC-A5AD-2DFFE13D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5853024"/>
        <c:axId val="2105859264"/>
      </c:barChart>
      <c:lineChart>
        <c:grouping val="standard"/>
        <c:varyColors val="0"/>
        <c:ser>
          <c:idx val="0"/>
          <c:order val="0"/>
          <c:tx>
            <c:v>Commodity terms of trade (RHS)</c:v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'2.5.1.B'!$R$3:$R$42</c:f>
              <c:numCache>
                <c:formatCode>m/d/yyyy</c:formatCode>
                <c:ptCount val="4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</c:numCache>
            </c:numRef>
          </c:cat>
          <c:val>
            <c:numRef>
              <c:f>'2.5.1.B'!$S$3:$S$40</c:f>
              <c:numCache>
                <c:formatCode>General</c:formatCode>
                <c:ptCount val="38"/>
                <c:pt idx="0">
                  <c:v>104.8</c:v>
                </c:pt>
                <c:pt idx="1">
                  <c:v>101.9</c:v>
                </c:pt>
                <c:pt idx="2">
                  <c:v>100.9</c:v>
                </c:pt>
                <c:pt idx="3">
                  <c:v>99</c:v>
                </c:pt>
                <c:pt idx="4">
                  <c:v>100.1</c:v>
                </c:pt>
                <c:pt idx="5">
                  <c:v>103.9</c:v>
                </c:pt>
                <c:pt idx="6">
                  <c:v>102.6</c:v>
                </c:pt>
                <c:pt idx="7">
                  <c:v>104.9</c:v>
                </c:pt>
                <c:pt idx="8">
                  <c:v>103.5</c:v>
                </c:pt>
                <c:pt idx="9">
                  <c:v>104.7</c:v>
                </c:pt>
                <c:pt idx="10">
                  <c:v>102.1</c:v>
                </c:pt>
                <c:pt idx="11">
                  <c:v>99.9</c:v>
                </c:pt>
                <c:pt idx="12">
                  <c:v>100</c:v>
                </c:pt>
                <c:pt idx="13">
                  <c:v>105.3</c:v>
                </c:pt>
                <c:pt idx="14">
                  <c:v>127</c:v>
                </c:pt>
                <c:pt idx="15">
                  <c:v>147.1</c:v>
                </c:pt>
                <c:pt idx="16">
                  <c:v>129.6</c:v>
                </c:pt>
                <c:pt idx="17">
                  <c:v>117.5</c:v>
                </c:pt>
                <c:pt idx="18">
                  <c:v>113.3</c:v>
                </c:pt>
                <c:pt idx="19">
                  <c:v>110.8</c:v>
                </c:pt>
                <c:pt idx="20">
                  <c:v>113.2</c:v>
                </c:pt>
                <c:pt idx="21">
                  <c:v>113.2</c:v>
                </c:pt>
                <c:pt idx="22">
                  <c:v>109.9</c:v>
                </c:pt>
                <c:pt idx="23">
                  <c:v>104.2</c:v>
                </c:pt>
                <c:pt idx="24">
                  <c:v>100.3</c:v>
                </c:pt>
                <c:pt idx="25">
                  <c:v>96.3</c:v>
                </c:pt>
                <c:pt idx="26">
                  <c:v>94.3</c:v>
                </c:pt>
                <c:pt idx="27">
                  <c:v>94.5</c:v>
                </c:pt>
                <c:pt idx="28">
                  <c:v>92.5</c:v>
                </c:pt>
                <c:pt idx="29">
                  <c:v>90.3</c:v>
                </c:pt>
                <c:pt idx="30">
                  <c:v>89.2</c:v>
                </c:pt>
                <c:pt idx="31">
                  <c:v>90.8</c:v>
                </c:pt>
                <c:pt idx="32">
                  <c:v>89</c:v>
                </c:pt>
                <c:pt idx="33">
                  <c:v>84.3</c:v>
                </c:pt>
                <c:pt idx="34">
                  <c:v>86</c:v>
                </c:pt>
                <c:pt idx="35">
                  <c:v>89.4</c:v>
                </c:pt>
                <c:pt idx="36">
                  <c:v>84.4</c:v>
                </c:pt>
                <c:pt idx="37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ADC-A5AD-2DFFE13D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868416"/>
        <c:axId val="2105873408"/>
      </c:lineChart>
      <c:dateAx>
        <c:axId val="2105853024"/>
        <c:scaling>
          <c:orientation val="minMax"/>
          <c:max val="44681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859264"/>
        <c:crosses val="autoZero"/>
        <c:auto val="1"/>
        <c:lblOffset val="100"/>
        <c:baseTimeUnit val="months"/>
        <c:majorUnit val="3"/>
        <c:majorTimeUnit val="months"/>
      </c:dateAx>
      <c:valAx>
        <c:axId val="2105859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853024"/>
        <c:crosses val="autoZero"/>
        <c:crossBetween val="between"/>
      </c:valAx>
      <c:valAx>
        <c:axId val="2105873408"/>
        <c:scaling>
          <c:orientation val="minMax"/>
          <c:max val="150"/>
          <c:min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5868416"/>
        <c:crosses val="max"/>
        <c:crossBetween val="between"/>
        <c:majorUnit val="20"/>
      </c:valAx>
      <c:dateAx>
        <c:axId val="210586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58734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929279673374154E-2"/>
          <c:y val="0.60129577552805902"/>
          <c:w val="0.59512357830271223"/>
          <c:h val="0.1478344289532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3500656167981"/>
          <c:y val="0.11667448483833136"/>
          <c:w val="0.87468476596675415"/>
          <c:h val="0.5950276428212431"/>
        </c:manualLayout>
      </c:layout>
      <c:lineChart>
        <c:grouping val="standard"/>
        <c:varyColors val="0"/>
        <c:ser>
          <c:idx val="0"/>
          <c:order val="0"/>
          <c:tx>
            <c:strRef>
              <c:f>'2.5.1.C'!$T$2</c:f>
              <c:strCache>
                <c:ptCount val="1"/>
                <c:pt idx="0">
                  <c:v>Global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'2.5.1.C'!$R$3:$R$232</c:f>
              <c:numCache>
                <c:formatCode>m/d/yyyy</c:formatCode>
                <c:ptCount val="230"/>
                <c:pt idx="0">
                  <c:v>43105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43154</c:v>
                </c:pt>
                <c:pt idx="8">
                  <c:v>43161</c:v>
                </c:pt>
                <c:pt idx="9">
                  <c:v>43168</c:v>
                </c:pt>
                <c:pt idx="10">
                  <c:v>43175</c:v>
                </c:pt>
                <c:pt idx="11">
                  <c:v>43182</c:v>
                </c:pt>
                <c:pt idx="12">
                  <c:v>43189</c:v>
                </c:pt>
                <c:pt idx="13">
                  <c:v>43196</c:v>
                </c:pt>
                <c:pt idx="14">
                  <c:v>43203</c:v>
                </c:pt>
                <c:pt idx="15">
                  <c:v>43210</c:v>
                </c:pt>
                <c:pt idx="16">
                  <c:v>43217</c:v>
                </c:pt>
                <c:pt idx="17">
                  <c:v>43224</c:v>
                </c:pt>
                <c:pt idx="18">
                  <c:v>43231</c:v>
                </c:pt>
                <c:pt idx="19">
                  <c:v>43238</c:v>
                </c:pt>
                <c:pt idx="20">
                  <c:v>43245</c:v>
                </c:pt>
                <c:pt idx="21">
                  <c:v>43252</c:v>
                </c:pt>
                <c:pt idx="22">
                  <c:v>43259</c:v>
                </c:pt>
                <c:pt idx="23">
                  <c:v>43266</c:v>
                </c:pt>
                <c:pt idx="24">
                  <c:v>43273</c:v>
                </c:pt>
                <c:pt idx="25">
                  <c:v>43280</c:v>
                </c:pt>
                <c:pt idx="26">
                  <c:v>43287</c:v>
                </c:pt>
                <c:pt idx="27">
                  <c:v>43294</c:v>
                </c:pt>
                <c:pt idx="28">
                  <c:v>43301</c:v>
                </c:pt>
                <c:pt idx="29">
                  <c:v>43308</c:v>
                </c:pt>
                <c:pt idx="30">
                  <c:v>43315</c:v>
                </c:pt>
                <c:pt idx="31">
                  <c:v>43322</c:v>
                </c:pt>
                <c:pt idx="32">
                  <c:v>43329</c:v>
                </c:pt>
                <c:pt idx="33">
                  <c:v>43336</c:v>
                </c:pt>
                <c:pt idx="34">
                  <c:v>43343</c:v>
                </c:pt>
                <c:pt idx="35">
                  <c:v>43350</c:v>
                </c:pt>
                <c:pt idx="36">
                  <c:v>43357</c:v>
                </c:pt>
                <c:pt idx="37">
                  <c:v>43364</c:v>
                </c:pt>
                <c:pt idx="38">
                  <c:v>43371</c:v>
                </c:pt>
                <c:pt idx="39">
                  <c:v>43378</c:v>
                </c:pt>
                <c:pt idx="40">
                  <c:v>43385</c:v>
                </c:pt>
                <c:pt idx="41">
                  <c:v>43392</c:v>
                </c:pt>
                <c:pt idx="42">
                  <c:v>43399</c:v>
                </c:pt>
                <c:pt idx="43">
                  <c:v>43406</c:v>
                </c:pt>
                <c:pt idx="44">
                  <c:v>43413</c:v>
                </c:pt>
                <c:pt idx="45">
                  <c:v>43420</c:v>
                </c:pt>
                <c:pt idx="46">
                  <c:v>43427</c:v>
                </c:pt>
                <c:pt idx="47">
                  <c:v>43434</c:v>
                </c:pt>
                <c:pt idx="48">
                  <c:v>43441</c:v>
                </c:pt>
                <c:pt idx="49">
                  <c:v>43448</c:v>
                </c:pt>
                <c:pt idx="50">
                  <c:v>43455</c:v>
                </c:pt>
                <c:pt idx="51">
                  <c:v>43462</c:v>
                </c:pt>
                <c:pt idx="52">
                  <c:v>43469</c:v>
                </c:pt>
                <c:pt idx="53">
                  <c:v>43476</c:v>
                </c:pt>
                <c:pt idx="54">
                  <c:v>43483</c:v>
                </c:pt>
                <c:pt idx="55">
                  <c:v>43490</c:v>
                </c:pt>
                <c:pt idx="56">
                  <c:v>43497</c:v>
                </c:pt>
                <c:pt idx="57">
                  <c:v>43504</c:v>
                </c:pt>
                <c:pt idx="58">
                  <c:v>43511</c:v>
                </c:pt>
                <c:pt idx="59">
                  <c:v>43518</c:v>
                </c:pt>
                <c:pt idx="60">
                  <c:v>43525</c:v>
                </c:pt>
                <c:pt idx="61">
                  <c:v>43532</c:v>
                </c:pt>
                <c:pt idx="62">
                  <c:v>43539</c:v>
                </c:pt>
                <c:pt idx="63">
                  <c:v>43546</c:v>
                </c:pt>
                <c:pt idx="64">
                  <c:v>43553</c:v>
                </c:pt>
                <c:pt idx="65">
                  <c:v>43560</c:v>
                </c:pt>
                <c:pt idx="66">
                  <c:v>43567</c:v>
                </c:pt>
                <c:pt idx="67">
                  <c:v>43574</c:v>
                </c:pt>
                <c:pt idx="68">
                  <c:v>43581</c:v>
                </c:pt>
                <c:pt idx="69">
                  <c:v>43588</c:v>
                </c:pt>
                <c:pt idx="70">
                  <c:v>43595</c:v>
                </c:pt>
                <c:pt idx="71">
                  <c:v>43602</c:v>
                </c:pt>
                <c:pt idx="72">
                  <c:v>43609</c:v>
                </c:pt>
                <c:pt idx="73">
                  <c:v>43616</c:v>
                </c:pt>
                <c:pt idx="74">
                  <c:v>43623</c:v>
                </c:pt>
                <c:pt idx="75">
                  <c:v>43630</c:v>
                </c:pt>
                <c:pt idx="76">
                  <c:v>43637</c:v>
                </c:pt>
                <c:pt idx="77">
                  <c:v>43644</c:v>
                </c:pt>
                <c:pt idx="78">
                  <c:v>43651</c:v>
                </c:pt>
                <c:pt idx="79">
                  <c:v>43658</c:v>
                </c:pt>
                <c:pt idx="80">
                  <c:v>43665</c:v>
                </c:pt>
                <c:pt idx="81">
                  <c:v>43672</c:v>
                </c:pt>
                <c:pt idx="82">
                  <c:v>43679</c:v>
                </c:pt>
                <c:pt idx="83">
                  <c:v>43686</c:v>
                </c:pt>
                <c:pt idx="84">
                  <c:v>43693</c:v>
                </c:pt>
                <c:pt idx="85">
                  <c:v>43700</c:v>
                </c:pt>
                <c:pt idx="86">
                  <c:v>43707</c:v>
                </c:pt>
                <c:pt idx="87">
                  <c:v>43714</c:v>
                </c:pt>
                <c:pt idx="88">
                  <c:v>43721</c:v>
                </c:pt>
                <c:pt idx="89">
                  <c:v>43728</c:v>
                </c:pt>
                <c:pt idx="90">
                  <c:v>43735</c:v>
                </c:pt>
                <c:pt idx="91">
                  <c:v>43742</c:v>
                </c:pt>
                <c:pt idx="92">
                  <c:v>43749</c:v>
                </c:pt>
                <c:pt idx="93">
                  <c:v>43756</c:v>
                </c:pt>
                <c:pt idx="94">
                  <c:v>43763</c:v>
                </c:pt>
                <c:pt idx="95">
                  <c:v>43770</c:v>
                </c:pt>
                <c:pt idx="96">
                  <c:v>43777</c:v>
                </c:pt>
                <c:pt idx="97">
                  <c:v>43784</c:v>
                </c:pt>
                <c:pt idx="98">
                  <c:v>43791</c:v>
                </c:pt>
                <c:pt idx="99">
                  <c:v>43798</c:v>
                </c:pt>
                <c:pt idx="100">
                  <c:v>43805</c:v>
                </c:pt>
                <c:pt idx="101">
                  <c:v>43812</c:v>
                </c:pt>
                <c:pt idx="102">
                  <c:v>43819</c:v>
                </c:pt>
                <c:pt idx="103">
                  <c:v>43826</c:v>
                </c:pt>
                <c:pt idx="104">
                  <c:v>43833</c:v>
                </c:pt>
                <c:pt idx="105">
                  <c:v>43840</c:v>
                </c:pt>
                <c:pt idx="106">
                  <c:v>43847</c:v>
                </c:pt>
                <c:pt idx="107">
                  <c:v>43854</c:v>
                </c:pt>
                <c:pt idx="108">
                  <c:v>43861</c:v>
                </c:pt>
                <c:pt idx="109">
                  <c:v>43868</c:v>
                </c:pt>
                <c:pt idx="110">
                  <c:v>43875</c:v>
                </c:pt>
                <c:pt idx="111">
                  <c:v>43882</c:v>
                </c:pt>
                <c:pt idx="112">
                  <c:v>43889</c:v>
                </c:pt>
                <c:pt idx="113">
                  <c:v>43896</c:v>
                </c:pt>
                <c:pt idx="114">
                  <c:v>43903</c:v>
                </c:pt>
                <c:pt idx="115">
                  <c:v>43910</c:v>
                </c:pt>
                <c:pt idx="116">
                  <c:v>43917</c:v>
                </c:pt>
                <c:pt idx="117">
                  <c:v>43924</c:v>
                </c:pt>
                <c:pt idx="118">
                  <c:v>43931</c:v>
                </c:pt>
                <c:pt idx="119">
                  <c:v>43938</c:v>
                </c:pt>
                <c:pt idx="120">
                  <c:v>43945</c:v>
                </c:pt>
                <c:pt idx="121">
                  <c:v>43952</c:v>
                </c:pt>
                <c:pt idx="122">
                  <c:v>43959</c:v>
                </c:pt>
                <c:pt idx="123">
                  <c:v>43966</c:v>
                </c:pt>
                <c:pt idx="124">
                  <c:v>43973</c:v>
                </c:pt>
                <c:pt idx="125">
                  <c:v>43980</c:v>
                </c:pt>
                <c:pt idx="126">
                  <c:v>43987</c:v>
                </c:pt>
                <c:pt idx="127">
                  <c:v>43994</c:v>
                </c:pt>
                <c:pt idx="128">
                  <c:v>44001</c:v>
                </c:pt>
                <c:pt idx="129">
                  <c:v>44008</c:v>
                </c:pt>
                <c:pt idx="130">
                  <c:v>44015</c:v>
                </c:pt>
                <c:pt idx="131">
                  <c:v>44022</c:v>
                </c:pt>
                <c:pt idx="132">
                  <c:v>44029</c:v>
                </c:pt>
                <c:pt idx="133">
                  <c:v>44036</c:v>
                </c:pt>
                <c:pt idx="134">
                  <c:v>44043</c:v>
                </c:pt>
                <c:pt idx="135">
                  <c:v>44050</c:v>
                </c:pt>
                <c:pt idx="136">
                  <c:v>44057</c:v>
                </c:pt>
                <c:pt idx="137">
                  <c:v>44064</c:v>
                </c:pt>
                <c:pt idx="138">
                  <c:v>44071</c:v>
                </c:pt>
                <c:pt idx="139">
                  <c:v>44078</c:v>
                </c:pt>
                <c:pt idx="140">
                  <c:v>44085</c:v>
                </c:pt>
                <c:pt idx="141">
                  <c:v>44092</c:v>
                </c:pt>
                <c:pt idx="142">
                  <c:v>44099</c:v>
                </c:pt>
                <c:pt idx="143">
                  <c:v>44106</c:v>
                </c:pt>
                <c:pt idx="144">
                  <c:v>44113</c:v>
                </c:pt>
                <c:pt idx="145">
                  <c:v>44120</c:v>
                </c:pt>
                <c:pt idx="146">
                  <c:v>44127</c:v>
                </c:pt>
                <c:pt idx="147">
                  <c:v>44134</c:v>
                </c:pt>
                <c:pt idx="148">
                  <c:v>44141</c:v>
                </c:pt>
                <c:pt idx="149">
                  <c:v>44148</c:v>
                </c:pt>
                <c:pt idx="150">
                  <c:v>44155</c:v>
                </c:pt>
                <c:pt idx="151">
                  <c:v>44162</c:v>
                </c:pt>
                <c:pt idx="152">
                  <c:v>44169</c:v>
                </c:pt>
                <c:pt idx="153">
                  <c:v>44176</c:v>
                </c:pt>
                <c:pt idx="154">
                  <c:v>44183</c:v>
                </c:pt>
                <c:pt idx="155">
                  <c:v>44190</c:v>
                </c:pt>
                <c:pt idx="156">
                  <c:v>44197</c:v>
                </c:pt>
                <c:pt idx="157">
                  <c:v>44204</c:v>
                </c:pt>
                <c:pt idx="158">
                  <c:v>44211</c:v>
                </c:pt>
                <c:pt idx="159">
                  <c:v>44218</c:v>
                </c:pt>
                <c:pt idx="160">
                  <c:v>44225</c:v>
                </c:pt>
                <c:pt idx="161">
                  <c:v>44232</c:v>
                </c:pt>
                <c:pt idx="162">
                  <c:v>44239</c:v>
                </c:pt>
                <c:pt idx="163">
                  <c:v>44246</c:v>
                </c:pt>
                <c:pt idx="164">
                  <c:v>44253</c:v>
                </c:pt>
                <c:pt idx="165">
                  <c:v>44260</c:v>
                </c:pt>
                <c:pt idx="166">
                  <c:v>44267</c:v>
                </c:pt>
                <c:pt idx="167">
                  <c:v>44274</c:v>
                </c:pt>
                <c:pt idx="168">
                  <c:v>44281</c:v>
                </c:pt>
                <c:pt idx="169">
                  <c:v>44288</c:v>
                </c:pt>
                <c:pt idx="170">
                  <c:v>44295</c:v>
                </c:pt>
                <c:pt idx="171">
                  <c:v>44302</c:v>
                </c:pt>
                <c:pt idx="172">
                  <c:v>44309</c:v>
                </c:pt>
                <c:pt idx="173">
                  <c:v>44316</c:v>
                </c:pt>
                <c:pt idx="174">
                  <c:v>44323</c:v>
                </c:pt>
                <c:pt idx="175">
                  <c:v>44330</c:v>
                </c:pt>
                <c:pt idx="176">
                  <c:v>44337</c:v>
                </c:pt>
                <c:pt idx="177">
                  <c:v>44344</c:v>
                </c:pt>
                <c:pt idx="178">
                  <c:v>44351</c:v>
                </c:pt>
                <c:pt idx="179">
                  <c:v>44358</c:v>
                </c:pt>
                <c:pt idx="180">
                  <c:v>44365</c:v>
                </c:pt>
                <c:pt idx="181">
                  <c:v>44372</c:v>
                </c:pt>
                <c:pt idx="182">
                  <c:v>44379</c:v>
                </c:pt>
                <c:pt idx="183">
                  <c:v>44386</c:v>
                </c:pt>
                <c:pt idx="184">
                  <c:v>44393</c:v>
                </c:pt>
                <c:pt idx="185">
                  <c:v>44400</c:v>
                </c:pt>
                <c:pt idx="186">
                  <c:v>44407</c:v>
                </c:pt>
                <c:pt idx="187">
                  <c:v>44414</c:v>
                </c:pt>
                <c:pt idx="188">
                  <c:v>44421</c:v>
                </c:pt>
                <c:pt idx="189">
                  <c:v>44428</c:v>
                </c:pt>
                <c:pt idx="190">
                  <c:v>44435</c:v>
                </c:pt>
                <c:pt idx="191">
                  <c:v>44442</c:v>
                </c:pt>
                <c:pt idx="192">
                  <c:v>44449</c:v>
                </c:pt>
                <c:pt idx="193">
                  <c:v>44456</c:v>
                </c:pt>
                <c:pt idx="194">
                  <c:v>44463</c:v>
                </c:pt>
                <c:pt idx="195">
                  <c:v>44470</c:v>
                </c:pt>
                <c:pt idx="196">
                  <c:v>44477</c:v>
                </c:pt>
                <c:pt idx="197">
                  <c:v>44484</c:v>
                </c:pt>
                <c:pt idx="198">
                  <c:v>44491</c:v>
                </c:pt>
                <c:pt idx="199">
                  <c:v>44498</c:v>
                </c:pt>
                <c:pt idx="200">
                  <c:v>44505</c:v>
                </c:pt>
                <c:pt idx="201">
                  <c:v>44512</c:v>
                </c:pt>
                <c:pt idx="202">
                  <c:v>44519</c:v>
                </c:pt>
                <c:pt idx="203">
                  <c:v>44526</c:v>
                </c:pt>
                <c:pt idx="204">
                  <c:v>44533</c:v>
                </c:pt>
                <c:pt idx="205">
                  <c:v>44540</c:v>
                </c:pt>
                <c:pt idx="206">
                  <c:v>44547</c:v>
                </c:pt>
                <c:pt idx="207">
                  <c:v>44554</c:v>
                </c:pt>
                <c:pt idx="208">
                  <c:v>44561</c:v>
                </c:pt>
                <c:pt idx="209">
                  <c:v>44568</c:v>
                </c:pt>
                <c:pt idx="210">
                  <c:v>44575</c:v>
                </c:pt>
                <c:pt idx="211">
                  <c:v>44582</c:v>
                </c:pt>
                <c:pt idx="212">
                  <c:v>44589</c:v>
                </c:pt>
                <c:pt idx="213">
                  <c:v>44596</c:v>
                </c:pt>
                <c:pt idx="214">
                  <c:v>44603</c:v>
                </c:pt>
                <c:pt idx="215">
                  <c:v>44610</c:v>
                </c:pt>
                <c:pt idx="216">
                  <c:v>44617</c:v>
                </c:pt>
                <c:pt idx="217">
                  <c:v>44624</c:v>
                </c:pt>
                <c:pt idx="218">
                  <c:v>44631</c:v>
                </c:pt>
                <c:pt idx="219">
                  <c:v>44638</c:v>
                </c:pt>
                <c:pt idx="220">
                  <c:v>44645</c:v>
                </c:pt>
                <c:pt idx="221">
                  <c:v>44652</c:v>
                </c:pt>
                <c:pt idx="222">
                  <c:v>44659</c:v>
                </c:pt>
                <c:pt idx="223">
                  <c:v>44666</c:v>
                </c:pt>
                <c:pt idx="224">
                  <c:v>44673</c:v>
                </c:pt>
                <c:pt idx="225">
                  <c:v>44680</c:v>
                </c:pt>
                <c:pt idx="226">
                  <c:v>44687</c:v>
                </c:pt>
                <c:pt idx="227">
                  <c:v>44694</c:v>
                </c:pt>
                <c:pt idx="228">
                  <c:v>44701</c:v>
                </c:pt>
                <c:pt idx="229">
                  <c:v>44708</c:v>
                </c:pt>
              </c:numCache>
            </c:numRef>
          </c:cat>
          <c:val>
            <c:numRef>
              <c:f>'2.5.1.C'!$T$3:$T$232</c:f>
              <c:numCache>
                <c:formatCode>General</c:formatCode>
                <c:ptCount val="230"/>
                <c:pt idx="0">
                  <c:v>99.610956138739596</c:v>
                </c:pt>
                <c:pt idx="1">
                  <c:v>99.593878006347481</c:v>
                </c:pt>
                <c:pt idx="2">
                  <c:v>99.584172814432833</c:v>
                </c:pt>
                <c:pt idx="3">
                  <c:v>99.557938319927416</c:v>
                </c:pt>
                <c:pt idx="4">
                  <c:v>99.745501521111535</c:v>
                </c:pt>
                <c:pt idx="5">
                  <c:v>100.01608351763819</c:v>
                </c:pt>
                <c:pt idx="6">
                  <c:v>99.77086796261159</c:v>
                </c:pt>
                <c:pt idx="7">
                  <c:v>99.804057590877761</c:v>
                </c:pt>
                <c:pt idx="8">
                  <c:v>99.854350445357099</c:v>
                </c:pt>
                <c:pt idx="9">
                  <c:v>99.801333449249498</c:v>
                </c:pt>
                <c:pt idx="10">
                  <c:v>99.817257810187286</c:v>
                </c:pt>
                <c:pt idx="11">
                  <c:v>99.941671141743925</c:v>
                </c:pt>
                <c:pt idx="12">
                  <c:v>99.825785669049779</c:v>
                </c:pt>
                <c:pt idx="13">
                  <c:v>99.854082532902737</c:v>
                </c:pt>
                <c:pt idx="14">
                  <c:v>99.826314953838875</c:v>
                </c:pt>
                <c:pt idx="15">
                  <c:v>99.857409490472463</c:v>
                </c:pt>
                <c:pt idx="16">
                  <c:v>99.896762291416081</c:v>
                </c:pt>
                <c:pt idx="17">
                  <c:v>99.965491169259124</c:v>
                </c:pt>
                <c:pt idx="18">
                  <c:v>99.875373952475954</c:v>
                </c:pt>
                <c:pt idx="19">
                  <c:v>99.966521104920858</c:v>
                </c:pt>
                <c:pt idx="20">
                  <c:v>99.979013932366215</c:v>
                </c:pt>
                <c:pt idx="21">
                  <c:v>99.977520585348444</c:v>
                </c:pt>
                <c:pt idx="22">
                  <c:v>100.03219636443781</c:v>
                </c:pt>
                <c:pt idx="23">
                  <c:v>100.0579517789855</c:v>
                </c:pt>
                <c:pt idx="24">
                  <c:v>100.13853025060648</c:v>
                </c:pt>
                <c:pt idx="25">
                  <c:v>100.1542432467909</c:v>
                </c:pt>
                <c:pt idx="26">
                  <c:v>100.08289032975215</c:v>
                </c:pt>
                <c:pt idx="27">
                  <c:v>100.0607174879277</c:v>
                </c:pt>
                <c:pt idx="28">
                  <c:v>100.02867156256278</c:v>
                </c:pt>
                <c:pt idx="29">
                  <c:v>99.875610767165796</c:v>
                </c:pt>
                <c:pt idx="30">
                  <c:v>99.883395062287562</c:v>
                </c:pt>
                <c:pt idx="31">
                  <c:v>99.973873454783075</c:v>
                </c:pt>
                <c:pt idx="32">
                  <c:v>100.01838132525418</c:v>
                </c:pt>
                <c:pt idx="33">
                  <c:v>99.964387901172856</c:v>
                </c:pt>
                <c:pt idx="34">
                  <c:v>100.14816651599817</c:v>
                </c:pt>
                <c:pt idx="35">
                  <c:v>100.21032182638609</c:v>
                </c:pt>
                <c:pt idx="36">
                  <c:v>100.14168689618266</c:v>
                </c:pt>
                <c:pt idx="37">
                  <c:v>100.07940513529688</c:v>
                </c:pt>
                <c:pt idx="38">
                  <c:v>100.11573418110505</c:v>
                </c:pt>
                <c:pt idx="39">
                  <c:v>100.30167210280995</c:v>
                </c:pt>
                <c:pt idx="40">
                  <c:v>100.33185104646947</c:v>
                </c:pt>
                <c:pt idx="41">
                  <c:v>100.28841968092127</c:v>
                </c:pt>
                <c:pt idx="42">
                  <c:v>100.37634441997314</c:v>
                </c:pt>
                <c:pt idx="43">
                  <c:v>100.18516999329198</c:v>
                </c:pt>
                <c:pt idx="44">
                  <c:v>100.22381684153197</c:v>
                </c:pt>
                <c:pt idx="45">
                  <c:v>100.22912796411022</c:v>
                </c:pt>
                <c:pt idx="46">
                  <c:v>100.34140347482872</c:v>
                </c:pt>
                <c:pt idx="47">
                  <c:v>100.26527437902384</c:v>
                </c:pt>
                <c:pt idx="48">
                  <c:v>100.3426354624723</c:v>
                </c:pt>
                <c:pt idx="49">
                  <c:v>100.36477683969339</c:v>
                </c:pt>
                <c:pt idx="50">
                  <c:v>100.52495148343409</c:v>
                </c:pt>
                <c:pt idx="51">
                  <c:v>100.45789083920458</c:v>
                </c:pt>
                <c:pt idx="52">
                  <c:v>100.40618261510591</c:v>
                </c:pt>
                <c:pt idx="53">
                  <c:v>100.30162687205816</c:v>
                </c:pt>
                <c:pt idx="54">
                  <c:v>100.27154604851798</c:v>
                </c:pt>
                <c:pt idx="55">
                  <c:v>100.20287395599991</c:v>
                </c:pt>
                <c:pt idx="56">
                  <c:v>100.1489570532424</c:v>
                </c:pt>
                <c:pt idx="57">
                  <c:v>100.2353589388847</c:v>
                </c:pt>
                <c:pt idx="58">
                  <c:v>100.08629424074995</c:v>
                </c:pt>
                <c:pt idx="59">
                  <c:v>100.03542425305488</c:v>
                </c:pt>
                <c:pt idx="60">
                  <c:v>100.04634852245043</c:v>
                </c:pt>
                <c:pt idx="61">
                  <c:v>100.08929832688179</c:v>
                </c:pt>
                <c:pt idx="62">
                  <c:v>100.00028997213846</c:v>
                </c:pt>
                <c:pt idx="63">
                  <c:v>100.01414642456758</c:v>
                </c:pt>
                <c:pt idx="64">
                  <c:v>100.01373066774084</c:v>
                </c:pt>
                <c:pt idx="65">
                  <c:v>99.923095626265052</c:v>
                </c:pt>
                <c:pt idx="66">
                  <c:v>99.968680244786995</c:v>
                </c:pt>
                <c:pt idx="67">
                  <c:v>99.947154964760216</c:v>
                </c:pt>
                <c:pt idx="68">
                  <c:v>100.00604245402899</c:v>
                </c:pt>
                <c:pt idx="69">
                  <c:v>99.999913307399765</c:v>
                </c:pt>
                <c:pt idx="70">
                  <c:v>100.28848160457986</c:v>
                </c:pt>
                <c:pt idx="71">
                  <c:v>100.2586485369151</c:v>
                </c:pt>
                <c:pt idx="72">
                  <c:v>100.17763795921947</c:v>
                </c:pt>
                <c:pt idx="73">
                  <c:v>100.2246043722667</c:v>
                </c:pt>
                <c:pt idx="74">
                  <c:v>100.08204622081804</c:v>
                </c:pt>
                <c:pt idx="75">
                  <c:v>100.05869891032754</c:v>
                </c:pt>
                <c:pt idx="76">
                  <c:v>99.850102874784909</c:v>
                </c:pt>
                <c:pt idx="77">
                  <c:v>99.753451156045131</c:v>
                </c:pt>
                <c:pt idx="78">
                  <c:v>99.688883592458581</c:v>
                </c:pt>
                <c:pt idx="79">
                  <c:v>99.713546330725279</c:v>
                </c:pt>
                <c:pt idx="80">
                  <c:v>99.702350495002548</c:v>
                </c:pt>
                <c:pt idx="81">
                  <c:v>99.653115284183414</c:v>
                </c:pt>
                <c:pt idx="82">
                  <c:v>100.00716667937967</c:v>
                </c:pt>
                <c:pt idx="83">
                  <c:v>100.03203675948591</c:v>
                </c:pt>
                <c:pt idx="84">
                  <c:v>99.878797225403673</c:v>
                </c:pt>
                <c:pt idx="85">
                  <c:v>99.894667155491305</c:v>
                </c:pt>
                <c:pt idx="86">
                  <c:v>99.951501287631217</c:v>
                </c:pt>
                <c:pt idx="87">
                  <c:v>99.749466525611354</c:v>
                </c:pt>
                <c:pt idx="88">
                  <c:v>99.550246453803638</c:v>
                </c:pt>
                <c:pt idx="89">
                  <c:v>99.6760631728324</c:v>
                </c:pt>
                <c:pt idx="90">
                  <c:v>99.817993042980675</c:v>
                </c:pt>
                <c:pt idx="91">
                  <c:v>99.827224078504244</c:v>
                </c:pt>
                <c:pt idx="92">
                  <c:v>99.711207316379415</c:v>
                </c:pt>
                <c:pt idx="93">
                  <c:v>99.638454013859729</c:v>
                </c:pt>
                <c:pt idx="94">
                  <c:v>99.549549772201573</c:v>
                </c:pt>
                <c:pt idx="95">
                  <c:v>99.513701714819263</c:v>
                </c:pt>
                <c:pt idx="96">
                  <c:v>99.547886426712822</c:v>
                </c:pt>
                <c:pt idx="97">
                  <c:v>99.584628849502053</c:v>
                </c:pt>
                <c:pt idx="98">
                  <c:v>99.574949640104435</c:v>
                </c:pt>
                <c:pt idx="99">
                  <c:v>99.542451364259477</c:v>
                </c:pt>
                <c:pt idx="100">
                  <c:v>99.523387499638687</c:v>
                </c:pt>
                <c:pt idx="101">
                  <c:v>99.503010896983326</c:v>
                </c:pt>
                <c:pt idx="102">
                  <c:v>99.465351532813003</c:v>
                </c:pt>
                <c:pt idx="103">
                  <c:v>99.443889649523825</c:v>
                </c:pt>
                <c:pt idx="104">
                  <c:v>99.399255814506603</c:v>
                </c:pt>
                <c:pt idx="105">
                  <c:v>99.375096239961465</c:v>
                </c:pt>
                <c:pt idx="106">
                  <c:v>99.382190450767013</c:v>
                </c:pt>
                <c:pt idx="107">
                  <c:v>99.480605915150548</c:v>
                </c:pt>
                <c:pt idx="108">
                  <c:v>99.804633567204746</c:v>
                </c:pt>
                <c:pt idx="109">
                  <c:v>99.459262166484834</c:v>
                </c:pt>
                <c:pt idx="110">
                  <c:v>99.375016889285703</c:v>
                </c:pt>
                <c:pt idx="111">
                  <c:v>99.410622328442741</c:v>
                </c:pt>
                <c:pt idx="112">
                  <c:v>99.764281274686113</c:v>
                </c:pt>
                <c:pt idx="113">
                  <c:v>99.653035680600851</c:v>
                </c:pt>
                <c:pt idx="114">
                  <c:v>100.29785800139972</c:v>
                </c:pt>
                <c:pt idx="115">
                  <c:v>100.90154758759135</c:v>
                </c:pt>
                <c:pt idx="116">
                  <c:v>100.46729303432825</c:v>
                </c:pt>
                <c:pt idx="117">
                  <c:v>100.53264987331355</c:v>
                </c:pt>
                <c:pt idx="118">
                  <c:v>100.07295858645351</c:v>
                </c:pt>
                <c:pt idx="119">
                  <c:v>99.99715721947608</c:v>
                </c:pt>
                <c:pt idx="120">
                  <c:v>100.09301269310139</c:v>
                </c:pt>
                <c:pt idx="121">
                  <c:v>100.1481044758893</c:v>
                </c:pt>
                <c:pt idx="122">
                  <c:v>99.991558040097289</c:v>
                </c:pt>
                <c:pt idx="123">
                  <c:v>100.03708363581958</c:v>
                </c:pt>
                <c:pt idx="124">
                  <c:v>99.982537126344525</c:v>
                </c:pt>
                <c:pt idx="125">
                  <c:v>99.838744317427455</c:v>
                </c:pt>
                <c:pt idx="126">
                  <c:v>99.527032095337034</c:v>
                </c:pt>
                <c:pt idx="127">
                  <c:v>99.649949906134097</c:v>
                </c:pt>
                <c:pt idx="128">
                  <c:v>99.570010039059596</c:v>
                </c:pt>
                <c:pt idx="129">
                  <c:v>99.663418781446026</c:v>
                </c:pt>
                <c:pt idx="130">
                  <c:v>99.581347832158286</c:v>
                </c:pt>
                <c:pt idx="131">
                  <c:v>99.539960026262023</c:v>
                </c:pt>
                <c:pt idx="132">
                  <c:v>99.472842631950442</c:v>
                </c:pt>
                <c:pt idx="133">
                  <c:v>99.509540979123869</c:v>
                </c:pt>
                <c:pt idx="134">
                  <c:v>99.468528828033712</c:v>
                </c:pt>
                <c:pt idx="135">
                  <c:v>99.471374881273064</c:v>
                </c:pt>
                <c:pt idx="136">
                  <c:v>99.45822353101029</c:v>
                </c:pt>
                <c:pt idx="137">
                  <c:v>99.439813982419338</c:v>
                </c:pt>
                <c:pt idx="138">
                  <c:v>99.377100915493287</c:v>
                </c:pt>
                <c:pt idx="139">
                  <c:v>99.45740298087091</c:v>
                </c:pt>
                <c:pt idx="140">
                  <c:v>99.490473738908562</c:v>
                </c:pt>
                <c:pt idx="141">
                  <c:v>99.457564676258158</c:v>
                </c:pt>
                <c:pt idx="142">
                  <c:v>99.692780060902194</c:v>
                </c:pt>
                <c:pt idx="143">
                  <c:v>99.45245237723941</c:v>
                </c:pt>
                <c:pt idx="144">
                  <c:v>99.381378620168846</c:v>
                </c:pt>
                <c:pt idx="145">
                  <c:v>99.413834196664908</c:v>
                </c:pt>
                <c:pt idx="146">
                  <c:v>99.459399361979507</c:v>
                </c:pt>
                <c:pt idx="147">
                  <c:v>99.620837314817436</c:v>
                </c:pt>
                <c:pt idx="148">
                  <c:v>99.345302773844523</c:v>
                </c:pt>
                <c:pt idx="149">
                  <c:v>99.302164654346058</c:v>
                </c:pt>
                <c:pt idx="150">
                  <c:v>99.237014256099783</c:v>
                </c:pt>
                <c:pt idx="151">
                  <c:v>99.191433718643466</c:v>
                </c:pt>
                <c:pt idx="152">
                  <c:v>99.097349233916205</c:v>
                </c:pt>
                <c:pt idx="153">
                  <c:v>99.133878097874657</c:v>
                </c:pt>
                <c:pt idx="154">
                  <c:v>99.039197229106193</c:v>
                </c:pt>
                <c:pt idx="155">
                  <c:v>99.076870062665961</c:v>
                </c:pt>
                <c:pt idx="156">
                  <c:v>99.039025151277002</c:v>
                </c:pt>
                <c:pt idx="157">
                  <c:v>98.985181918823244</c:v>
                </c:pt>
                <c:pt idx="158">
                  <c:v>99.101502450763661</c:v>
                </c:pt>
                <c:pt idx="159">
                  <c:v>99.09945083684859</c:v>
                </c:pt>
                <c:pt idx="160">
                  <c:v>99.189045910242868</c:v>
                </c:pt>
                <c:pt idx="161">
                  <c:v>99.130997810727209</c:v>
                </c:pt>
                <c:pt idx="162">
                  <c:v>99.03404901032647</c:v>
                </c:pt>
                <c:pt idx="163">
                  <c:v>99.117507983247549</c:v>
                </c:pt>
                <c:pt idx="164">
                  <c:v>99.323041613864433</c:v>
                </c:pt>
                <c:pt idx="165">
                  <c:v>99.35949702040034</c:v>
                </c:pt>
                <c:pt idx="166">
                  <c:v>99.257376847754045</c:v>
                </c:pt>
                <c:pt idx="167">
                  <c:v>99.285723358230697</c:v>
                </c:pt>
                <c:pt idx="168">
                  <c:v>99.290013332097402</c:v>
                </c:pt>
                <c:pt idx="169">
                  <c:v>99.262089944737411</c:v>
                </c:pt>
                <c:pt idx="170">
                  <c:v>99.214644753797018</c:v>
                </c:pt>
                <c:pt idx="171">
                  <c:v>99.139002611977006</c:v>
                </c:pt>
                <c:pt idx="172">
                  <c:v>99.137720766859488</c:v>
                </c:pt>
                <c:pt idx="173">
                  <c:v>99.155707801847598</c:v>
                </c:pt>
                <c:pt idx="174">
                  <c:v>99.081747592691343</c:v>
                </c:pt>
                <c:pt idx="175">
                  <c:v>99.138401920232141</c:v>
                </c:pt>
                <c:pt idx="176">
                  <c:v>99.158226453975587</c:v>
                </c:pt>
                <c:pt idx="177">
                  <c:v>99.050491224616692</c:v>
                </c:pt>
                <c:pt idx="178">
                  <c:v>99.042100219536621</c:v>
                </c:pt>
                <c:pt idx="179">
                  <c:v>99.016231567812355</c:v>
                </c:pt>
                <c:pt idx="180">
                  <c:v>99.124283540760217</c:v>
                </c:pt>
                <c:pt idx="181">
                  <c:v>99.068967777963223</c:v>
                </c:pt>
                <c:pt idx="182">
                  <c:v>99.053786589828093</c:v>
                </c:pt>
                <c:pt idx="183">
                  <c:v>99.087932153147804</c:v>
                </c:pt>
                <c:pt idx="184">
                  <c:v>99.095600915829351</c:v>
                </c:pt>
                <c:pt idx="185">
                  <c:v>99.052244618537401</c:v>
                </c:pt>
                <c:pt idx="186">
                  <c:v>99.086279881925449</c:v>
                </c:pt>
                <c:pt idx="187">
                  <c:v>99.033955271071704</c:v>
                </c:pt>
                <c:pt idx="188">
                  <c:v>99.038530164926385</c:v>
                </c:pt>
                <c:pt idx="189">
                  <c:v>99.090624128407327</c:v>
                </c:pt>
                <c:pt idx="190">
                  <c:v>99.011289608224359</c:v>
                </c:pt>
                <c:pt idx="191">
                  <c:v>98.965542947813205</c:v>
                </c:pt>
                <c:pt idx="192">
                  <c:v>99.013907067655353</c:v>
                </c:pt>
                <c:pt idx="193">
                  <c:v>99.09790491883615</c:v>
                </c:pt>
                <c:pt idx="194">
                  <c:v>99.136961800671941</c:v>
                </c:pt>
                <c:pt idx="195">
                  <c:v>99.124790948919411</c:v>
                </c:pt>
                <c:pt idx="196">
                  <c:v>99.247376405505534</c:v>
                </c:pt>
                <c:pt idx="197">
                  <c:v>99.174281592675015</c:v>
                </c:pt>
                <c:pt idx="198">
                  <c:v>99.185397074658965</c:v>
                </c:pt>
                <c:pt idx="199">
                  <c:v>99.172285022180162</c:v>
                </c:pt>
                <c:pt idx="200">
                  <c:v>99.099181594668238</c:v>
                </c:pt>
                <c:pt idx="201">
                  <c:v>99.085761439071149</c:v>
                </c:pt>
                <c:pt idx="202">
                  <c:v>99.151322469984962</c:v>
                </c:pt>
                <c:pt idx="203">
                  <c:v>99.28905881671183</c:v>
                </c:pt>
                <c:pt idx="204">
                  <c:v>99.265402363112401</c:v>
                </c:pt>
                <c:pt idx="205">
                  <c:v>99.149190734095455</c:v>
                </c:pt>
                <c:pt idx="206">
                  <c:v>99.224901070517575</c:v>
                </c:pt>
                <c:pt idx="207">
                  <c:v>99.231089356909209</c:v>
                </c:pt>
                <c:pt idx="208">
                  <c:v>99.106900169506588</c:v>
                </c:pt>
                <c:pt idx="209">
                  <c:v>99.294550490387209</c:v>
                </c:pt>
                <c:pt idx="210">
                  <c:v>99.292554648859934</c:v>
                </c:pt>
                <c:pt idx="211">
                  <c:v>99.381028380396074</c:v>
                </c:pt>
                <c:pt idx="212">
                  <c:v>99.458601276384243</c:v>
                </c:pt>
                <c:pt idx="213">
                  <c:v>99.548876172930676</c:v>
                </c:pt>
                <c:pt idx="214">
                  <c:v>99.512602240851194</c:v>
                </c:pt>
                <c:pt idx="215">
                  <c:v>99.537611618457461</c:v>
                </c:pt>
                <c:pt idx="216">
                  <c:v>99.63466226785394</c:v>
                </c:pt>
                <c:pt idx="217">
                  <c:v>99.777435169116444</c:v>
                </c:pt>
                <c:pt idx="218">
                  <c:v>100.04957199260319</c:v>
                </c:pt>
                <c:pt idx="219">
                  <c:v>99.775823392899071</c:v>
                </c:pt>
                <c:pt idx="220">
                  <c:v>99.762646286680521</c:v>
                </c:pt>
                <c:pt idx="221">
                  <c:v>99.65003264179542</c:v>
                </c:pt>
                <c:pt idx="222">
                  <c:v>99.785938422280722</c:v>
                </c:pt>
                <c:pt idx="223">
                  <c:v>99.913867698001482</c:v>
                </c:pt>
                <c:pt idx="224">
                  <c:v>100.1154587592094</c:v>
                </c:pt>
                <c:pt idx="225">
                  <c:v>100.18853000742534</c:v>
                </c:pt>
                <c:pt idx="226">
                  <c:v>100.36345618932933</c:v>
                </c:pt>
                <c:pt idx="227">
                  <c:v>100.26068226890955</c:v>
                </c:pt>
                <c:pt idx="228">
                  <c:v>100.21411562956652</c:v>
                </c:pt>
                <c:pt idx="229">
                  <c:v>100.04398854481572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1F-4B48-9B2F-E69072D99A81}"/>
            </c:ext>
          </c:extLst>
        </c:ser>
        <c:ser>
          <c:idx val="1"/>
          <c:order val="1"/>
          <c:tx>
            <c:strRef>
              <c:f>'2.5.1.C'!$S$2</c:f>
              <c:strCache>
                <c:ptCount val="1"/>
                <c:pt idx="0">
                  <c:v>India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'2.5.1.C'!$R$3:$R$232</c:f>
              <c:numCache>
                <c:formatCode>m/d/yyyy</c:formatCode>
                <c:ptCount val="230"/>
                <c:pt idx="0">
                  <c:v>43105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43154</c:v>
                </c:pt>
                <c:pt idx="8">
                  <c:v>43161</c:v>
                </c:pt>
                <c:pt idx="9">
                  <c:v>43168</c:v>
                </c:pt>
                <c:pt idx="10">
                  <c:v>43175</c:v>
                </c:pt>
                <c:pt idx="11">
                  <c:v>43182</c:v>
                </c:pt>
                <c:pt idx="12">
                  <c:v>43189</c:v>
                </c:pt>
                <c:pt idx="13">
                  <c:v>43196</c:v>
                </c:pt>
                <c:pt idx="14">
                  <c:v>43203</c:v>
                </c:pt>
                <c:pt idx="15">
                  <c:v>43210</c:v>
                </c:pt>
                <c:pt idx="16">
                  <c:v>43217</c:v>
                </c:pt>
                <c:pt idx="17">
                  <c:v>43224</c:v>
                </c:pt>
                <c:pt idx="18">
                  <c:v>43231</c:v>
                </c:pt>
                <c:pt idx="19">
                  <c:v>43238</c:v>
                </c:pt>
                <c:pt idx="20">
                  <c:v>43245</c:v>
                </c:pt>
                <c:pt idx="21">
                  <c:v>43252</c:v>
                </c:pt>
                <c:pt idx="22">
                  <c:v>43259</c:v>
                </c:pt>
                <c:pt idx="23">
                  <c:v>43266</c:v>
                </c:pt>
                <c:pt idx="24">
                  <c:v>43273</c:v>
                </c:pt>
                <c:pt idx="25">
                  <c:v>43280</c:v>
                </c:pt>
                <c:pt idx="26">
                  <c:v>43287</c:v>
                </c:pt>
                <c:pt idx="27">
                  <c:v>43294</c:v>
                </c:pt>
                <c:pt idx="28">
                  <c:v>43301</c:v>
                </c:pt>
                <c:pt idx="29">
                  <c:v>43308</c:v>
                </c:pt>
                <c:pt idx="30">
                  <c:v>43315</c:v>
                </c:pt>
                <c:pt idx="31">
                  <c:v>43322</c:v>
                </c:pt>
                <c:pt idx="32">
                  <c:v>43329</c:v>
                </c:pt>
                <c:pt idx="33">
                  <c:v>43336</c:v>
                </c:pt>
                <c:pt idx="34">
                  <c:v>43343</c:v>
                </c:pt>
                <c:pt idx="35">
                  <c:v>43350</c:v>
                </c:pt>
                <c:pt idx="36">
                  <c:v>43357</c:v>
                </c:pt>
                <c:pt idx="37">
                  <c:v>43364</c:v>
                </c:pt>
                <c:pt idx="38">
                  <c:v>43371</c:v>
                </c:pt>
                <c:pt idx="39">
                  <c:v>43378</c:v>
                </c:pt>
                <c:pt idx="40">
                  <c:v>43385</c:v>
                </c:pt>
                <c:pt idx="41">
                  <c:v>43392</c:v>
                </c:pt>
                <c:pt idx="42">
                  <c:v>43399</c:v>
                </c:pt>
                <c:pt idx="43">
                  <c:v>43406</c:v>
                </c:pt>
                <c:pt idx="44">
                  <c:v>43413</c:v>
                </c:pt>
                <c:pt idx="45">
                  <c:v>43420</c:v>
                </c:pt>
                <c:pt idx="46">
                  <c:v>43427</c:v>
                </c:pt>
                <c:pt idx="47">
                  <c:v>43434</c:v>
                </c:pt>
                <c:pt idx="48">
                  <c:v>43441</c:v>
                </c:pt>
                <c:pt idx="49">
                  <c:v>43448</c:v>
                </c:pt>
                <c:pt idx="50">
                  <c:v>43455</c:v>
                </c:pt>
                <c:pt idx="51">
                  <c:v>43462</c:v>
                </c:pt>
                <c:pt idx="52">
                  <c:v>43469</c:v>
                </c:pt>
                <c:pt idx="53">
                  <c:v>43476</c:v>
                </c:pt>
                <c:pt idx="54">
                  <c:v>43483</c:v>
                </c:pt>
                <c:pt idx="55">
                  <c:v>43490</c:v>
                </c:pt>
                <c:pt idx="56">
                  <c:v>43497</c:v>
                </c:pt>
                <c:pt idx="57">
                  <c:v>43504</c:v>
                </c:pt>
                <c:pt idx="58">
                  <c:v>43511</c:v>
                </c:pt>
                <c:pt idx="59">
                  <c:v>43518</c:v>
                </c:pt>
                <c:pt idx="60">
                  <c:v>43525</c:v>
                </c:pt>
                <c:pt idx="61">
                  <c:v>43532</c:v>
                </c:pt>
                <c:pt idx="62">
                  <c:v>43539</c:v>
                </c:pt>
                <c:pt idx="63">
                  <c:v>43546</c:v>
                </c:pt>
                <c:pt idx="64">
                  <c:v>43553</c:v>
                </c:pt>
                <c:pt idx="65">
                  <c:v>43560</c:v>
                </c:pt>
                <c:pt idx="66">
                  <c:v>43567</c:v>
                </c:pt>
                <c:pt idx="67">
                  <c:v>43574</c:v>
                </c:pt>
                <c:pt idx="68">
                  <c:v>43581</c:v>
                </c:pt>
                <c:pt idx="69">
                  <c:v>43588</c:v>
                </c:pt>
                <c:pt idx="70">
                  <c:v>43595</c:v>
                </c:pt>
                <c:pt idx="71">
                  <c:v>43602</c:v>
                </c:pt>
                <c:pt idx="72">
                  <c:v>43609</c:v>
                </c:pt>
                <c:pt idx="73">
                  <c:v>43616</c:v>
                </c:pt>
                <c:pt idx="74">
                  <c:v>43623</c:v>
                </c:pt>
                <c:pt idx="75">
                  <c:v>43630</c:v>
                </c:pt>
                <c:pt idx="76">
                  <c:v>43637</c:v>
                </c:pt>
                <c:pt idx="77">
                  <c:v>43644</c:v>
                </c:pt>
                <c:pt idx="78">
                  <c:v>43651</c:v>
                </c:pt>
                <c:pt idx="79">
                  <c:v>43658</c:v>
                </c:pt>
                <c:pt idx="80">
                  <c:v>43665</c:v>
                </c:pt>
                <c:pt idx="81">
                  <c:v>43672</c:v>
                </c:pt>
                <c:pt idx="82">
                  <c:v>43679</c:v>
                </c:pt>
                <c:pt idx="83">
                  <c:v>43686</c:v>
                </c:pt>
                <c:pt idx="84">
                  <c:v>43693</c:v>
                </c:pt>
                <c:pt idx="85">
                  <c:v>43700</c:v>
                </c:pt>
                <c:pt idx="86">
                  <c:v>43707</c:v>
                </c:pt>
                <c:pt idx="87">
                  <c:v>43714</c:v>
                </c:pt>
                <c:pt idx="88">
                  <c:v>43721</c:v>
                </c:pt>
                <c:pt idx="89">
                  <c:v>43728</c:v>
                </c:pt>
                <c:pt idx="90">
                  <c:v>43735</c:v>
                </c:pt>
                <c:pt idx="91">
                  <c:v>43742</c:v>
                </c:pt>
                <c:pt idx="92">
                  <c:v>43749</c:v>
                </c:pt>
                <c:pt idx="93">
                  <c:v>43756</c:v>
                </c:pt>
                <c:pt idx="94">
                  <c:v>43763</c:v>
                </c:pt>
                <c:pt idx="95">
                  <c:v>43770</c:v>
                </c:pt>
                <c:pt idx="96">
                  <c:v>43777</c:v>
                </c:pt>
                <c:pt idx="97">
                  <c:v>43784</c:v>
                </c:pt>
                <c:pt idx="98">
                  <c:v>43791</c:v>
                </c:pt>
                <c:pt idx="99">
                  <c:v>43798</c:v>
                </c:pt>
                <c:pt idx="100">
                  <c:v>43805</c:v>
                </c:pt>
                <c:pt idx="101">
                  <c:v>43812</c:v>
                </c:pt>
                <c:pt idx="102">
                  <c:v>43819</c:v>
                </c:pt>
                <c:pt idx="103">
                  <c:v>43826</c:v>
                </c:pt>
                <c:pt idx="104">
                  <c:v>43833</c:v>
                </c:pt>
                <c:pt idx="105">
                  <c:v>43840</c:v>
                </c:pt>
                <c:pt idx="106">
                  <c:v>43847</c:v>
                </c:pt>
                <c:pt idx="107">
                  <c:v>43854</c:v>
                </c:pt>
                <c:pt idx="108">
                  <c:v>43861</c:v>
                </c:pt>
                <c:pt idx="109">
                  <c:v>43868</c:v>
                </c:pt>
                <c:pt idx="110">
                  <c:v>43875</c:v>
                </c:pt>
                <c:pt idx="111">
                  <c:v>43882</c:v>
                </c:pt>
                <c:pt idx="112">
                  <c:v>43889</c:v>
                </c:pt>
                <c:pt idx="113">
                  <c:v>43896</c:v>
                </c:pt>
                <c:pt idx="114">
                  <c:v>43903</c:v>
                </c:pt>
                <c:pt idx="115">
                  <c:v>43910</c:v>
                </c:pt>
                <c:pt idx="116">
                  <c:v>43917</c:v>
                </c:pt>
                <c:pt idx="117">
                  <c:v>43924</c:v>
                </c:pt>
                <c:pt idx="118">
                  <c:v>43931</c:v>
                </c:pt>
                <c:pt idx="119">
                  <c:v>43938</c:v>
                </c:pt>
                <c:pt idx="120">
                  <c:v>43945</c:v>
                </c:pt>
                <c:pt idx="121">
                  <c:v>43952</c:v>
                </c:pt>
                <c:pt idx="122">
                  <c:v>43959</c:v>
                </c:pt>
                <c:pt idx="123">
                  <c:v>43966</c:v>
                </c:pt>
                <c:pt idx="124">
                  <c:v>43973</c:v>
                </c:pt>
                <c:pt idx="125">
                  <c:v>43980</c:v>
                </c:pt>
                <c:pt idx="126">
                  <c:v>43987</c:v>
                </c:pt>
                <c:pt idx="127">
                  <c:v>43994</c:v>
                </c:pt>
                <c:pt idx="128">
                  <c:v>44001</c:v>
                </c:pt>
                <c:pt idx="129">
                  <c:v>44008</c:v>
                </c:pt>
                <c:pt idx="130">
                  <c:v>44015</c:v>
                </c:pt>
                <c:pt idx="131">
                  <c:v>44022</c:v>
                </c:pt>
                <c:pt idx="132">
                  <c:v>44029</c:v>
                </c:pt>
                <c:pt idx="133">
                  <c:v>44036</c:v>
                </c:pt>
                <c:pt idx="134">
                  <c:v>44043</c:v>
                </c:pt>
                <c:pt idx="135">
                  <c:v>44050</c:v>
                </c:pt>
                <c:pt idx="136">
                  <c:v>44057</c:v>
                </c:pt>
                <c:pt idx="137">
                  <c:v>44064</c:v>
                </c:pt>
                <c:pt idx="138">
                  <c:v>44071</c:v>
                </c:pt>
                <c:pt idx="139">
                  <c:v>44078</c:v>
                </c:pt>
                <c:pt idx="140">
                  <c:v>44085</c:v>
                </c:pt>
                <c:pt idx="141">
                  <c:v>44092</c:v>
                </c:pt>
                <c:pt idx="142">
                  <c:v>44099</c:v>
                </c:pt>
                <c:pt idx="143">
                  <c:v>44106</c:v>
                </c:pt>
                <c:pt idx="144">
                  <c:v>44113</c:v>
                </c:pt>
                <c:pt idx="145">
                  <c:v>44120</c:v>
                </c:pt>
                <c:pt idx="146">
                  <c:v>44127</c:v>
                </c:pt>
                <c:pt idx="147">
                  <c:v>44134</c:v>
                </c:pt>
                <c:pt idx="148">
                  <c:v>44141</c:v>
                </c:pt>
                <c:pt idx="149">
                  <c:v>44148</c:v>
                </c:pt>
                <c:pt idx="150">
                  <c:v>44155</c:v>
                </c:pt>
                <c:pt idx="151">
                  <c:v>44162</c:v>
                </c:pt>
                <c:pt idx="152">
                  <c:v>44169</c:v>
                </c:pt>
                <c:pt idx="153">
                  <c:v>44176</c:v>
                </c:pt>
                <c:pt idx="154">
                  <c:v>44183</c:v>
                </c:pt>
                <c:pt idx="155">
                  <c:v>44190</c:v>
                </c:pt>
                <c:pt idx="156">
                  <c:v>44197</c:v>
                </c:pt>
                <c:pt idx="157">
                  <c:v>44204</c:v>
                </c:pt>
                <c:pt idx="158">
                  <c:v>44211</c:v>
                </c:pt>
                <c:pt idx="159">
                  <c:v>44218</c:v>
                </c:pt>
                <c:pt idx="160">
                  <c:v>44225</c:v>
                </c:pt>
                <c:pt idx="161">
                  <c:v>44232</c:v>
                </c:pt>
                <c:pt idx="162">
                  <c:v>44239</c:v>
                </c:pt>
                <c:pt idx="163">
                  <c:v>44246</c:v>
                </c:pt>
                <c:pt idx="164">
                  <c:v>44253</c:v>
                </c:pt>
                <c:pt idx="165">
                  <c:v>44260</c:v>
                </c:pt>
                <c:pt idx="166">
                  <c:v>44267</c:v>
                </c:pt>
                <c:pt idx="167">
                  <c:v>44274</c:v>
                </c:pt>
                <c:pt idx="168">
                  <c:v>44281</c:v>
                </c:pt>
                <c:pt idx="169">
                  <c:v>44288</c:v>
                </c:pt>
                <c:pt idx="170">
                  <c:v>44295</c:v>
                </c:pt>
                <c:pt idx="171">
                  <c:v>44302</c:v>
                </c:pt>
                <c:pt idx="172">
                  <c:v>44309</c:v>
                </c:pt>
                <c:pt idx="173">
                  <c:v>44316</c:v>
                </c:pt>
                <c:pt idx="174">
                  <c:v>44323</c:v>
                </c:pt>
                <c:pt idx="175">
                  <c:v>44330</c:v>
                </c:pt>
                <c:pt idx="176">
                  <c:v>44337</c:v>
                </c:pt>
                <c:pt idx="177">
                  <c:v>44344</c:v>
                </c:pt>
                <c:pt idx="178">
                  <c:v>44351</c:v>
                </c:pt>
                <c:pt idx="179">
                  <c:v>44358</c:v>
                </c:pt>
                <c:pt idx="180">
                  <c:v>44365</c:v>
                </c:pt>
                <c:pt idx="181">
                  <c:v>44372</c:v>
                </c:pt>
                <c:pt idx="182">
                  <c:v>44379</c:v>
                </c:pt>
                <c:pt idx="183">
                  <c:v>44386</c:v>
                </c:pt>
                <c:pt idx="184">
                  <c:v>44393</c:v>
                </c:pt>
                <c:pt idx="185">
                  <c:v>44400</c:v>
                </c:pt>
                <c:pt idx="186">
                  <c:v>44407</c:v>
                </c:pt>
                <c:pt idx="187">
                  <c:v>44414</c:v>
                </c:pt>
                <c:pt idx="188">
                  <c:v>44421</c:v>
                </c:pt>
                <c:pt idx="189">
                  <c:v>44428</c:v>
                </c:pt>
                <c:pt idx="190">
                  <c:v>44435</c:v>
                </c:pt>
                <c:pt idx="191">
                  <c:v>44442</c:v>
                </c:pt>
                <c:pt idx="192">
                  <c:v>44449</c:v>
                </c:pt>
                <c:pt idx="193">
                  <c:v>44456</c:v>
                </c:pt>
                <c:pt idx="194">
                  <c:v>44463</c:v>
                </c:pt>
                <c:pt idx="195">
                  <c:v>44470</c:v>
                </c:pt>
                <c:pt idx="196">
                  <c:v>44477</c:v>
                </c:pt>
                <c:pt idx="197">
                  <c:v>44484</c:v>
                </c:pt>
                <c:pt idx="198">
                  <c:v>44491</c:v>
                </c:pt>
                <c:pt idx="199">
                  <c:v>44498</c:v>
                </c:pt>
                <c:pt idx="200">
                  <c:v>44505</c:v>
                </c:pt>
                <c:pt idx="201">
                  <c:v>44512</c:v>
                </c:pt>
                <c:pt idx="202">
                  <c:v>44519</c:v>
                </c:pt>
                <c:pt idx="203">
                  <c:v>44526</c:v>
                </c:pt>
                <c:pt idx="204">
                  <c:v>44533</c:v>
                </c:pt>
                <c:pt idx="205">
                  <c:v>44540</c:v>
                </c:pt>
                <c:pt idx="206">
                  <c:v>44547</c:v>
                </c:pt>
                <c:pt idx="207">
                  <c:v>44554</c:v>
                </c:pt>
                <c:pt idx="208">
                  <c:v>44561</c:v>
                </c:pt>
                <c:pt idx="209">
                  <c:v>44568</c:v>
                </c:pt>
                <c:pt idx="210">
                  <c:v>44575</c:v>
                </c:pt>
                <c:pt idx="211">
                  <c:v>44582</c:v>
                </c:pt>
                <c:pt idx="212">
                  <c:v>44589</c:v>
                </c:pt>
                <c:pt idx="213">
                  <c:v>44596</c:v>
                </c:pt>
                <c:pt idx="214">
                  <c:v>44603</c:v>
                </c:pt>
                <c:pt idx="215">
                  <c:v>44610</c:v>
                </c:pt>
                <c:pt idx="216">
                  <c:v>44617</c:v>
                </c:pt>
                <c:pt idx="217">
                  <c:v>44624</c:v>
                </c:pt>
                <c:pt idx="218">
                  <c:v>44631</c:v>
                </c:pt>
                <c:pt idx="219">
                  <c:v>44638</c:v>
                </c:pt>
                <c:pt idx="220">
                  <c:v>44645</c:v>
                </c:pt>
                <c:pt idx="221">
                  <c:v>44652</c:v>
                </c:pt>
                <c:pt idx="222">
                  <c:v>44659</c:v>
                </c:pt>
                <c:pt idx="223">
                  <c:v>44666</c:v>
                </c:pt>
                <c:pt idx="224">
                  <c:v>44673</c:v>
                </c:pt>
                <c:pt idx="225">
                  <c:v>44680</c:v>
                </c:pt>
                <c:pt idx="226">
                  <c:v>44687</c:v>
                </c:pt>
                <c:pt idx="227">
                  <c:v>44694</c:v>
                </c:pt>
                <c:pt idx="228">
                  <c:v>44701</c:v>
                </c:pt>
                <c:pt idx="229">
                  <c:v>44708</c:v>
                </c:pt>
              </c:numCache>
            </c:numRef>
          </c:cat>
          <c:val>
            <c:numRef>
              <c:f>'2.5.1.C'!$S$3:$S$232</c:f>
              <c:numCache>
                <c:formatCode>General</c:formatCode>
                <c:ptCount val="230"/>
                <c:pt idx="0">
                  <c:v>98.2</c:v>
                </c:pt>
                <c:pt idx="1">
                  <c:v>98.2</c:v>
                </c:pt>
                <c:pt idx="2">
                  <c:v>98.1</c:v>
                </c:pt>
                <c:pt idx="3">
                  <c:v>97.9</c:v>
                </c:pt>
                <c:pt idx="4">
                  <c:v>98.2</c:v>
                </c:pt>
                <c:pt idx="5">
                  <c:v>98.3</c:v>
                </c:pt>
                <c:pt idx="6">
                  <c:v>98.2</c:v>
                </c:pt>
                <c:pt idx="7">
                  <c:v>98.3</c:v>
                </c:pt>
                <c:pt idx="8">
                  <c:v>98.2</c:v>
                </c:pt>
                <c:pt idx="9">
                  <c:v>98.2</c:v>
                </c:pt>
                <c:pt idx="10">
                  <c:v>98.2</c:v>
                </c:pt>
                <c:pt idx="11">
                  <c:v>98.3</c:v>
                </c:pt>
                <c:pt idx="12">
                  <c:v>98.1</c:v>
                </c:pt>
                <c:pt idx="13">
                  <c:v>98.1</c:v>
                </c:pt>
                <c:pt idx="14">
                  <c:v>98.1</c:v>
                </c:pt>
                <c:pt idx="15">
                  <c:v>98.1</c:v>
                </c:pt>
                <c:pt idx="16">
                  <c:v>98.1</c:v>
                </c:pt>
                <c:pt idx="17">
                  <c:v>98.2</c:v>
                </c:pt>
                <c:pt idx="18">
                  <c:v>98.2</c:v>
                </c:pt>
                <c:pt idx="19">
                  <c:v>98.4</c:v>
                </c:pt>
                <c:pt idx="20">
                  <c:v>98.5</c:v>
                </c:pt>
                <c:pt idx="21">
                  <c:v>98.4</c:v>
                </c:pt>
                <c:pt idx="22">
                  <c:v>98.4</c:v>
                </c:pt>
                <c:pt idx="23">
                  <c:v>98.5</c:v>
                </c:pt>
                <c:pt idx="24">
                  <c:v>98.5</c:v>
                </c:pt>
                <c:pt idx="25">
                  <c:v>98.5</c:v>
                </c:pt>
                <c:pt idx="26">
                  <c:v>98.5</c:v>
                </c:pt>
                <c:pt idx="27">
                  <c:v>98.5</c:v>
                </c:pt>
                <c:pt idx="28">
                  <c:v>98.4</c:v>
                </c:pt>
                <c:pt idx="29">
                  <c:v>98.4</c:v>
                </c:pt>
                <c:pt idx="30">
                  <c:v>98.3</c:v>
                </c:pt>
                <c:pt idx="31">
                  <c:v>98.4</c:v>
                </c:pt>
                <c:pt idx="32">
                  <c:v>98.5</c:v>
                </c:pt>
                <c:pt idx="33">
                  <c:v>98.4</c:v>
                </c:pt>
                <c:pt idx="34">
                  <c:v>98.4</c:v>
                </c:pt>
                <c:pt idx="35">
                  <c:v>98.4</c:v>
                </c:pt>
                <c:pt idx="36">
                  <c:v>98.4</c:v>
                </c:pt>
                <c:pt idx="37">
                  <c:v>98.3</c:v>
                </c:pt>
                <c:pt idx="38">
                  <c:v>98.4</c:v>
                </c:pt>
                <c:pt idx="39">
                  <c:v>98.6</c:v>
                </c:pt>
                <c:pt idx="40">
                  <c:v>98.4</c:v>
                </c:pt>
                <c:pt idx="41">
                  <c:v>98.3</c:v>
                </c:pt>
                <c:pt idx="42">
                  <c:v>98.4</c:v>
                </c:pt>
                <c:pt idx="43">
                  <c:v>98.1</c:v>
                </c:pt>
                <c:pt idx="44">
                  <c:v>98.2</c:v>
                </c:pt>
                <c:pt idx="45">
                  <c:v>98.2</c:v>
                </c:pt>
                <c:pt idx="46">
                  <c:v>98.4</c:v>
                </c:pt>
                <c:pt idx="47">
                  <c:v>98.4</c:v>
                </c:pt>
                <c:pt idx="48">
                  <c:v>98</c:v>
                </c:pt>
                <c:pt idx="49">
                  <c:v>98.1</c:v>
                </c:pt>
                <c:pt idx="50">
                  <c:v>98.2</c:v>
                </c:pt>
                <c:pt idx="51">
                  <c:v>98.1</c:v>
                </c:pt>
                <c:pt idx="52">
                  <c:v>98.2</c:v>
                </c:pt>
                <c:pt idx="53">
                  <c:v>98.1</c:v>
                </c:pt>
                <c:pt idx="54">
                  <c:v>98.1</c:v>
                </c:pt>
                <c:pt idx="55">
                  <c:v>98</c:v>
                </c:pt>
                <c:pt idx="56">
                  <c:v>97.9</c:v>
                </c:pt>
                <c:pt idx="57">
                  <c:v>98</c:v>
                </c:pt>
                <c:pt idx="58">
                  <c:v>98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</c:v>
                </c:pt>
                <c:pt idx="63">
                  <c:v>98</c:v>
                </c:pt>
                <c:pt idx="64">
                  <c:v>98</c:v>
                </c:pt>
                <c:pt idx="65">
                  <c:v>98.1</c:v>
                </c:pt>
                <c:pt idx="66">
                  <c:v>98.2</c:v>
                </c:pt>
                <c:pt idx="67">
                  <c:v>98.1</c:v>
                </c:pt>
                <c:pt idx="68">
                  <c:v>98.3</c:v>
                </c:pt>
                <c:pt idx="69">
                  <c:v>98.3</c:v>
                </c:pt>
                <c:pt idx="70">
                  <c:v>98.2</c:v>
                </c:pt>
                <c:pt idx="71">
                  <c:v>98.2</c:v>
                </c:pt>
                <c:pt idx="72">
                  <c:v>98</c:v>
                </c:pt>
                <c:pt idx="73">
                  <c:v>97.9</c:v>
                </c:pt>
                <c:pt idx="74">
                  <c:v>97.8</c:v>
                </c:pt>
                <c:pt idx="75">
                  <c:v>97.8</c:v>
                </c:pt>
                <c:pt idx="76">
                  <c:v>97.8</c:v>
                </c:pt>
                <c:pt idx="77">
                  <c:v>97.9</c:v>
                </c:pt>
                <c:pt idx="78">
                  <c:v>97.9</c:v>
                </c:pt>
                <c:pt idx="79">
                  <c:v>97.8</c:v>
                </c:pt>
                <c:pt idx="80">
                  <c:v>97.8</c:v>
                </c:pt>
                <c:pt idx="81">
                  <c:v>97.8</c:v>
                </c:pt>
                <c:pt idx="82">
                  <c:v>97.8</c:v>
                </c:pt>
                <c:pt idx="83">
                  <c:v>97.5</c:v>
                </c:pt>
                <c:pt idx="84">
                  <c:v>97.5</c:v>
                </c:pt>
                <c:pt idx="85">
                  <c:v>97.5</c:v>
                </c:pt>
                <c:pt idx="86">
                  <c:v>97.5</c:v>
                </c:pt>
                <c:pt idx="87">
                  <c:v>97.4</c:v>
                </c:pt>
                <c:pt idx="88">
                  <c:v>97.5</c:v>
                </c:pt>
                <c:pt idx="89">
                  <c:v>97.6</c:v>
                </c:pt>
                <c:pt idx="90">
                  <c:v>97.6</c:v>
                </c:pt>
                <c:pt idx="91">
                  <c:v>97.4</c:v>
                </c:pt>
                <c:pt idx="92">
                  <c:v>97.4</c:v>
                </c:pt>
                <c:pt idx="93">
                  <c:v>97.3</c:v>
                </c:pt>
                <c:pt idx="94">
                  <c:v>97.3</c:v>
                </c:pt>
                <c:pt idx="95">
                  <c:v>97.2</c:v>
                </c:pt>
                <c:pt idx="96">
                  <c:v>97.2</c:v>
                </c:pt>
                <c:pt idx="97">
                  <c:v>97.1</c:v>
                </c:pt>
                <c:pt idx="98">
                  <c:v>97.1</c:v>
                </c:pt>
                <c:pt idx="99">
                  <c:v>97</c:v>
                </c:pt>
                <c:pt idx="100">
                  <c:v>97.2</c:v>
                </c:pt>
                <c:pt idx="101">
                  <c:v>97.3</c:v>
                </c:pt>
                <c:pt idx="102">
                  <c:v>97.3</c:v>
                </c:pt>
                <c:pt idx="103">
                  <c:v>97.1</c:v>
                </c:pt>
                <c:pt idx="104">
                  <c:v>97.2</c:v>
                </c:pt>
                <c:pt idx="105">
                  <c:v>97.3</c:v>
                </c:pt>
                <c:pt idx="106">
                  <c:v>97.3</c:v>
                </c:pt>
                <c:pt idx="107">
                  <c:v>97.3</c:v>
                </c:pt>
                <c:pt idx="108">
                  <c:v>97.4</c:v>
                </c:pt>
                <c:pt idx="109">
                  <c:v>97.2</c:v>
                </c:pt>
                <c:pt idx="110">
                  <c:v>97.1</c:v>
                </c:pt>
                <c:pt idx="111">
                  <c:v>97.3</c:v>
                </c:pt>
                <c:pt idx="112">
                  <c:v>97.4</c:v>
                </c:pt>
                <c:pt idx="113">
                  <c:v>97.3</c:v>
                </c:pt>
                <c:pt idx="114">
                  <c:v>98</c:v>
                </c:pt>
                <c:pt idx="115">
                  <c:v>98.9</c:v>
                </c:pt>
                <c:pt idx="116">
                  <c:v>99.3</c:v>
                </c:pt>
                <c:pt idx="117">
                  <c:v>98.9</c:v>
                </c:pt>
                <c:pt idx="118">
                  <c:v>98.3</c:v>
                </c:pt>
                <c:pt idx="119">
                  <c:v>97.6</c:v>
                </c:pt>
                <c:pt idx="120">
                  <c:v>97.6</c:v>
                </c:pt>
                <c:pt idx="121">
                  <c:v>97.3</c:v>
                </c:pt>
                <c:pt idx="122">
                  <c:v>97.3</c:v>
                </c:pt>
                <c:pt idx="123">
                  <c:v>97</c:v>
                </c:pt>
                <c:pt idx="124">
                  <c:v>96.9</c:v>
                </c:pt>
                <c:pt idx="125">
                  <c:v>96.6</c:v>
                </c:pt>
                <c:pt idx="126">
                  <c:v>96.2</c:v>
                </c:pt>
                <c:pt idx="127">
                  <c:v>96.3</c:v>
                </c:pt>
                <c:pt idx="128">
                  <c:v>96.3</c:v>
                </c:pt>
                <c:pt idx="129">
                  <c:v>96.3</c:v>
                </c:pt>
                <c:pt idx="130">
                  <c:v>96.4</c:v>
                </c:pt>
                <c:pt idx="131">
                  <c:v>96.3</c:v>
                </c:pt>
                <c:pt idx="132">
                  <c:v>96.3</c:v>
                </c:pt>
                <c:pt idx="133">
                  <c:v>96.3</c:v>
                </c:pt>
                <c:pt idx="134">
                  <c:v>96.2</c:v>
                </c:pt>
                <c:pt idx="135">
                  <c:v>96.2</c:v>
                </c:pt>
                <c:pt idx="136">
                  <c:v>96.3</c:v>
                </c:pt>
                <c:pt idx="137">
                  <c:v>96.2</c:v>
                </c:pt>
                <c:pt idx="138">
                  <c:v>96.4</c:v>
                </c:pt>
                <c:pt idx="139">
                  <c:v>96.3</c:v>
                </c:pt>
                <c:pt idx="140">
                  <c:v>96.4</c:v>
                </c:pt>
                <c:pt idx="141">
                  <c:v>96.3</c:v>
                </c:pt>
                <c:pt idx="142">
                  <c:v>96.6</c:v>
                </c:pt>
                <c:pt idx="143">
                  <c:v>96.5</c:v>
                </c:pt>
                <c:pt idx="144">
                  <c:v>96.3</c:v>
                </c:pt>
                <c:pt idx="145">
                  <c:v>96.4</c:v>
                </c:pt>
                <c:pt idx="146">
                  <c:v>96.2</c:v>
                </c:pt>
                <c:pt idx="147">
                  <c:v>96.1</c:v>
                </c:pt>
                <c:pt idx="148">
                  <c:v>95.9</c:v>
                </c:pt>
                <c:pt idx="149">
                  <c:v>95.8</c:v>
                </c:pt>
                <c:pt idx="150">
                  <c:v>95.8</c:v>
                </c:pt>
                <c:pt idx="151">
                  <c:v>95.8</c:v>
                </c:pt>
                <c:pt idx="152">
                  <c:v>95.7</c:v>
                </c:pt>
                <c:pt idx="153">
                  <c:v>95.8</c:v>
                </c:pt>
                <c:pt idx="154">
                  <c:v>95.8</c:v>
                </c:pt>
                <c:pt idx="155">
                  <c:v>95.9</c:v>
                </c:pt>
                <c:pt idx="156">
                  <c:v>96</c:v>
                </c:pt>
                <c:pt idx="157">
                  <c:v>96</c:v>
                </c:pt>
                <c:pt idx="158">
                  <c:v>96.2</c:v>
                </c:pt>
                <c:pt idx="159">
                  <c:v>96.2</c:v>
                </c:pt>
                <c:pt idx="160">
                  <c:v>96.3</c:v>
                </c:pt>
                <c:pt idx="161">
                  <c:v>96.3</c:v>
                </c:pt>
                <c:pt idx="162">
                  <c:v>96.4</c:v>
                </c:pt>
                <c:pt idx="163">
                  <c:v>96.4</c:v>
                </c:pt>
                <c:pt idx="164">
                  <c:v>96.6</c:v>
                </c:pt>
                <c:pt idx="165">
                  <c:v>96.5</c:v>
                </c:pt>
                <c:pt idx="166">
                  <c:v>96.6</c:v>
                </c:pt>
                <c:pt idx="167">
                  <c:v>96.7</c:v>
                </c:pt>
                <c:pt idx="168">
                  <c:v>96.7</c:v>
                </c:pt>
                <c:pt idx="169">
                  <c:v>96.5</c:v>
                </c:pt>
                <c:pt idx="170">
                  <c:v>96.2</c:v>
                </c:pt>
                <c:pt idx="171">
                  <c:v>96.2</c:v>
                </c:pt>
                <c:pt idx="172">
                  <c:v>96.3</c:v>
                </c:pt>
                <c:pt idx="173">
                  <c:v>96.4</c:v>
                </c:pt>
                <c:pt idx="174">
                  <c:v>96.3</c:v>
                </c:pt>
                <c:pt idx="175">
                  <c:v>96.5</c:v>
                </c:pt>
                <c:pt idx="176">
                  <c:v>96.5</c:v>
                </c:pt>
                <c:pt idx="177">
                  <c:v>96.4</c:v>
                </c:pt>
                <c:pt idx="178">
                  <c:v>96.1</c:v>
                </c:pt>
                <c:pt idx="179">
                  <c:v>96</c:v>
                </c:pt>
                <c:pt idx="180">
                  <c:v>96.1</c:v>
                </c:pt>
                <c:pt idx="181">
                  <c:v>96.1</c:v>
                </c:pt>
                <c:pt idx="182">
                  <c:v>96.2</c:v>
                </c:pt>
                <c:pt idx="183">
                  <c:v>96.1</c:v>
                </c:pt>
                <c:pt idx="184">
                  <c:v>96.1</c:v>
                </c:pt>
                <c:pt idx="185">
                  <c:v>96.1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95.9</c:v>
                </c:pt>
                <c:pt idx="192">
                  <c:v>95.9</c:v>
                </c:pt>
                <c:pt idx="193">
                  <c:v>95.9</c:v>
                </c:pt>
                <c:pt idx="194">
                  <c:v>96</c:v>
                </c:pt>
                <c:pt idx="195">
                  <c:v>96</c:v>
                </c:pt>
                <c:pt idx="196">
                  <c:v>96</c:v>
                </c:pt>
                <c:pt idx="197">
                  <c:v>95.9</c:v>
                </c:pt>
                <c:pt idx="198">
                  <c:v>96</c:v>
                </c:pt>
                <c:pt idx="199">
                  <c:v>96.2</c:v>
                </c:pt>
                <c:pt idx="200">
                  <c:v>96.2</c:v>
                </c:pt>
                <c:pt idx="201">
                  <c:v>96</c:v>
                </c:pt>
                <c:pt idx="202">
                  <c:v>96.2</c:v>
                </c:pt>
                <c:pt idx="203">
                  <c:v>96.2</c:v>
                </c:pt>
                <c:pt idx="204">
                  <c:v>96</c:v>
                </c:pt>
                <c:pt idx="205">
                  <c:v>96</c:v>
                </c:pt>
                <c:pt idx="206">
                  <c:v>96</c:v>
                </c:pt>
                <c:pt idx="207">
                  <c:v>96.1</c:v>
                </c:pt>
                <c:pt idx="208">
                  <c:v>96.3</c:v>
                </c:pt>
                <c:pt idx="209">
                  <c:v>96.4</c:v>
                </c:pt>
                <c:pt idx="210">
                  <c:v>96.4</c:v>
                </c:pt>
                <c:pt idx="211">
                  <c:v>96.5</c:v>
                </c:pt>
                <c:pt idx="212">
                  <c:v>96.6</c:v>
                </c:pt>
                <c:pt idx="213">
                  <c:v>96.6</c:v>
                </c:pt>
                <c:pt idx="214">
                  <c:v>96.4</c:v>
                </c:pt>
                <c:pt idx="215">
                  <c:v>96.5</c:v>
                </c:pt>
                <c:pt idx="216">
                  <c:v>96.5</c:v>
                </c:pt>
                <c:pt idx="217">
                  <c:v>96.6</c:v>
                </c:pt>
                <c:pt idx="218">
                  <c:v>96.7</c:v>
                </c:pt>
                <c:pt idx="219">
                  <c:v>96.6</c:v>
                </c:pt>
                <c:pt idx="220">
                  <c:v>96.7</c:v>
                </c:pt>
                <c:pt idx="221">
                  <c:v>96.5</c:v>
                </c:pt>
                <c:pt idx="222">
                  <c:v>96.6</c:v>
                </c:pt>
                <c:pt idx="223">
                  <c:v>96.8</c:v>
                </c:pt>
                <c:pt idx="224">
                  <c:v>96.9</c:v>
                </c:pt>
                <c:pt idx="225">
                  <c:v>97.1</c:v>
                </c:pt>
                <c:pt idx="226">
                  <c:v>97.5</c:v>
                </c:pt>
                <c:pt idx="227">
                  <c:v>97.4</c:v>
                </c:pt>
                <c:pt idx="228">
                  <c:v>97.2</c:v>
                </c:pt>
                <c:pt idx="229">
                  <c:v>97.1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E1F-4B48-9B2F-E69072D99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613567"/>
        <c:axId val="1508356655"/>
      </c:lineChart>
      <c:dateAx>
        <c:axId val="1485613567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356655"/>
        <c:crosses val="autoZero"/>
        <c:auto val="1"/>
        <c:lblOffset val="100"/>
        <c:baseTimeUnit val="days"/>
        <c:majorUnit val="5"/>
        <c:majorTimeUnit val="months"/>
      </c:dateAx>
      <c:valAx>
        <c:axId val="1508356655"/>
        <c:scaling>
          <c:orientation val="minMax"/>
          <c:max val="102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613567"/>
        <c:crosses val="autoZero"/>
        <c:crossBetween val="between"/>
      </c:valAx>
      <c:spPr>
        <a:noFill/>
        <a:ln w="12700">
          <a:noFill/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54948984467882589"/>
          <c:y val="5.2950382531970736E-2"/>
          <c:w val="0.34608597557036863"/>
          <c:h val="7.57094902293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74807944256727E-2"/>
          <c:y val="0.17438758043443328"/>
          <c:w val="0.80685038411148657"/>
          <c:h val="0.570468847644044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'2.5.1.D'!$S$2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numRef>
              <c:f>'2.5.1.D'!$R$3:$R$54</c:f>
              <c:numCache>
                <c:formatCode>m/d/yyyy</c:formatCode>
                <c:ptCount val="5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</c:numCache>
            </c:numRef>
          </c:cat>
          <c:val>
            <c:numRef>
              <c:f>'2.5.1.D'!$S$3:$S$54</c:f>
              <c:numCache>
                <c:formatCode>General</c:formatCode>
                <c:ptCount val="52"/>
                <c:pt idx="0">
                  <c:v>1.7</c:v>
                </c:pt>
                <c:pt idx="1">
                  <c:v>1.4</c:v>
                </c:pt>
                <c:pt idx="2">
                  <c:v>1.3</c:v>
                </c:pt>
                <c:pt idx="3">
                  <c:v>1.4</c:v>
                </c:pt>
                <c:pt idx="4">
                  <c:v>1.2</c:v>
                </c:pt>
                <c:pt idx="5">
                  <c:v>1.2</c:v>
                </c:pt>
                <c:pt idx="6">
                  <c:v>1.4</c:v>
                </c:pt>
                <c:pt idx="7">
                  <c:v>1.4</c:v>
                </c:pt>
                <c:pt idx="8">
                  <c:v>0.8</c:v>
                </c:pt>
                <c:pt idx="9">
                  <c:v>0.7</c:v>
                </c:pt>
                <c:pt idx="10">
                  <c:v>0.4</c:v>
                </c:pt>
                <c:pt idx="11">
                  <c:v>0.2</c:v>
                </c:pt>
                <c:pt idx="12">
                  <c:v>0.4</c:v>
                </c:pt>
                <c:pt idx="13">
                  <c:v>0.8</c:v>
                </c:pt>
                <c:pt idx="14">
                  <c:v>1</c:v>
                </c:pt>
                <c:pt idx="15">
                  <c:v>1.2</c:v>
                </c:pt>
                <c:pt idx="16">
                  <c:v>1.6</c:v>
                </c:pt>
                <c:pt idx="17">
                  <c:v>1.6</c:v>
                </c:pt>
                <c:pt idx="18">
                  <c:v>1.4</c:v>
                </c:pt>
                <c:pt idx="19">
                  <c:v>1.7</c:v>
                </c:pt>
                <c:pt idx="20">
                  <c:v>2.2999999999999998</c:v>
                </c:pt>
                <c:pt idx="21">
                  <c:v>2.7</c:v>
                </c:pt>
                <c:pt idx="22">
                  <c:v>3.1</c:v>
                </c:pt>
                <c:pt idx="23">
                  <c:v>3.6</c:v>
                </c:pt>
                <c:pt idx="24">
                  <c:v>4</c:v>
                </c:pt>
                <c:pt idx="25">
                  <c:v>3.6</c:v>
                </c:pt>
                <c:pt idx="26">
                  <c:v>3.2</c:v>
                </c:pt>
                <c:pt idx="27">
                  <c:v>3.4</c:v>
                </c:pt>
                <c:pt idx="28">
                  <c:v>2.9</c:v>
                </c:pt>
                <c:pt idx="29">
                  <c:v>2.8</c:v>
                </c:pt>
                <c:pt idx="30">
                  <c:v>3.1</c:v>
                </c:pt>
                <c:pt idx="31">
                  <c:v>2.9</c:v>
                </c:pt>
                <c:pt idx="32">
                  <c:v>3.2</c:v>
                </c:pt>
                <c:pt idx="33">
                  <c:v>3.2</c:v>
                </c:pt>
                <c:pt idx="34">
                  <c:v>2.9</c:v>
                </c:pt>
                <c:pt idx="35">
                  <c:v>2.2999999999999998</c:v>
                </c:pt>
                <c:pt idx="36">
                  <c:v>1.7</c:v>
                </c:pt>
                <c:pt idx="37">
                  <c:v>2</c:v>
                </c:pt>
                <c:pt idx="38">
                  <c:v>2.2999999999999998</c:v>
                </c:pt>
                <c:pt idx="39">
                  <c:v>2.2999999999999998</c:v>
                </c:pt>
                <c:pt idx="40">
                  <c:v>2.5</c:v>
                </c:pt>
                <c:pt idx="41">
                  <c:v>2.6</c:v>
                </c:pt>
                <c:pt idx="42">
                  <c:v>2.2999999999999998</c:v>
                </c:pt>
                <c:pt idx="43">
                  <c:v>2.2000000000000002</c:v>
                </c:pt>
                <c:pt idx="44">
                  <c:v>1.9</c:v>
                </c:pt>
                <c:pt idx="45">
                  <c:v>2.1</c:v>
                </c:pt>
                <c:pt idx="46">
                  <c:v>2.6</c:v>
                </c:pt>
                <c:pt idx="47">
                  <c:v>3</c:v>
                </c:pt>
                <c:pt idx="48">
                  <c:v>3.3</c:v>
                </c:pt>
                <c:pt idx="49">
                  <c:v>3.5</c:v>
                </c:pt>
                <c:pt idx="50">
                  <c:v>3.4</c:v>
                </c:pt>
                <c:pt idx="5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E-4076-942F-7290EA95B045}"/>
            </c:ext>
          </c:extLst>
        </c:ser>
        <c:ser>
          <c:idx val="1"/>
          <c:order val="1"/>
          <c:tx>
            <c:strRef>
              <c:f>'2.5.1.D'!$T$2</c:f>
              <c:strCache>
                <c:ptCount val="1"/>
                <c:pt idx="0">
                  <c:v>Nonfood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numRef>
              <c:f>'2.5.1.D'!$R$3:$R$54</c:f>
              <c:numCache>
                <c:formatCode>m/d/yyyy</c:formatCode>
                <c:ptCount val="5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</c:numCache>
            </c:numRef>
          </c:cat>
          <c:val>
            <c:numRef>
              <c:f>'2.5.1.D'!$T$3:$T$54</c:f>
              <c:numCache>
                <c:formatCode>General</c:formatCode>
                <c:ptCount val="5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2.7</c:v>
                </c:pt>
                <c:pt idx="6">
                  <c:v>2.9</c:v>
                </c:pt>
                <c:pt idx="7">
                  <c:v>3.1</c:v>
                </c:pt>
                <c:pt idx="8">
                  <c:v>3</c:v>
                </c:pt>
                <c:pt idx="9">
                  <c:v>3.3</c:v>
                </c:pt>
                <c:pt idx="10">
                  <c:v>3.2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3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2.9</c:v>
                </c:pt>
                <c:pt idx="22">
                  <c:v>2.7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2.4</c:v>
                </c:pt>
                <c:pt idx="27">
                  <c:v>1.8</c:v>
                </c:pt>
                <c:pt idx="28">
                  <c:v>1.5</c:v>
                </c:pt>
                <c:pt idx="29">
                  <c:v>1.3</c:v>
                </c:pt>
                <c:pt idx="30">
                  <c:v>1.7</c:v>
                </c:pt>
                <c:pt idx="31">
                  <c:v>1.6</c:v>
                </c:pt>
                <c:pt idx="32">
                  <c:v>1.7</c:v>
                </c:pt>
                <c:pt idx="33">
                  <c:v>1.6</c:v>
                </c:pt>
                <c:pt idx="34">
                  <c:v>1.6</c:v>
                </c:pt>
                <c:pt idx="35">
                  <c:v>1.5</c:v>
                </c:pt>
                <c:pt idx="36">
                  <c:v>1.6</c:v>
                </c:pt>
                <c:pt idx="37">
                  <c:v>2</c:v>
                </c:pt>
                <c:pt idx="38">
                  <c:v>2.2000000000000002</c:v>
                </c:pt>
                <c:pt idx="39">
                  <c:v>2.8</c:v>
                </c:pt>
                <c:pt idx="40">
                  <c:v>2.9</c:v>
                </c:pt>
                <c:pt idx="41">
                  <c:v>2.7</c:v>
                </c:pt>
                <c:pt idx="42">
                  <c:v>2.8</c:v>
                </c:pt>
                <c:pt idx="43">
                  <c:v>2.8</c:v>
                </c:pt>
                <c:pt idx="44">
                  <c:v>2.9</c:v>
                </c:pt>
                <c:pt idx="45">
                  <c:v>3.3</c:v>
                </c:pt>
                <c:pt idx="46">
                  <c:v>3.8</c:v>
                </c:pt>
                <c:pt idx="47">
                  <c:v>4.3</c:v>
                </c:pt>
                <c:pt idx="48">
                  <c:v>4.2</c:v>
                </c:pt>
                <c:pt idx="49">
                  <c:v>4</c:v>
                </c:pt>
                <c:pt idx="50">
                  <c:v>4</c:v>
                </c:pt>
                <c:pt idx="51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E-4076-942F-7290EA95B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75132336"/>
        <c:axId val="1275131920"/>
      </c:barChart>
      <c:lineChart>
        <c:grouping val="standard"/>
        <c:varyColors val="0"/>
        <c:ser>
          <c:idx val="2"/>
          <c:order val="2"/>
          <c:tx>
            <c:strRef>
              <c:f>'2.5.1.D'!$U$2</c:f>
              <c:strCache>
                <c:ptCount val="1"/>
                <c:pt idx="0">
                  <c:v>Consumer prices (RHS)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'2.5.1.D'!$R$3:$R$54</c:f>
              <c:numCache>
                <c:formatCode>m/d/yyyy</c:formatCode>
                <c:ptCount val="5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</c:numCache>
            </c:numRef>
          </c:cat>
          <c:val>
            <c:numRef>
              <c:f>'2.5.1.D'!$U$3:$U$54</c:f>
              <c:numCache>
                <c:formatCode>General</c:formatCode>
                <c:ptCount val="52"/>
                <c:pt idx="0">
                  <c:v>4.2</c:v>
                </c:pt>
                <c:pt idx="1">
                  <c:v>3.9</c:v>
                </c:pt>
                <c:pt idx="2">
                  <c:v>3.8</c:v>
                </c:pt>
                <c:pt idx="3">
                  <c:v>3.7</c:v>
                </c:pt>
                <c:pt idx="4">
                  <c:v>3.5</c:v>
                </c:pt>
                <c:pt idx="5">
                  <c:v>3.8</c:v>
                </c:pt>
                <c:pt idx="6">
                  <c:v>4.2</c:v>
                </c:pt>
                <c:pt idx="7">
                  <c:v>4.5</c:v>
                </c:pt>
                <c:pt idx="8">
                  <c:v>3.9</c:v>
                </c:pt>
                <c:pt idx="9">
                  <c:v>3.9</c:v>
                </c:pt>
                <c:pt idx="10">
                  <c:v>3.6</c:v>
                </c:pt>
                <c:pt idx="11">
                  <c:v>3.1</c:v>
                </c:pt>
                <c:pt idx="12">
                  <c:v>3.4</c:v>
                </c:pt>
                <c:pt idx="13">
                  <c:v>3.7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4.8</c:v>
                </c:pt>
                <c:pt idx="18">
                  <c:v>4.5</c:v>
                </c:pt>
                <c:pt idx="19">
                  <c:v>4.8</c:v>
                </c:pt>
                <c:pt idx="20">
                  <c:v>5.4</c:v>
                </c:pt>
                <c:pt idx="21">
                  <c:v>5.6</c:v>
                </c:pt>
                <c:pt idx="22">
                  <c:v>5.7</c:v>
                </c:pt>
                <c:pt idx="23">
                  <c:v>6.4</c:v>
                </c:pt>
                <c:pt idx="24">
                  <c:v>6.8</c:v>
                </c:pt>
                <c:pt idx="25">
                  <c:v>6.3</c:v>
                </c:pt>
                <c:pt idx="26">
                  <c:v>5.6</c:v>
                </c:pt>
                <c:pt idx="27">
                  <c:v>5.2</c:v>
                </c:pt>
                <c:pt idx="28">
                  <c:v>4.4000000000000004</c:v>
                </c:pt>
                <c:pt idx="29">
                  <c:v>4.2</c:v>
                </c:pt>
                <c:pt idx="30">
                  <c:v>4.8</c:v>
                </c:pt>
                <c:pt idx="31">
                  <c:v>4.4000000000000004</c:v>
                </c:pt>
                <c:pt idx="32">
                  <c:v>4.9000000000000004</c:v>
                </c:pt>
                <c:pt idx="33">
                  <c:v>4.7</c:v>
                </c:pt>
                <c:pt idx="34">
                  <c:v>4.5</c:v>
                </c:pt>
                <c:pt idx="35">
                  <c:v>3.8</c:v>
                </c:pt>
                <c:pt idx="36">
                  <c:v>3.3</c:v>
                </c:pt>
                <c:pt idx="37">
                  <c:v>4.0999999999999996</c:v>
                </c:pt>
                <c:pt idx="38">
                  <c:v>4.5</c:v>
                </c:pt>
                <c:pt idx="39">
                  <c:v>5.0999999999999996</c:v>
                </c:pt>
                <c:pt idx="40">
                  <c:v>5.4</c:v>
                </c:pt>
                <c:pt idx="41">
                  <c:v>5.3</c:v>
                </c:pt>
                <c:pt idx="42">
                  <c:v>5.0999999999999996</c:v>
                </c:pt>
                <c:pt idx="43">
                  <c:v>5</c:v>
                </c:pt>
                <c:pt idx="44">
                  <c:v>4.8</c:v>
                </c:pt>
                <c:pt idx="45">
                  <c:v>5.4</c:v>
                </c:pt>
                <c:pt idx="46">
                  <c:v>6.4</c:v>
                </c:pt>
                <c:pt idx="47">
                  <c:v>7.3</c:v>
                </c:pt>
                <c:pt idx="48">
                  <c:v>7.5</c:v>
                </c:pt>
                <c:pt idx="49">
                  <c:v>7.5</c:v>
                </c:pt>
                <c:pt idx="50">
                  <c:v>7.5</c:v>
                </c:pt>
                <c:pt idx="5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4E-4076-942F-7290EA95B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51695"/>
        <c:axId val="119052527"/>
      </c:lineChart>
      <c:dateAx>
        <c:axId val="127513233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131920"/>
        <c:crosses val="autoZero"/>
        <c:auto val="1"/>
        <c:lblOffset val="100"/>
        <c:baseTimeUnit val="months"/>
        <c:majorUnit val="3"/>
        <c:majorTimeUnit val="months"/>
      </c:dateAx>
      <c:valAx>
        <c:axId val="12751319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132336"/>
        <c:crosses val="autoZero"/>
        <c:crossBetween val="between"/>
      </c:valAx>
      <c:valAx>
        <c:axId val="11905252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051695"/>
        <c:crosses val="max"/>
        <c:crossBetween val="between"/>
      </c:valAx>
      <c:dateAx>
        <c:axId val="11905169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052527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6240709864896083E-2"/>
          <c:y val="8.9373641959351352E-2"/>
          <c:w val="0.93927002707102636"/>
          <c:h val="7.5715782215943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631371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C2E11-941F-4A4C-B6DB-31AA7A927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0.54817</cdr:x>
      <cdr:y>0.09959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F9C3526-4C62-4A13-BC97-8D0E43A350EF}"/>
            </a:ext>
          </a:extLst>
        </cdr:cNvPr>
        <cdr:cNvSpPr txBox="1"/>
      </cdr:nvSpPr>
      <cdr:spPr>
        <a:xfrm xmlns:a="http://schemas.openxmlformats.org/drawingml/2006/main">
          <a:off x="51004" y="50956"/>
          <a:ext cx="5023512" cy="641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Jan</a:t>
          </a:r>
          <a:r>
            <a:rPr lang="en-US" sz="3200" baseline="0">
              <a:latin typeface="Arial" panose="020B0604020202020204" pitchFamily="34" charset="0"/>
            </a:rPr>
            <a:t> 2020 = 100</a:t>
          </a:r>
          <a:endParaRPr lang="en-US" sz="3200">
            <a:latin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45359</xdr:rowOff>
    </xdr:from>
    <xdr:to>
      <xdr:col>16</xdr:col>
      <xdr:colOff>377371</xdr:colOff>
      <xdr:row>29</xdr:row>
      <xdr:rowOff>96159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864F00-292F-4E18-9E27-59F70176E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0.61012</cdr:x>
      <cdr:y>0</cdr:y>
    </cdr:from>
    <cdr:to>
      <cdr:x>1</cdr:x>
      <cdr:y>0.09597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01C29E2-5B9D-4518-ADB6-6F5E2F4C486A}"/>
            </a:ext>
          </a:extLst>
        </cdr:cNvPr>
        <cdr:cNvSpPr txBox="1"/>
      </cdr:nvSpPr>
      <cdr:spPr>
        <a:xfrm xmlns:a="http://schemas.openxmlformats.org/drawingml/2006/main">
          <a:off x="6694714" y="0"/>
          <a:ext cx="4278086" cy="614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Jan</a:t>
          </a:r>
          <a:r>
            <a:rPr lang="en-US" sz="3200" baseline="0">
              <a:latin typeface="Arial" panose="020B0604020202020204" pitchFamily="34" charset="0"/>
            </a:rPr>
            <a:t> 2020 = 100</a:t>
          </a:r>
          <a:endParaRPr lang="en-US" sz="3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0.24403</cdr:x>
      <cdr:y>0.0865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12CF47C-FC58-4857-A6D8-EFC9BB099C77}"/>
            </a:ext>
          </a:extLst>
        </cdr:cNvPr>
        <cdr:cNvSpPr txBox="1"/>
      </cdr:nvSpPr>
      <cdr:spPr>
        <a:xfrm xmlns:a="http://schemas.openxmlformats.org/drawingml/2006/main">
          <a:off x="0" y="0"/>
          <a:ext cx="2677729" cy="5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US$ billions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18145</xdr:rowOff>
    </xdr:from>
    <xdr:to>
      <xdr:col>16</xdr:col>
      <xdr:colOff>377371</xdr:colOff>
      <xdr:row>29</xdr:row>
      <xdr:rowOff>68945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61904-0DF8-4FE4-8395-883D02CA4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0.55308</cdr:x>
      <cdr:y>0.1108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A4C145-62A1-4C50-BA66-EA95A4CF44DC}"/>
            </a:ext>
          </a:extLst>
        </cdr:cNvPr>
        <cdr:cNvSpPr txBox="1"/>
      </cdr:nvSpPr>
      <cdr:spPr>
        <a:xfrm xmlns:a="http://schemas.openxmlformats.org/drawingml/2006/main">
          <a:off x="0" y="0"/>
          <a:ext cx="6068786" cy="709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October 20 2003 = 100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1D1228-4E3F-4805-99A7-D369CD911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0.401</cdr:x>
      <cdr:y>0.09978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8BC347-1695-4861-AD38-2C4CDE0CCEFA}"/>
            </a:ext>
          </a:extLst>
        </cdr:cNvPr>
        <cdr:cNvSpPr txBox="1"/>
      </cdr:nvSpPr>
      <cdr:spPr>
        <a:xfrm xmlns:a="http://schemas.openxmlformats.org/drawingml/2006/main">
          <a:off x="50924" y="50892"/>
          <a:ext cx="3655168" cy="641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points</a:t>
          </a:r>
        </a:p>
      </cdr:txBody>
    </cdr:sp>
  </cdr:relSizeAnchor>
  <cdr:relSizeAnchor xmlns:cdr="http://schemas.openxmlformats.org/drawingml/2006/chartDrawing">
    <cdr:from>
      <cdr:x>0.53279</cdr:x>
      <cdr:y>0.00484</cdr:y>
    </cdr:from>
    <cdr:to>
      <cdr:x>1</cdr:x>
      <cdr:y>0.10406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E1D2E53-457B-4013-B7B4-1C08194A2168}"/>
            </a:ext>
          </a:extLst>
        </cdr:cNvPr>
        <cdr:cNvSpPr txBox="1"/>
      </cdr:nvSpPr>
      <cdr:spPr>
        <a:xfrm xmlns:a="http://schemas.openxmlformats.org/drawingml/2006/main">
          <a:off x="4877954" y="34637"/>
          <a:ext cx="4277591" cy="710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Percent, year-on-year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 codeName="Sheet1">
    <tabColor rgb="FFFF0000"/>
  </sheetPr>
  <dimension ref="A1:A5"/>
  <sheetViews>
    <sheetView tabSelected="1" zoomScale="70" zoomScaleNormal="70" workbookViewId="0"/>
  </sheetViews>
  <sheetFormatPr defaultColWidth="9" defaultRowHeight="18" x14ac:dyDescent="0.25"/>
  <cols>
    <col min="1" max="16384" width="9" style="2"/>
  </cols>
  <sheetData>
    <row r="1" spans="1:1" x14ac:dyDescent="0.25">
      <c r="A1" s="1" t="s">
        <v>0</v>
      </c>
    </row>
    <row r="2" spans="1:1" x14ac:dyDescent="0.25">
      <c r="A2" s="4" t="s">
        <v>1</v>
      </c>
    </row>
    <row r="3" spans="1:1" x14ac:dyDescent="0.25">
      <c r="A3" s="4" t="s">
        <v>2</v>
      </c>
    </row>
    <row r="4" spans="1:1" x14ac:dyDescent="0.25">
      <c r="A4" s="4" t="s">
        <v>3</v>
      </c>
    </row>
    <row r="5" spans="1:1" x14ac:dyDescent="0.25">
      <c r="A5" s="4" t="s">
        <v>4</v>
      </c>
    </row>
  </sheetData>
  <hyperlinks>
    <hyperlink ref="A2" location="'2.5.1.A'!A1" display="Figure 2.5.1.A. Economic activity" xr:uid="{3D1CB245-4514-415A-BF3C-C7691EB7A9C3}"/>
    <hyperlink ref="A3" location="'2.5.1.B'!A1" display="Figure 2.5.1.B. Trade" xr:uid="{0B65610A-9C21-45EF-A446-9D916BAA1065}"/>
    <hyperlink ref="A4" location="'2.5.1.C'!A1" display="Figure 2.5.1.C. Financing conditions" xr:uid="{35CC8ABB-2A65-4704-9701-3D9A4D6933C5}"/>
    <hyperlink ref="A5" location="'2.5.1.D'!A1" display="Figure 2.5.1.D. Contributions to inflation" xr:uid="{9C773951-CD8E-4041-BEEF-72F956C94F2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CFDC-06BF-46CB-97FE-3E51B9EC9D31}">
  <sheetPr codeName="Sheet2"/>
  <dimension ref="A1:V36"/>
  <sheetViews>
    <sheetView topLeftCell="A4" zoomScale="70" zoomScaleNormal="70" workbookViewId="0">
      <selection activeCell="Z34" sqref="Z34"/>
    </sheetView>
  </sheetViews>
  <sheetFormatPr defaultColWidth="9" defaultRowHeight="18" x14ac:dyDescent="0.25"/>
  <cols>
    <col min="1" max="17" width="9" style="2"/>
    <col min="18" max="18" width="11.625" style="2" bestFit="1" customWidth="1"/>
    <col min="19" max="22" width="9.125" style="2" bestFit="1" customWidth="1"/>
    <col min="23" max="16384" width="9" style="2"/>
  </cols>
  <sheetData>
    <row r="1" spans="1:22" s="5" customFormat="1" ht="26.25" x14ac:dyDescent="0.4">
      <c r="A1" s="3" t="s">
        <v>1</v>
      </c>
    </row>
    <row r="2" spans="1:22" x14ac:dyDescent="0.25">
      <c r="S2" s="2" t="s">
        <v>8</v>
      </c>
      <c r="T2" s="2" t="s">
        <v>9</v>
      </c>
      <c r="U2" s="2" t="s">
        <v>9</v>
      </c>
    </row>
    <row r="3" spans="1:22" x14ac:dyDescent="0.25">
      <c r="R3" s="6">
        <v>43831</v>
      </c>
      <c r="S3" s="2">
        <v>100</v>
      </c>
      <c r="T3" s="2">
        <v>100</v>
      </c>
      <c r="U3" s="2">
        <v>100</v>
      </c>
      <c r="V3" s="2">
        <v>100</v>
      </c>
    </row>
    <row r="4" spans="1:22" x14ac:dyDescent="0.25">
      <c r="R4" s="6">
        <v>43862</v>
      </c>
      <c r="S4" s="2">
        <v>98.77</v>
      </c>
      <c r="T4" s="2">
        <v>83.71</v>
      </c>
      <c r="U4" s="2">
        <v>106.71</v>
      </c>
      <c r="V4" s="2">
        <v>100</v>
      </c>
    </row>
    <row r="5" spans="1:22" x14ac:dyDescent="0.25">
      <c r="R5" s="6">
        <v>43891</v>
      </c>
      <c r="S5" s="2">
        <v>75.239999999999995</v>
      </c>
      <c r="T5" s="2">
        <v>35.479999999999997</v>
      </c>
      <c r="U5" s="2">
        <v>95.97</v>
      </c>
      <c r="V5" s="2">
        <v>100</v>
      </c>
    </row>
    <row r="6" spans="1:22" x14ac:dyDescent="0.25">
      <c r="R6" s="6">
        <v>43922</v>
      </c>
      <c r="S6" s="2">
        <v>44.81</v>
      </c>
      <c r="T6" s="2">
        <v>0.01</v>
      </c>
      <c r="U6" s="2">
        <v>63.86</v>
      </c>
      <c r="V6" s="2">
        <v>100</v>
      </c>
    </row>
    <row r="7" spans="1:22" x14ac:dyDescent="0.25">
      <c r="R7" s="6">
        <v>43952</v>
      </c>
      <c r="S7" s="2">
        <v>65.52</v>
      </c>
      <c r="T7" s="2">
        <v>0.03</v>
      </c>
      <c r="U7" s="2">
        <v>96.48</v>
      </c>
      <c r="V7" s="2">
        <v>100</v>
      </c>
    </row>
    <row r="8" spans="1:22" x14ac:dyDescent="0.25">
      <c r="R8" s="6">
        <v>43983</v>
      </c>
      <c r="S8" s="2">
        <v>72.06</v>
      </c>
      <c r="T8" s="2">
        <v>0</v>
      </c>
      <c r="U8" s="2">
        <v>95.56</v>
      </c>
      <c r="V8" s="2">
        <v>100</v>
      </c>
    </row>
    <row r="9" spans="1:22" x14ac:dyDescent="0.25">
      <c r="R9" s="6">
        <v>44013</v>
      </c>
      <c r="S9" s="2">
        <v>80.98</v>
      </c>
      <c r="T9" s="2">
        <v>1.1599999999999999</v>
      </c>
      <c r="U9" s="2">
        <v>107.75</v>
      </c>
      <c r="V9" s="2">
        <v>100</v>
      </c>
    </row>
    <row r="10" spans="1:22" x14ac:dyDescent="0.25">
      <c r="R10" s="6">
        <v>44044</v>
      </c>
      <c r="S10" s="2">
        <v>76.930000000000007</v>
      </c>
      <c r="T10" s="2">
        <v>4.91</v>
      </c>
      <c r="U10" s="2">
        <v>98.45</v>
      </c>
      <c r="V10" s="2">
        <v>100</v>
      </c>
    </row>
    <row r="11" spans="1:22" x14ac:dyDescent="0.25">
      <c r="R11" s="6">
        <v>44075</v>
      </c>
      <c r="S11" s="2">
        <v>81.73</v>
      </c>
      <c r="T11" s="2">
        <v>7.18</v>
      </c>
      <c r="U11" s="2">
        <v>104.91</v>
      </c>
      <c r="V11" s="2">
        <v>100</v>
      </c>
    </row>
    <row r="12" spans="1:22" x14ac:dyDescent="0.25">
      <c r="R12" s="6">
        <v>44105</v>
      </c>
      <c r="S12" s="2">
        <v>81.64</v>
      </c>
      <c r="T12" s="2">
        <v>13.65</v>
      </c>
      <c r="U12" s="2">
        <v>104.91</v>
      </c>
      <c r="V12" s="2">
        <v>100</v>
      </c>
    </row>
    <row r="13" spans="1:22" x14ac:dyDescent="0.25">
      <c r="R13" s="6">
        <v>44136</v>
      </c>
      <c r="S13" s="2">
        <v>85.73</v>
      </c>
      <c r="T13" s="2">
        <v>24.07</v>
      </c>
      <c r="U13" s="2">
        <v>106.99</v>
      </c>
      <c r="V13" s="2">
        <v>100</v>
      </c>
    </row>
    <row r="14" spans="1:22" x14ac:dyDescent="0.25">
      <c r="R14" s="6">
        <v>44166</v>
      </c>
      <c r="S14" s="2">
        <v>92.76</v>
      </c>
      <c r="T14" s="2">
        <v>54.64</v>
      </c>
      <c r="U14" s="2">
        <v>107.28</v>
      </c>
      <c r="V14" s="2">
        <v>100</v>
      </c>
    </row>
    <row r="15" spans="1:22" x14ac:dyDescent="0.25">
      <c r="R15" s="6">
        <v>44197</v>
      </c>
      <c r="S15" s="2">
        <v>92.16</v>
      </c>
      <c r="T15" s="2">
        <v>53.13</v>
      </c>
      <c r="U15" s="2">
        <v>104.44</v>
      </c>
      <c r="V15" s="2">
        <v>100</v>
      </c>
    </row>
    <row r="16" spans="1:22" x14ac:dyDescent="0.25">
      <c r="R16" s="6">
        <v>44228</v>
      </c>
      <c r="S16" s="2">
        <v>93.39</v>
      </c>
      <c r="T16" s="2">
        <v>54.14</v>
      </c>
      <c r="U16" s="2">
        <v>110.3</v>
      </c>
      <c r="V16" s="2">
        <v>100</v>
      </c>
    </row>
    <row r="17" spans="1:22" x14ac:dyDescent="0.25">
      <c r="R17" s="6">
        <v>44256</v>
      </c>
      <c r="S17" s="2">
        <v>98.28</v>
      </c>
      <c r="T17" s="2">
        <v>65.2</v>
      </c>
      <c r="U17" s="2">
        <v>109.45</v>
      </c>
      <c r="V17" s="2">
        <v>100</v>
      </c>
    </row>
    <row r="18" spans="1:22" x14ac:dyDescent="0.25">
      <c r="R18" s="6">
        <v>44287</v>
      </c>
      <c r="S18" s="2">
        <v>97.06</v>
      </c>
      <c r="T18" s="2">
        <v>59.42</v>
      </c>
      <c r="U18" s="2">
        <v>112.76</v>
      </c>
      <c r="V18" s="2">
        <v>100</v>
      </c>
    </row>
    <row r="19" spans="1:22" x14ac:dyDescent="0.25">
      <c r="R19" s="6">
        <v>44317</v>
      </c>
      <c r="S19" s="2">
        <v>90.31</v>
      </c>
      <c r="T19" s="2">
        <v>49.37</v>
      </c>
      <c r="U19" s="2">
        <v>112.38</v>
      </c>
      <c r="V19" s="2">
        <v>100</v>
      </c>
    </row>
    <row r="20" spans="1:22" x14ac:dyDescent="0.25">
      <c r="R20" s="6">
        <v>44348</v>
      </c>
      <c r="S20" s="2">
        <v>93.42</v>
      </c>
      <c r="T20" s="2">
        <v>47.49</v>
      </c>
      <c r="U20" s="2">
        <v>116.92</v>
      </c>
      <c r="V20" s="2">
        <v>100</v>
      </c>
    </row>
    <row r="21" spans="1:22" x14ac:dyDescent="0.25">
      <c r="R21" s="6">
        <v>44378</v>
      </c>
      <c r="S21" s="2">
        <v>95.72</v>
      </c>
      <c r="T21" s="2">
        <v>67.53</v>
      </c>
      <c r="U21" s="2">
        <v>112.29</v>
      </c>
      <c r="V21" s="2">
        <v>100</v>
      </c>
    </row>
    <row r="22" spans="1:22" x14ac:dyDescent="0.25">
      <c r="R22" s="6">
        <v>44409</v>
      </c>
      <c r="S22" s="2">
        <v>103.79</v>
      </c>
      <c r="T22" s="2">
        <v>92.22</v>
      </c>
      <c r="U22" s="2">
        <v>114.56</v>
      </c>
      <c r="V22" s="2">
        <v>100</v>
      </c>
    </row>
    <row r="23" spans="1:22" x14ac:dyDescent="0.25">
      <c r="R23" s="6">
        <v>44440</v>
      </c>
      <c r="S23" s="2">
        <v>101.82</v>
      </c>
      <c r="T23" s="2">
        <v>85.84</v>
      </c>
      <c r="U23" s="2">
        <v>118.62</v>
      </c>
      <c r="V23" s="2">
        <v>100</v>
      </c>
    </row>
    <row r="24" spans="1:22" x14ac:dyDescent="0.25">
      <c r="R24" s="6">
        <v>44470</v>
      </c>
      <c r="S24" s="2">
        <v>104.54</v>
      </c>
      <c r="T24" s="2">
        <v>90.14</v>
      </c>
      <c r="U24" s="2">
        <v>121.87</v>
      </c>
      <c r="V24" s="2">
        <v>100</v>
      </c>
    </row>
    <row r="25" spans="1:22" x14ac:dyDescent="0.25">
      <c r="R25" s="6">
        <v>44501</v>
      </c>
      <c r="S25" s="2">
        <v>105.54</v>
      </c>
      <c r="T25" s="2">
        <v>97.41</v>
      </c>
      <c r="U25" s="2">
        <v>121.38</v>
      </c>
      <c r="V25" s="2">
        <v>100</v>
      </c>
    </row>
    <row r="26" spans="1:22" x14ac:dyDescent="0.25">
      <c r="R26" s="6">
        <v>44531</v>
      </c>
      <c r="S26" s="2">
        <v>103.32</v>
      </c>
      <c r="T26" s="2">
        <v>93.1</v>
      </c>
      <c r="U26" s="2">
        <v>112.95</v>
      </c>
      <c r="V26" s="2">
        <v>100</v>
      </c>
    </row>
    <row r="27" spans="1:22" x14ac:dyDescent="0.25">
      <c r="R27" s="6">
        <v>44562</v>
      </c>
      <c r="S27" s="2">
        <v>102.22</v>
      </c>
      <c r="T27" s="2">
        <v>76.010000000000005</v>
      </c>
      <c r="U27" s="2">
        <v>127.1</v>
      </c>
      <c r="V27" s="2">
        <v>100</v>
      </c>
    </row>
    <row r="28" spans="1:22" x14ac:dyDescent="0.25">
      <c r="R28" s="6">
        <v>44593</v>
      </c>
      <c r="S28" s="2">
        <v>100.35</v>
      </c>
      <c r="T28" s="2">
        <v>83.28</v>
      </c>
      <c r="U28" s="2">
        <v>118.81</v>
      </c>
      <c r="V28" s="2">
        <v>100</v>
      </c>
    </row>
    <row r="29" spans="1:22" x14ac:dyDescent="0.25">
      <c r="R29" s="6">
        <v>44621</v>
      </c>
      <c r="S29" s="2">
        <v>106.56</v>
      </c>
      <c r="T29" s="2">
        <v>89.69</v>
      </c>
      <c r="U29" s="2">
        <v>138.47</v>
      </c>
      <c r="V29" s="2">
        <v>100</v>
      </c>
    </row>
    <row r="30" spans="1:22" x14ac:dyDescent="0.25">
      <c r="R30" s="6"/>
    </row>
    <row r="31" spans="1:22" x14ac:dyDescent="0.25">
      <c r="R31" s="6"/>
    </row>
    <row r="32" spans="1:22" x14ac:dyDescent="0.25">
      <c r="A32" s="2" t="s">
        <v>10</v>
      </c>
      <c r="R32" s="6"/>
    </row>
    <row r="33" spans="1:18" x14ac:dyDescent="0.25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6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6" spans="1:18" x14ac:dyDescent="0.25">
      <c r="A36" s="4" t="s">
        <v>16</v>
      </c>
    </row>
  </sheetData>
  <mergeCells count="1">
    <mergeCell ref="A33:P34"/>
  </mergeCells>
  <hyperlinks>
    <hyperlink ref="A36" location="'Read Me'!A1" display="Return to Read Me" xr:uid="{9F081795-F0F8-47E6-9543-6AAC037F1F2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E8E0-F9EF-4616-8024-87E2818A5201}">
  <sheetPr codeName="Sheet3"/>
  <dimension ref="A1:T42"/>
  <sheetViews>
    <sheetView topLeftCell="A25" zoomScale="70" zoomScaleNormal="70" workbookViewId="0">
      <selection activeCell="S40" sqref="S40"/>
    </sheetView>
  </sheetViews>
  <sheetFormatPr defaultColWidth="8.625" defaultRowHeight="18" x14ac:dyDescent="0.25"/>
  <cols>
    <col min="1" max="17" width="8.625" style="2"/>
    <col min="18" max="18" width="11.625" style="2" bestFit="1" customWidth="1"/>
    <col min="19" max="19" width="29" style="2" customWidth="1"/>
    <col min="20" max="20" width="16.125" style="2" bestFit="1" customWidth="1"/>
    <col min="21" max="16384" width="8.625" style="2"/>
  </cols>
  <sheetData>
    <row r="1" spans="1:20" s="5" customFormat="1" ht="26.25" x14ac:dyDescent="0.4">
      <c r="A1" s="3" t="s">
        <v>2</v>
      </c>
    </row>
    <row r="2" spans="1:20" x14ac:dyDescent="0.25">
      <c r="S2" s="2" t="s">
        <v>6</v>
      </c>
      <c r="T2" s="2" t="s">
        <v>7</v>
      </c>
    </row>
    <row r="3" spans="1:20" x14ac:dyDescent="0.25">
      <c r="R3" s="6">
        <v>43466</v>
      </c>
      <c r="S3" s="2">
        <v>104.8</v>
      </c>
      <c r="T3" s="2">
        <v>-11.7</v>
      </c>
    </row>
    <row r="4" spans="1:20" x14ac:dyDescent="0.25">
      <c r="R4" s="6">
        <v>43497</v>
      </c>
      <c r="S4" s="2">
        <v>101.9</v>
      </c>
      <c r="T4" s="2">
        <v>-9.8000000000000007</v>
      </c>
    </row>
    <row r="5" spans="1:20" x14ac:dyDescent="0.25">
      <c r="R5" s="6">
        <v>43525</v>
      </c>
      <c r="S5" s="2">
        <v>100.9</v>
      </c>
      <c r="T5" s="2">
        <v>-10.199999999999999</v>
      </c>
    </row>
    <row r="6" spans="1:20" x14ac:dyDescent="0.25">
      <c r="R6" s="6">
        <v>43556</v>
      </c>
      <c r="S6" s="2">
        <v>99</v>
      </c>
      <c r="T6" s="2">
        <v>-13</v>
      </c>
    </row>
    <row r="7" spans="1:20" x14ac:dyDescent="0.25">
      <c r="R7" s="6">
        <v>43586</v>
      </c>
      <c r="S7" s="2">
        <v>100.1</v>
      </c>
      <c r="T7" s="2">
        <v>-12.6</v>
      </c>
    </row>
    <row r="8" spans="1:20" x14ac:dyDescent="0.25">
      <c r="R8" s="6">
        <v>43617</v>
      </c>
      <c r="S8" s="2">
        <v>103.9</v>
      </c>
      <c r="T8" s="2">
        <v>-13.3</v>
      </c>
    </row>
    <row r="9" spans="1:20" x14ac:dyDescent="0.25">
      <c r="R9" s="6">
        <v>43647</v>
      </c>
      <c r="S9" s="2">
        <v>102.6</v>
      </c>
      <c r="T9" s="2">
        <v>-11.4</v>
      </c>
    </row>
    <row r="10" spans="1:20" x14ac:dyDescent="0.25">
      <c r="R10" s="6">
        <v>43678</v>
      </c>
      <c r="S10" s="2">
        <v>104.9</v>
      </c>
      <c r="T10" s="2">
        <v>-10.199999999999999</v>
      </c>
    </row>
    <row r="11" spans="1:20" x14ac:dyDescent="0.25">
      <c r="R11" s="6">
        <v>43709</v>
      </c>
      <c r="S11" s="2">
        <v>103.5</v>
      </c>
      <c r="T11" s="2">
        <v>-9.5</v>
      </c>
    </row>
    <row r="12" spans="1:20" x14ac:dyDescent="0.25">
      <c r="R12" s="6">
        <v>43739</v>
      </c>
      <c r="S12" s="2">
        <v>104.7</v>
      </c>
      <c r="T12" s="2">
        <v>-8.6999999999999993</v>
      </c>
    </row>
    <row r="13" spans="1:20" x14ac:dyDescent="0.25">
      <c r="R13" s="6">
        <v>43770</v>
      </c>
      <c r="S13" s="2">
        <v>102.1</v>
      </c>
      <c r="T13" s="2">
        <v>-8.8000000000000007</v>
      </c>
    </row>
    <row r="14" spans="1:20" x14ac:dyDescent="0.25">
      <c r="R14" s="6">
        <v>43800</v>
      </c>
      <c r="S14" s="2">
        <v>99.9</v>
      </c>
      <c r="T14" s="2">
        <v>-9</v>
      </c>
    </row>
    <row r="15" spans="1:20" x14ac:dyDescent="0.25">
      <c r="R15" s="6">
        <v>43831</v>
      </c>
      <c r="S15" s="2">
        <v>100</v>
      </c>
      <c r="T15" s="2">
        <v>-11.6</v>
      </c>
    </row>
    <row r="16" spans="1:20" x14ac:dyDescent="0.25">
      <c r="R16" s="6">
        <v>43862</v>
      </c>
      <c r="S16" s="2">
        <v>105.3</v>
      </c>
      <c r="T16" s="2">
        <v>-10.1</v>
      </c>
    </row>
    <row r="17" spans="1:20" x14ac:dyDescent="0.25">
      <c r="R17" s="6">
        <v>43891</v>
      </c>
      <c r="S17" s="2">
        <v>127</v>
      </c>
      <c r="T17" s="2">
        <v>-8.9</v>
      </c>
    </row>
    <row r="18" spans="1:20" x14ac:dyDescent="0.25">
      <c r="R18" s="6">
        <v>43922</v>
      </c>
      <c r="S18" s="2">
        <v>147.1</v>
      </c>
      <c r="T18" s="2">
        <v>-5.7</v>
      </c>
    </row>
    <row r="19" spans="1:20" x14ac:dyDescent="0.25">
      <c r="R19" s="6">
        <v>43952</v>
      </c>
      <c r="S19" s="2">
        <v>129.6</v>
      </c>
      <c r="T19" s="2">
        <v>-2.8</v>
      </c>
    </row>
    <row r="20" spans="1:20" x14ac:dyDescent="0.25">
      <c r="R20" s="6">
        <v>43983</v>
      </c>
      <c r="S20" s="2">
        <v>117.5</v>
      </c>
      <c r="T20" s="2">
        <v>-0.2</v>
      </c>
    </row>
    <row r="21" spans="1:20" x14ac:dyDescent="0.25">
      <c r="R21" s="6">
        <v>44013</v>
      </c>
      <c r="S21" s="2">
        <v>113.3</v>
      </c>
      <c r="T21" s="2">
        <v>-4.7</v>
      </c>
    </row>
    <row r="22" spans="1:20" x14ac:dyDescent="0.25">
      <c r="R22" s="6">
        <v>44044</v>
      </c>
      <c r="S22" s="2">
        <v>110.8</v>
      </c>
      <c r="T22" s="2">
        <v>-6.1</v>
      </c>
    </row>
    <row r="23" spans="1:20" x14ac:dyDescent="0.25">
      <c r="R23" s="6">
        <v>44075</v>
      </c>
      <c r="S23" s="2">
        <v>113.2</v>
      </c>
      <c r="T23" s="2">
        <v>-2.8</v>
      </c>
    </row>
    <row r="24" spans="1:20" x14ac:dyDescent="0.25">
      <c r="R24" s="6">
        <v>44105</v>
      </c>
      <c r="S24" s="2">
        <v>113.2</v>
      </c>
      <c r="T24" s="2">
        <v>-6.3</v>
      </c>
    </row>
    <row r="25" spans="1:20" x14ac:dyDescent="0.25">
      <c r="R25" s="6">
        <v>44136</v>
      </c>
      <c r="S25" s="2">
        <v>109.9</v>
      </c>
      <c r="T25" s="2">
        <v>-6.8</v>
      </c>
    </row>
    <row r="26" spans="1:20" x14ac:dyDescent="0.25">
      <c r="R26" s="6">
        <v>44166</v>
      </c>
      <c r="S26" s="2">
        <v>104.2</v>
      </c>
      <c r="T26" s="2">
        <v>-10.9</v>
      </c>
    </row>
    <row r="27" spans="1:20" x14ac:dyDescent="0.25">
      <c r="R27" s="6">
        <v>44197</v>
      </c>
      <c r="S27" s="2">
        <v>100.3</v>
      </c>
      <c r="T27" s="2">
        <v>-10.8</v>
      </c>
    </row>
    <row r="28" spans="1:20" x14ac:dyDescent="0.25">
      <c r="R28" s="6">
        <v>44228</v>
      </c>
      <c r="S28" s="2">
        <v>96.3</v>
      </c>
      <c r="T28" s="2">
        <v>-12.4</v>
      </c>
    </row>
    <row r="29" spans="1:20" x14ac:dyDescent="0.25">
      <c r="R29" s="6">
        <v>44256</v>
      </c>
      <c r="S29" s="2">
        <v>94.3</v>
      </c>
      <c r="T29" s="2">
        <v>-12.6</v>
      </c>
    </row>
    <row r="30" spans="1:20" x14ac:dyDescent="0.25">
      <c r="R30" s="6">
        <v>44287</v>
      </c>
      <c r="S30" s="2">
        <v>94.5</v>
      </c>
      <c r="T30" s="2">
        <v>-12.1</v>
      </c>
    </row>
    <row r="31" spans="1:20" x14ac:dyDescent="0.25">
      <c r="R31" s="6">
        <v>44317</v>
      </c>
      <c r="S31" s="2">
        <v>92.5</v>
      </c>
      <c r="T31" s="2">
        <v>-5</v>
      </c>
    </row>
    <row r="32" spans="1:20" x14ac:dyDescent="0.25">
      <c r="A32" s="2" t="s">
        <v>10</v>
      </c>
      <c r="R32" s="6">
        <v>44348</v>
      </c>
      <c r="S32" s="2">
        <v>90.3</v>
      </c>
      <c r="T32" s="2">
        <v>-9.5</v>
      </c>
    </row>
    <row r="33" spans="1:20" x14ac:dyDescent="0.25">
      <c r="A33" s="7" t="s">
        <v>11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6">
        <v>44378</v>
      </c>
      <c r="S33" s="2">
        <v>89.2</v>
      </c>
      <c r="T33" s="2">
        <v>-9.5</v>
      </c>
    </row>
    <row r="34" spans="1:2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6">
        <v>44409</v>
      </c>
      <c r="S34" s="2">
        <v>90.8</v>
      </c>
      <c r="T34" s="2">
        <v>-8.9</v>
      </c>
    </row>
    <row r="35" spans="1:20" x14ac:dyDescent="0.25">
      <c r="R35" s="6">
        <v>44440</v>
      </c>
      <c r="S35" s="2">
        <v>89</v>
      </c>
      <c r="T35" s="2">
        <v>-17.899999999999999</v>
      </c>
    </row>
    <row r="36" spans="1:20" x14ac:dyDescent="0.25">
      <c r="A36" s="4" t="s">
        <v>16</v>
      </c>
      <c r="R36" s="6">
        <v>44470</v>
      </c>
      <c r="S36" s="2">
        <v>84.3</v>
      </c>
      <c r="T36" s="2">
        <v>-13.3</v>
      </c>
    </row>
    <row r="37" spans="1:20" x14ac:dyDescent="0.25">
      <c r="R37" s="6">
        <v>44501</v>
      </c>
      <c r="S37" s="2">
        <v>86</v>
      </c>
      <c r="T37" s="2">
        <v>-16.2</v>
      </c>
    </row>
    <row r="38" spans="1:20" x14ac:dyDescent="0.25">
      <c r="R38" s="6">
        <v>44531</v>
      </c>
      <c r="S38" s="2">
        <v>89.4</v>
      </c>
      <c r="T38" s="2">
        <v>-14.4</v>
      </c>
    </row>
    <row r="39" spans="1:20" x14ac:dyDescent="0.25">
      <c r="R39" s="6">
        <v>44562</v>
      </c>
      <c r="S39" s="2">
        <v>84.4</v>
      </c>
      <c r="T39" s="2">
        <v>-12.7</v>
      </c>
    </row>
    <row r="40" spans="1:20" x14ac:dyDescent="0.25">
      <c r="R40" s="6">
        <v>44593</v>
      </c>
      <c r="S40" s="2">
        <v>80.400000000000006</v>
      </c>
      <c r="T40" s="2">
        <v>-18.2</v>
      </c>
    </row>
    <row r="41" spans="1:20" x14ac:dyDescent="0.25">
      <c r="R41" s="6">
        <v>44621</v>
      </c>
      <c r="T41" s="2">
        <v>-16.7</v>
      </c>
    </row>
    <row r="42" spans="1:20" x14ac:dyDescent="0.25">
      <c r="R42" s="6">
        <v>44652</v>
      </c>
    </row>
  </sheetData>
  <mergeCells count="1">
    <mergeCell ref="A33:P34"/>
  </mergeCells>
  <hyperlinks>
    <hyperlink ref="A36" location="'Read Me'!A1" display="Return to Read Me" xr:uid="{53A7A88C-12A7-4950-84CB-FAE1BC986036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A412-CA57-46D7-8C5D-9592932F8F1F}">
  <sheetPr codeName="Sheet4"/>
  <dimension ref="A1:T232"/>
  <sheetViews>
    <sheetView zoomScale="70" zoomScaleNormal="70" workbookViewId="0">
      <selection activeCell="W20" sqref="W20"/>
    </sheetView>
  </sheetViews>
  <sheetFormatPr defaultColWidth="8.625" defaultRowHeight="18" x14ac:dyDescent="0.25"/>
  <cols>
    <col min="1" max="17" width="8.625" style="2"/>
    <col min="18" max="18" width="13.125" style="2" bestFit="1" customWidth="1"/>
    <col min="19" max="19" width="6.25" style="2" bestFit="1" customWidth="1"/>
    <col min="20" max="20" width="7.875" style="2" bestFit="1" customWidth="1"/>
    <col min="21" max="16384" width="8.625" style="2"/>
  </cols>
  <sheetData>
    <row r="1" spans="1:20" s="5" customFormat="1" ht="26.25" x14ac:dyDescent="0.4">
      <c r="A1" s="3" t="s">
        <v>3</v>
      </c>
    </row>
    <row r="2" spans="1:20" x14ac:dyDescent="0.25">
      <c r="S2" s="2" t="s">
        <v>12</v>
      </c>
      <c r="T2" s="2" t="s">
        <v>13</v>
      </c>
    </row>
    <row r="3" spans="1:20" x14ac:dyDescent="0.25">
      <c r="R3" s="6">
        <v>43105</v>
      </c>
      <c r="S3" s="2">
        <v>98.2</v>
      </c>
      <c r="T3" s="2">
        <v>99.610956138739596</v>
      </c>
    </row>
    <row r="4" spans="1:20" x14ac:dyDescent="0.25">
      <c r="R4" s="6">
        <v>43112</v>
      </c>
      <c r="S4" s="2">
        <v>98.2</v>
      </c>
      <c r="T4" s="2">
        <v>99.593878006347481</v>
      </c>
    </row>
    <row r="5" spans="1:20" x14ac:dyDescent="0.25">
      <c r="R5" s="6">
        <v>43119</v>
      </c>
      <c r="S5" s="2">
        <v>98.1</v>
      </c>
      <c r="T5" s="2">
        <v>99.584172814432833</v>
      </c>
    </row>
    <row r="6" spans="1:20" x14ac:dyDescent="0.25">
      <c r="R6" s="6">
        <v>43126</v>
      </c>
      <c r="S6" s="2">
        <v>97.9</v>
      </c>
      <c r="T6" s="2">
        <v>99.557938319927416</v>
      </c>
    </row>
    <row r="7" spans="1:20" x14ac:dyDescent="0.25">
      <c r="R7" s="6">
        <v>43133</v>
      </c>
      <c r="S7" s="2">
        <v>98.2</v>
      </c>
      <c r="T7" s="2">
        <v>99.745501521111535</v>
      </c>
    </row>
    <row r="8" spans="1:20" x14ac:dyDescent="0.25">
      <c r="R8" s="6">
        <v>43140</v>
      </c>
      <c r="S8" s="2">
        <v>98.3</v>
      </c>
      <c r="T8" s="2">
        <v>100.01608351763819</v>
      </c>
    </row>
    <row r="9" spans="1:20" x14ac:dyDescent="0.25">
      <c r="R9" s="6">
        <v>43147</v>
      </c>
      <c r="S9" s="2">
        <v>98.2</v>
      </c>
      <c r="T9" s="2">
        <v>99.77086796261159</v>
      </c>
    </row>
    <row r="10" spans="1:20" x14ac:dyDescent="0.25">
      <c r="R10" s="6">
        <v>43154</v>
      </c>
      <c r="S10" s="2">
        <v>98.3</v>
      </c>
      <c r="T10" s="2">
        <v>99.804057590877761</v>
      </c>
    </row>
    <row r="11" spans="1:20" x14ac:dyDescent="0.25">
      <c r="R11" s="6">
        <v>43161</v>
      </c>
      <c r="S11" s="2">
        <v>98.2</v>
      </c>
      <c r="T11" s="2">
        <v>99.854350445357099</v>
      </c>
    </row>
    <row r="12" spans="1:20" x14ac:dyDescent="0.25">
      <c r="R12" s="6">
        <v>43168</v>
      </c>
      <c r="S12" s="2">
        <v>98.2</v>
      </c>
      <c r="T12" s="2">
        <v>99.801333449249498</v>
      </c>
    </row>
    <row r="13" spans="1:20" x14ac:dyDescent="0.25">
      <c r="R13" s="6">
        <v>43175</v>
      </c>
      <c r="S13" s="2">
        <v>98.2</v>
      </c>
      <c r="T13" s="2">
        <v>99.817257810187286</v>
      </c>
    </row>
    <row r="14" spans="1:20" x14ac:dyDescent="0.25">
      <c r="R14" s="6">
        <v>43182</v>
      </c>
      <c r="S14" s="2">
        <v>98.3</v>
      </c>
      <c r="T14" s="2">
        <v>99.941671141743925</v>
      </c>
    </row>
    <row r="15" spans="1:20" x14ac:dyDescent="0.25">
      <c r="R15" s="6">
        <v>43189</v>
      </c>
      <c r="S15" s="2">
        <v>98.1</v>
      </c>
      <c r="T15" s="2">
        <v>99.825785669049779</v>
      </c>
    </row>
    <row r="16" spans="1:20" x14ac:dyDescent="0.25">
      <c r="R16" s="6">
        <v>43196</v>
      </c>
      <c r="S16" s="2">
        <v>98.1</v>
      </c>
      <c r="T16" s="2">
        <v>99.854082532902737</v>
      </c>
    </row>
    <row r="17" spans="1:20" x14ac:dyDescent="0.25">
      <c r="R17" s="6">
        <v>43203</v>
      </c>
      <c r="S17" s="2">
        <v>98.1</v>
      </c>
      <c r="T17" s="2">
        <v>99.826314953838875</v>
      </c>
    </row>
    <row r="18" spans="1:20" x14ac:dyDescent="0.25">
      <c r="R18" s="6">
        <v>43210</v>
      </c>
      <c r="S18" s="2">
        <v>98.1</v>
      </c>
      <c r="T18" s="2">
        <v>99.857409490472463</v>
      </c>
    </row>
    <row r="19" spans="1:20" x14ac:dyDescent="0.25">
      <c r="R19" s="6">
        <v>43217</v>
      </c>
      <c r="S19" s="2">
        <v>98.1</v>
      </c>
      <c r="T19" s="2">
        <v>99.896762291416081</v>
      </c>
    </row>
    <row r="20" spans="1:20" x14ac:dyDescent="0.25">
      <c r="R20" s="6">
        <v>43224</v>
      </c>
      <c r="S20" s="2">
        <v>98.2</v>
      </c>
      <c r="T20" s="2">
        <v>99.965491169259124</v>
      </c>
    </row>
    <row r="21" spans="1:20" x14ac:dyDescent="0.25">
      <c r="R21" s="6">
        <v>43231</v>
      </c>
      <c r="S21" s="2">
        <v>98.2</v>
      </c>
      <c r="T21" s="2">
        <v>99.875373952475954</v>
      </c>
    </row>
    <row r="22" spans="1:20" x14ac:dyDescent="0.25">
      <c r="R22" s="6">
        <v>43238</v>
      </c>
      <c r="S22" s="2">
        <v>98.4</v>
      </c>
      <c r="T22" s="2">
        <v>99.966521104920858</v>
      </c>
    </row>
    <row r="23" spans="1:20" x14ac:dyDescent="0.25">
      <c r="R23" s="6">
        <v>43245</v>
      </c>
      <c r="S23" s="2">
        <v>98.5</v>
      </c>
      <c r="T23" s="2">
        <v>99.979013932366215</v>
      </c>
    </row>
    <row r="24" spans="1:20" x14ac:dyDescent="0.25">
      <c r="R24" s="6">
        <v>43252</v>
      </c>
      <c r="S24" s="2">
        <v>98.4</v>
      </c>
      <c r="T24" s="2">
        <v>99.977520585348444</v>
      </c>
    </row>
    <row r="25" spans="1:20" x14ac:dyDescent="0.25">
      <c r="R25" s="6">
        <v>43259</v>
      </c>
      <c r="S25" s="2">
        <v>98.4</v>
      </c>
      <c r="T25" s="2">
        <v>100.03219636443781</v>
      </c>
    </row>
    <row r="26" spans="1:20" x14ac:dyDescent="0.25">
      <c r="R26" s="6">
        <v>43266</v>
      </c>
      <c r="S26" s="2">
        <v>98.5</v>
      </c>
      <c r="T26" s="2">
        <v>100.0579517789855</v>
      </c>
    </row>
    <row r="27" spans="1:20" x14ac:dyDescent="0.25">
      <c r="R27" s="6">
        <v>43273</v>
      </c>
      <c r="S27" s="2">
        <v>98.5</v>
      </c>
      <c r="T27" s="2">
        <v>100.13853025060648</v>
      </c>
    </row>
    <row r="28" spans="1:20" x14ac:dyDescent="0.25">
      <c r="R28" s="6">
        <v>43280</v>
      </c>
      <c r="S28" s="2">
        <v>98.5</v>
      </c>
      <c r="T28" s="2">
        <v>100.1542432467909</v>
      </c>
    </row>
    <row r="29" spans="1:20" x14ac:dyDescent="0.25">
      <c r="R29" s="6">
        <v>43287</v>
      </c>
      <c r="S29" s="2">
        <v>98.5</v>
      </c>
      <c r="T29" s="2">
        <v>100.08289032975215</v>
      </c>
    </row>
    <row r="30" spans="1:20" x14ac:dyDescent="0.25">
      <c r="R30" s="6">
        <v>43294</v>
      </c>
      <c r="S30" s="2">
        <v>98.5</v>
      </c>
      <c r="T30" s="2">
        <v>100.0607174879277</v>
      </c>
    </row>
    <row r="31" spans="1:20" x14ac:dyDescent="0.25">
      <c r="R31" s="6">
        <v>43301</v>
      </c>
      <c r="S31" s="2">
        <v>98.4</v>
      </c>
      <c r="T31" s="2">
        <v>100.02867156256278</v>
      </c>
    </row>
    <row r="32" spans="1:20" x14ac:dyDescent="0.25">
      <c r="A32" s="2" t="s">
        <v>17</v>
      </c>
      <c r="R32" s="6">
        <v>43308</v>
      </c>
      <c r="S32" s="2">
        <v>98.4</v>
      </c>
      <c r="T32" s="2">
        <v>99.875610767165796</v>
      </c>
    </row>
    <row r="33" spans="1:20" x14ac:dyDescent="0.25">
      <c r="A33" s="7" t="s">
        <v>19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6">
        <v>43315</v>
      </c>
      <c r="S33" s="2">
        <v>98.3</v>
      </c>
      <c r="T33" s="2">
        <v>99.883395062287562</v>
      </c>
    </row>
    <row r="34" spans="1:2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6">
        <v>43322</v>
      </c>
      <c r="S34" s="2">
        <v>98.4</v>
      </c>
      <c r="T34" s="2">
        <v>99.973873454783075</v>
      </c>
    </row>
    <row r="35" spans="1:2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6">
        <v>43329</v>
      </c>
      <c r="S35" s="2">
        <v>98.5</v>
      </c>
      <c r="T35" s="2">
        <v>100.01838132525418</v>
      </c>
    </row>
    <row r="36" spans="1:20" x14ac:dyDescent="0.25">
      <c r="A36" s="4" t="s">
        <v>16</v>
      </c>
      <c r="R36" s="6">
        <v>43336</v>
      </c>
      <c r="S36" s="2">
        <v>98.4</v>
      </c>
      <c r="T36" s="2">
        <v>99.964387901172856</v>
      </c>
    </row>
    <row r="37" spans="1:20" x14ac:dyDescent="0.25">
      <c r="R37" s="6">
        <v>43343</v>
      </c>
      <c r="S37" s="2">
        <v>98.4</v>
      </c>
      <c r="T37" s="2">
        <v>100.14816651599817</v>
      </c>
    </row>
    <row r="38" spans="1:20" x14ac:dyDescent="0.25">
      <c r="R38" s="6">
        <v>43350</v>
      </c>
      <c r="S38" s="2">
        <v>98.4</v>
      </c>
      <c r="T38" s="2">
        <v>100.21032182638609</v>
      </c>
    </row>
    <row r="39" spans="1:20" x14ac:dyDescent="0.25">
      <c r="R39" s="6">
        <v>43357</v>
      </c>
      <c r="S39" s="2">
        <v>98.4</v>
      </c>
      <c r="T39" s="2">
        <v>100.14168689618266</v>
      </c>
    </row>
    <row r="40" spans="1:20" x14ac:dyDescent="0.25">
      <c r="R40" s="6">
        <v>43364</v>
      </c>
      <c r="S40" s="2">
        <v>98.3</v>
      </c>
      <c r="T40" s="2">
        <v>100.07940513529688</v>
      </c>
    </row>
    <row r="41" spans="1:20" x14ac:dyDescent="0.25">
      <c r="R41" s="6">
        <v>43371</v>
      </c>
      <c r="S41" s="2">
        <v>98.4</v>
      </c>
      <c r="T41" s="2">
        <v>100.11573418110505</v>
      </c>
    </row>
    <row r="42" spans="1:20" x14ac:dyDescent="0.25">
      <c r="R42" s="6">
        <v>43378</v>
      </c>
      <c r="S42" s="2">
        <v>98.6</v>
      </c>
      <c r="T42" s="2">
        <v>100.30167210280995</v>
      </c>
    </row>
    <row r="43" spans="1:20" x14ac:dyDescent="0.25">
      <c r="R43" s="6">
        <v>43385</v>
      </c>
      <c r="S43" s="2">
        <v>98.4</v>
      </c>
      <c r="T43" s="2">
        <v>100.33185104646947</v>
      </c>
    </row>
    <row r="44" spans="1:20" x14ac:dyDescent="0.25">
      <c r="R44" s="6">
        <v>43392</v>
      </c>
      <c r="S44" s="2">
        <v>98.3</v>
      </c>
      <c r="T44" s="2">
        <v>100.28841968092127</v>
      </c>
    </row>
    <row r="45" spans="1:20" x14ac:dyDescent="0.25">
      <c r="R45" s="6">
        <v>43399</v>
      </c>
      <c r="S45" s="2">
        <v>98.4</v>
      </c>
      <c r="T45" s="2">
        <v>100.37634441997314</v>
      </c>
    </row>
    <row r="46" spans="1:20" x14ac:dyDescent="0.25">
      <c r="R46" s="6">
        <v>43406</v>
      </c>
      <c r="S46" s="2">
        <v>98.1</v>
      </c>
      <c r="T46" s="2">
        <v>100.18516999329198</v>
      </c>
    </row>
    <row r="47" spans="1:20" x14ac:dyDescent="0.25">
      <c r="R47" s="6">
        <v>43413</v>
      </c>
      <c r="S47" s="2">
        <v>98.2</v>
      </c>
      <c r="T47" s="2">
        <v>100.22381684153197</v>
      </c>
    </row>
    <row r="48" spans="1:20" x14ac:dyDescent="0.25">
      <c r="R48" s="6">
        <v>43420</v>
      </c>
      <c r="S48" s="2">
        <v>98.2</v>
      </c>
      <c r="T48" s="2">
        <v>100.22912796411022</v>
      </c>
    </row>
    <row r="49" spans="18:20" x14ac:dyDescent="0.25">
      <c r="R49" s="6">
        <v>43427</v>
      </c>
      <c r="S49" s="2">
        <v>98.4</v>
      </c>
      <c r="T49" s="2">
        <v>100.34140347482872</v>
      </c>
    </row>
    <row r="50" spans="18:20" x14ac:dyDescent="0.25">
      <c r="R50" s="6">
        <v>43434</v>
      </c>
      <c r="S50" s="2">
        <v>98.4</v>
      </c>
      <c r="T50" s="2">
        <v>100.26527437902384</v>
      </c>
    </row>
    <row r="51" spans="18:20" x14ac:dyDescent="0.25">
      <c r="R51" s="6">
        <v>43441</v>
      </c>
      <c r="S51" s="2">
        <v>98</v>
      </c>
      <c r="T51" s="2">
        <v>100.3426354624723</v>
      </c>
    </row>
    <row r="52" spans="18:20" x14ac:dyDescent="0.25">
      <c r="R52" s="6">
        <v>43448</v>
      </c>
      <c r="S52" s="2">
        <v>98.1</v>
      </c>
      <c r="T52" s="2">
        <v>100.36477683969339</v>
      </c>
    </row>
    <row r="53" spans="18:20" x14ac:dyDescent="0.25">
      <c r="R53" s="6">
        <v>43455</v>
      </c>
      <c r="S53" s="2">
        <v>98.2</v>
      </c>
      <c r="T53" s="2">
        <v>100.52495148343409</v>
      </c>
    </row>
    <row r="54" spans="18:20" x14ac:dyDescent="0.25">
      <c r="R54" s="6">
        <v>43462</v>
      </c>
      <c r="S54" s="2">
        <v>98.1</v>
      </c>
      <c r="T54" s="2">
        <v>100.45789083920458</v>
      </c>
    </row>
    <row r="55" spans="18:20" x14ac:dyDescent="0.25">
      <c r="R55" s="6">
        <v>43469</v>
      </c>
      <c r="S55" s="2">
        <v>98.2</v>
      </c>
      <c r="T55" s="2">
        <v>100.40618261510591</v>
      </c>
    </row>
    <row r="56" spans="18:20" x14ac:dyDescent="0.25">
      <c r="R56" s="6">
        <v>43476</v>
      </c>
      <c r="S56" s="2">
        <v>98.1</v>
      </c>
      <c r="T56" s="2">
        <v>100.30162687205816</v>
      </c>
    </row>
    <row r="57" spans="18:20" x14ac:dyDescent="0.25">
      <c r="R57" s="6">
        <v>43483</v>
      </c>
      <c r="S57" s="2">
        <v>98.1</v>
      </c>
      <c r="T57" s="2">
        <v>100.27154604851798</v>
      </c>
    </row>
    <row r="58" spans="18:20" x14ac:dyDescent="0.25">
      <c r="R58" s="6">
        <v>43490</v>
      </c>
      <c r="S58" s="2">
        <v>98</v>
      </c>
      <c r="T58" s="2">
        <v>100.20287395599991</v>
      </c>
    </row>
    <row r="59" spans="18:20" x14ac:dyDescent="0.25">
      <c r="R59" s="6">
        <v>43497</v>
      </c>
      <c r="S59" s="2">
        <v>97.9</v>
      </c>
      <c r="T59" s="2">
        <v>100.1489570532424</v>
      </c>
    </row>
    <row r="60" spans="18:20" x14ac:dyDescent="0.25">
      <c r="R60" s="6">
        <v>43504</v>
      </c>
      <c r="S60" s="2">
        <v>98</v>
      </c>
      <c r="T60" s="2">
        <v>100.2353589388847</v>
      </c>
    </row>
    <row r="61" spans="18:20" x14ac:dyDescent="0.25">
      <c r="R61" s="6">
        <v>43511</v>
      </c>
      <c r="S61" s="2">
        <v>98</v>
      </c>
      <c r="T61" s="2">
        <v>100.08629424074995</v>
      </c>
    </row>
    <row r="62" spans="18:20" x14ac:dyDescent="0.25">
      <c r="R62" s="6">
        <v>43518</v>
      </c>
      <c r="S62" s="2">
        <v>97.9</v>
      </c>
      <c r="T62" s="2">
        <v>100.03542425305488</v>
      </c>
    </row>
    <row r="63" spans="18:20" x14ac:dyDescent="0.25">
      <c r="R63" s="6">
        <v>43525</v>
      </c>
      <c r="S63" s="2">
        <v>97.9</v>
      </c>
      <c r="T63" s="2">
        <v>100.04634852245043</v>
      </c>
    </row>
    <row r="64" spans="18:20" x14ac:dyDescent="0.25">
      <c r="R64" s="6">
        <v>43532</v>
      </c>
      <c r="S64" s="2">
        <v>98</v>
      </c>
      <c r="T64" s="2">
        <v>100.08929832688179</v>
      </c>
    </row>
    <row r="65" spans="18:20" x14ac:dyDescent="0.25">
      <c r="R65" s="6">
        <v>43539</v>
      </c>
      <c r="S65" s="2">
        <v>98</v>
      </c>
      <c r="T65" s="2">
        <v>100.00028997213846</v>
      </c>
    </row>
    <row r="66" spans="18:20" x14ac:dyDescent="0.25">
      <c r="R66" s="6">
        <v>43546</v>
      </c>
      <c r="S66" s="2">
        <v>98</v>
      </c>
      <c r="T66" s="2">
        <v>100.01414642456758</v>
      </c>
    </row>
    <row r="67" spans="18:20" x14ac:dyDescent="0.25">
      <c r="R67" s="6">
        <v>43553</v>
      </c>
      <c r="S67" s="2">
        <v>98</v>
      </c>
      <c r="T67" s="2">
        <v>100.01373066774084</v>
      </c>
    </row>
    <row r="68" spans="18:20" x14ac:dyDescent="0.25">
      <c r="R68" s="6">
        <v>43560</v>
      </c>
      <c r="S68" s="2">
        <v>98.1</v>
      </c>
      <c r="T68" s="2">
        <v>99.923095626265052</v>
      </c>
    </row>
    <row r="69" spans="18:20" x14ac:dyDescent="0.25">
      <c r="R69" s="6">
        <v>43567</v>
      </c>
      <c r="S69" s="2">
        <v>98.2</v>
      </c>
      <c r="T69" s="2">
        <v>99.968680244786995</v>
      </c>
    </row>
    <row r="70" spans="18:20" x14ac:dyDescent="0.25">
      <c r="R70" s="6">
        <v>43574</v>
      </c>
      <c r="S70" s="2">
        <v>98.1</v>
      </c>
      <c r="T70" s="2">
        <v>99.947154964760216</v>
      </c>
    </row>
    <row r="71" spans="18:20" x14ac:dyDescent="0.25">
      <c r="R71" s="6">
        <v>43581</v>
      </c>
      <c r="S71" s="2">
        <v>98.3</v>
      </c>
      <c r="T71" s="2">
        <v>100.00604245402899</v>
      </c>
    </row>
    <row r="72" spans="18:20" x14ac:dyDescent="0.25">
      <c r="R72" s="6">
        <v>43588</v>
      </c>
      <c r="S72" s="2">
        <v>98.3</v>
      </c>
      <c r="T72" s="2">
        <v>99.999913307399765</v>
      </c>
    </row>
    <row r="73" spans="18:20" x14ac:dyDescent="0.25">
      <c r="R73" s="6">
        <v>43595</v>
      </c>
      <c r="S73" s="2">
        <v>98.2</v>
      </c>
      <c r="T73" s="2">
        <v>100.28848160457986</v>
      </c>
    </row>
    <row r="74" spans="18:20" x14ac:dyDescent="0.25">
      <c r="R74" s="6">
        <v>43602</v>
      </c>
      <c r="S74" s="2">
        <v>98.2</v>
      </c>
      <c r="T74" s="2">
        <v>100.2586485369151</v>
      </c>
    </row>
    <row r="75" spans="18:20" x14ac:dyDescent="0.25">
      <c r="R75" s="6">
        <v>43609</v>
      </c>
      <c r="S75" s="2">
        <v>98</v>
      </c>
      <c r="T75" s="2">
        <v>100.17763795921947</v>
      </c>
    </row>
    <row r="76" spans="18:20" x14ac:dyDescent="0.25">
      <c r="R76" s="6">
        <v>43616</v>
      </c>
      <c r="S76" s="2">
        <v>97.9</v>
      </c>
      <c r="T76" s="2">
        <v>100.2246043722667</v>
      </c>
    </row>
    <row r="77" spans="18:20" x14ac:dyDescent="0.25">
      <c r="R77" s="6">
        <v>43623</v>
      </c>
      <c r="S77" s="2">
        <v>97.8</v>
      </c>
      <c r="T77" s="2">
        <v>100.08204622081804</v>
      </c>
    </row>
    <row r="78" spans="18:20" x14ac:dyDescent="0.25">
      <c r="R78" s="6">
        <v>43630</v>
      </c>
      <c r="S78" s="2">
        <v>97.8</v>
      </c>
      <c r="T78" s="2">
        <v>100.05869891032754</v>
      </c>
    </row>
    <row r="79" spans="18:20" x14ac:dyDescent="0.25">
      <c r="R79" s="6">
        <v>43637</v>
      </c>
      <c r="S79" s="2">
        <v>97.8</v>
      </c>
      <c r="T79" s="2">
        <v>99.850102874784909</v>
      </c>
    </row>
    <row r="80" spans="18:20" x14ac:dyDescent="0.25">
      <c r="R80" s="6">
        <v>43644</v>
      </c>
      <c r="S80" s="2">
        <v>97.9</v>
      </c>
      <c r="T80" s="2">
        <v>99.753451156045131</v>
      </c>
    </row>
    <row r="81" spans="18:20" x14ac:dyDescent="0.25">
      <c r="R81" s="6">
        <v>43651</v>
      </c>
      <c r="S81" s="2">
        <v>97.9</v>
      </c>
      <c r="T81" s="2">
        <v>99.688883592458581</v>
      </c>
    </row>
    <row r="82" spans="18:20" x14ac:dyDescent="0.25">
      <c r="R82" s="6">
        <v>43658</v>
      </c>
      <c r="S82" s="2">
        <v>97.8</v>
      </c>
      <c r="T82" s="2">
        <v>99.713546330725279</v>
      </c>
    </row>
    <row r="83" spans="18:20" x14ac:dyDescent="0.25">
      <c r="R83" s="6">
        <v>43665</v>
      </c>
      <c r="S83" s="2">
        <v>97.8</v>
      </c>
      <c r="T83" s="2">
        <v>99.702350495002548</v>
      </c>
    </row>
    <row r="84" spans="18:20" x14ac:dyDescent="0.25">
      <c r="R84" s="6">
        <v>43672</v>
      </c>
      <c r="S84" s="2">
        <v>97.8</v>
      </c>
      <c r="T84" s="2">
        <v>99.653115284183414</v>
      </c>
    </row>
    <row r="85" spans="18:20" x14ac:dyDescent="0.25">
      <c r="R85" s="6">
        <v>43679</v>
      </c>
      <c r="S85" s="2">
        <v>97.8</v>
      </c>
      <c r="T85" s="2">
        <v>100.00716667937967</v>
      </c>
    </row>
    <row r="86" spans="18:20" x14ac:dyDescent="0.25">
      <c r="R86" s="6">
        <v>43686</v>
      </c>
      <c r="S86" s="2">
        <v>97.5</v>
      </c>
      <c r="T86" s="2">
        <v>100.03203675948591</v>
      </c>
    </row>
    <row r="87" spans="18:20" x14ac:dyDescent="0.25">
      <c r="R87" s="6">
        <v>43693</v>
      </c>
      <c r="S87" s="2">
        <v>97.5</v>
      </c>
      <c r="T87" s="2">
        <v>99.878797225403673</v>
      </c>
    </row>
    <row r="88" spans="18:20" x14ac:dyDescent="0.25">
      <c r="R88" s="6">
        <v>43700</v>
      </c>
      <c r="S88" s="2">
        <v>97.5</v>
      </c>
      <c r="T88" s="2">
        <v>99.894667155491305</v>
      </c>
    </row>
    <row r="89" spans="18:20" x14ac:dyDescent="0.25">
      <c r="R89" s="6">
        <v>43707</v>
      </c>
      <c r="S89" s="2">
        <v>97.5</v>
      </c>
      <c r="T89" s="2">
        <v>99.951501287631217</v>
      </c>
    </row>
    <row r="90" spans="18:20" x14ac:dyDescent="0.25">
      <c r="R90" s="6">
        <v>43714</v>
      </c>
      <c r="S90" s="2">
        <v>97.4</v>
      </c>
      <c r="T90" s="2">
        <v>99.749466525611354</v>
      </c>
    </row>
    <row r="91" spans="18:20" x14ac:dyDescent="0.25">
      <c r="R91" s="6">
        <v>43721</v>
      </c>
      <c r="S91" s="2">
        <v>97.5</v>
      </c>
      <c r="T91" s="2">
        <v>99.550246453803638</v>
      </c>
    </row>
    <row r="92" spans="18:20" x14ac:dyDescent="0.25">
      <c r="R92" s="6">
        <v>43728</v>
      </c>
      <c r="S92" s="2">
        <v>97.6</v>
      </c>
      <c r="T92" s="2">
        <v>99.6760631728324</v>
      </c>
    </row>
    <row r="93" spans="18:20" x14ac:dyDescent="0.25">
      <c r="R93" s="6">
        <v>43735</v>
      </c>
      <c r="S93" s="2">
        <v>97.6</v>
      </c>
      <c r="T93" s="2">
        <v>99.817993042980675</v>
      </c>
    </row>
    <row r="94" spans="18:20" x14ac:dyDescent="0.25">
      <c r="R94" s="6">
        <v>43742</v>
      </c>
      <c r="S94" s="2">
        <v>97.4</v>
      </c>
      <c r="T94" s="2">
        <v>99.827224078504244</v>
      </c>
    </row>
    <row r="95" spans="18:20" x14ac:dyDescent="0.25">
      <c r="R95" s="6">
        <v>43749</v>
      </c>
      <c r="S95" s="2">
        <v>97.4</v>
      </c>
      <c r="T95" s="2">
        <v>99.711207316379415</v>
      </c>
    </row>
    <row r="96" spans="18:20" x14ac:dyDescent="0.25">
      <c r="R96" s="6">
        <v>43756</v>
      </c>
      <c r="S96" s="2">
        <v>97.3</v>
      </c>
      <c r="T96" s="2">
        <v>99.638454013859729</v>
      </c>
    </row>
    <row r="97" spans="18:20" x14ac:dyDescent="0.25">
      <c r="R97" s="6">
        <v>43763</v>
      </c>
      <c r="S97" s="2">
        <v>97.3</v>
      </c>
      <c r="T97" s="2">
        <v>99.549549772201573</v>
      </c>
    </row>
    <row r="98" spans="18:20" x14ac:dyDescent="0.25">
      <c r="R98" s="6">
        <v>43770</v>
      </c>
      <c r="S98" s="2">
        <v>97.2</v>
      </c>
      <c r="T98" s="2">
        <v>99.513701714819263</v>
      </c>
    </row>
    <row r="99" spans="18:20" x14ac:dyDescent="0.25">
      <c r="R99" s="6">
        <v>43777</v>
      </c>
      <c r="S99" s="2">
        <v>97.2</v>
      </c>
      <c r="T99" s="2">
        <v>99.547886426712822</v>
      </c>
    </row>
    <row r="100" spans="18:20" x14ac:dyDescent="0.25">
      <c r="R100" s="6">
        <v>43784</v>
      </c>
      <c r="S100" s="2">
        <v>97.1</v>
      </c>
      <c r="T100" s="2">
        <v>99.584628849502053</v>
      </c>
    </row>
    <row r="101" spans="18:20" x14ac:dyDescent="0.25">
      <c r="R101" s="6">
        <v>43791</v>
      </c>
      <c r="S101" s="2">
        <v>97.1</v>
      </c>
      <c r="T101" s="2">
        <v>99.574949640104435</v>
      </c>
    </row>
    <row r="102" spans="18:20" x14ac:dyDescent="0.25">
      <c r="R102" s="6">
        <v>43798</v>
      </c>
      <c r="S102" s="2">
        <v>97</v>
      </c>
      <c r="T102" s="2">
        <v>99.542451364259477</v>
      </c>
    </row>
    <row r="103" spans="18:20" x14ac:dyDescent="0.25">
      <c r="R103" s="6">
        <v>43805</v>
      </c>
      <c r="S103" s="2">
        <v>97.2</v>
      </c>
      <c r="T103" s="2">
        <v>99.523387499638687</v>
      </c>
    </row>
    <row r="104" spans="18:20" x14ac:dyDescent="0.25">
      <c r="R104" s="6">
        <v>43812</v>
      </c>
      <c r="S104" s="2">
        <v>97.3</v>
      </c>
      <c r="T104" s="2">
        <v>99.503010896983326</v>
      </c>
    </row>
    <row r="105" spans="18:20" x14ac:dyDescent="0.25">
      <c r="R105" s="6">
        <v>43819</v>
      </c>
      <c r="S105" s="2">
        <v>97.3</v>
      </c>
      <c r="T105" s="2">
        <v>99.465351532813003</v>
      </c>
    </row>
    <row r="106" spans="18:20" x14ac:dyDescent="0.25">
      <c r="R106" s="6">
        <v>43826</v>
      </c>
      <c r="S106" s="2">
        <v>97.1</v>
      </c>
      <c r="T106" s="2">
        <v>99.443889649523825</v>
      </c>
    </row>
    <row r="107" spans="18:20" x14ac:dyDescent="0.25">
      <c r="R107" s="6">
        <v>43833</v>
      </c>
      <c r="S107" s="2">
        <v>97.2</v>
      </c>
      <c r="T107" s="2">
        <v>99.399255814506603</v>
      </c>
    </row>
    <row r="108" spans="18:20" x14ac:dyDescent="0.25">
      <c r="R108" s="6">
        <v>43840</v>
      </c>
      <c r="S108" s="2">
        <v>97.3</v>
      </c>
      <c r="T108" s="2">
        <v>99.375096239961465</v>
      </c>
    </row>
    <row r="109" spans="18:20" x14ac:dyDescent="0.25">
      <c r="R109" s="6">
        <v>43847</v>
      </c>
      <c r="S109" s="2">
        <v>97.3</v>
      </c>
      <c r="T109" s="2">
        <v>99.382190450767013</v>
      </c>
    </row>
    <row r="110" spans="18:20" x14ac:dyDescent="0.25">
      <c r="R110" s="6">
        <v>43854</v>
      </c>
      <c r="S110" s="2">
        <v>97.3</v>
      </c>
      <c r="T110" s="2">
        <v>99.480605915150548</v>
      </c>
    </row>
    <row r="111" spans="18:20" x14ac:dyDescent="0.25">
      <c r="R111" s="6">
        <v>43861</v>
      </c>
      <c r="S111" s="2">
        <v>97.4</v>
      </c>
      <c r="T111" s="2">
        <v>99.804633567204746</v>
      </c>
    </row>
    <row r="112" spans="18:20" x14ac:dyDescent="0.25">
      <c r="R112" s="6">
        <v>43868</v>
      </c>
      <c r="S112" s="2">
        <v>97.2</v>
      </c>
      <c r="T112" s="2">
        <v>99.459262166484834</v>
      </c>
    </row>
    <row r="113" spans="18:20" x14ac:dyDescent="0.25">
      <c r="R113" s="6">
        <v>43875</v>
      </c>
      <c r="S113" s="2">
        <v>97.1</v>
      </c>
      <c r="T113" s="2">
        <v>99.375016889285703</v>
      </c>
    </row>
    <row r="114" spans="18:20" x14ac:dyDescent="0.25">
      <c r="R114" s="6">
        <v>43882</v>
      </c>
      <c r="S114" s="2">
        <v>97.3</v>
      </c>
      <c r="T114" s="2">
        <v>99.410622328442741</v>
      </c>
    </row>
    <row r="115" spans="18:20" x14ac:dyDescent="0.25">
      <c r="R115" s="6">
        <v>43889</v>
      </c>
      <c r="S115" s="2">
        <v>97.4</v>
      </c>
      <c r="T115" s="2">
        <v>99.764281274686113</v>
      </c>
    </row>
    <row r="116" spans="18:20" x14ac:dyDescent="0.25">
      <c r="R116" s="6">
        <v>43896</v>
      </c>
      <c r="S116" s="2">
        <v>97.3</v>
      </c>
      <c r="T116" s="2">
        <v>99.653035680600851</v>
      </c>
    </row>
    <row r="117" spans="18:20" x14ac:dyDescent="0.25">
      <c r="R117" s="6">
        <v>43903</v>
      </c>
      <c r="S117" s="2">
        <v>98</v>
      </c>
      <c r="T117" s="2">
        <v>100.29785800139972</v>
      </c>
    </row>
    <row r="118" spans="18:20" x14ac:dyDescent="0.25">
      <c r="R118" s="6">
        <v>43910</v>
      </c>
      <c r="S118" s="2">
        <v>98.9</v>
      </c>
      <c r="T118" s="2">
        <v>100.90154758759135</v>
      </c>
    </row>
    <row r="119" spans="18:20" x14ac:dyDescent="0.25">
      <c r="R119" s="6">
        <v>43917</v>
      </c>
      <c r="S119" s="2">
        <v>99.3</v>
      </c>
      <c r="T119" s="2">
        <v>100.46729303432825</v>
      </c>
    </row>
    <row r="120" spans="18:20" x14ac:dyDescent="0.25">
      <c r="R120" s="6">
        <v>43924</v>
      </c>
      <c r="S120" s="2">
        <v>98.9</v>
      </c>
      <c r="T120" s="2">
        <v>100.53264987331355</v>
      </c>
    </row>
    <row r="121" spans="18:20" x14ac:dyDescent="0.25">
      <c r="R121" s="6">
        <v>43931</v>
      </c>
      <c r="S121" s="2">
        <v>98.3</v>
      </c>
      <c r="T121" s="2">
        <v>100.07295858645351</v>
      </c>
    </row>
    <row r="122" spans="18:20" x14ac:dyDescent="0.25">
      <c r="R122" s="6">
        <v>43938</v>
      </c>
      <c r="S122" s="2">
        <v>97.6</v>
      </c>
      <c r="T122" s="2">
        <v>99.99715721947608</v>
      </c>
    </row>
    <row r="123" spans="18:20" x14ac:dyDescent="0.25">
      <c r="R123" s="6">
        <v>43945</v>
      </c>
      <c r="S123" s="2">
        <v>97.6</v>
      </c>
      <c r="T123" s="2">
        <v>100.09301269310139</v>
      </c>
    </row>
    <row r="124" spans="18:20" x14ac:dyDescent="0.25">
      <c r="R124" s="6">
        <v>43952</v>
      </c>
      <c r="S124" s="2">
        <v>97.3</v>
      </c>
      <c r="T124" s="2">
        <v>100.1481044758893</v>
      </c>
    </row>
    <row r="125" spans="18:20" x14ac:dyDescent="0.25">
      <c r="R125" s="6">
        <v>43959</v>
      </c>
      <c r="S125" s="2">
        <v>97.3</v>
      </c>
      <c r="T125" s="2">
        <v>99.991558040097289</v>
      </c>
    </row>
    <row r="126" spans="18:20" x14ac:dyDescent="0.25">
      <c r="R126" s="6">
        <v>43966</v>
      </c>
      <c r="S126" s="2">
        <v>97</v>
      </c>
      <c r="T126" s="2">
        <v>100.03708363581958</v>
      </c>
    </row>
    <row r="127" spans="18:20" x14ac:dyDescent="0.25">
      <c r="R127" s="6">
        <v>43973</v>
      </c>
      <c r="S127" s="2">
        <v>96.9</v>
      </c>
      <c r="T127" s="2">
        <v>99.982537126344525</v>
      </c>
    </row>
    <row r="128" spans="18:20" x14ac:dyDescent="0.25">
      <c r="R128" s="6">
        <v>43980</v>
      </c>
      <c r="S128" s="2">
        <v>96.6</v>
      </c>
      <c r="T128" s="2">
        <v>99.838744317427455</v>
      </c>
    </row>
    <row r="129" spans="18:20" x14ac:dyDescent="0.25">
      <c r="R129" s="6">
        <v>43987</v>
      </c>
      <c r="S129" s="2">
        <v>96.2</v>
      </c>
      <c r="T129" s="2">
        <v>99.527032095337034</v>
      </c>
    </row>
    <row r="130" spans="18:20" x14ac:dyDescent="0.25">
      <c r="R130" s="6">
        <v>43994</v>
      </c>
      <c r="S130" s="2">
        <v>96.3</v>
      </c>
      <c r="T130" s="2">
        <v>99.649949906134097</v>
      </c>
    </row>
    <row r="131" spans="18:20" x14ac:dyDescent="0.25">
      <c r="R131" s="6">
        <v>44001</v>
      </c>
      <c r="S131" s="2">
        <v>96.3</v>
      </c>
      <c r="T131" s="2">
        <v>99.570010039059596</v>
      </c>
    </row>
    <row r="132" spans="18:20" x14ac:dyDescent="0.25">
      <c r="R132" s="6">
        <v>44008</v>
      </c>
      <c r="S132" s="2">
        <v>96.3</v>
      </c>
      <c r="T132" s="2">
        <v>99.663418781446026</v>
      </c>
    </row>
    <row r="133" spans="18:20" x14ac:dyDescent="0.25">
      <c r="R133" s="6">
        <v>44015</v>
      </c>
      <c r="S133" s="2">
        <v>96.4</v>
      </c>
      <c r="T133" s="2">
        <v>99.581347832158286</v>
      </c>
    </row>
    <row r="134" spans="18:20" x14ac:dyDescent="0.25">
      <c r="R134" s="6">
        <v>44022</v>
      </c>
      <c r="S134" s="2">
        <v>96.3</v>
      </c>
      <c r="T134" s="2">
        <v>99.539960026262023</v>
      </c>
    </row>
    <row r="135" spans="18:20" x14ac:dyDescent="0.25">
      <c r="R135" s="6">
        <v>44029</v>
      </c>
      <c r="S135" s="2">
        <v>96.3</v>
      </c>
      <c r="T135" s="2">
        <v>99.472842631950442</v>
      </c>
    </row>
    <row r="136" spans="18:20" x14ac:dyDescent="0.25">
      <c r="R136" s="6">
        <v>44036</v>
      </c>
      <c r="S136" s="2">
        <v>96.3</v>
      </c>
      <c r="T136" s="2">
        <v>99.509540979123869</v>
      </c>
    </row>
    <row r="137" spans="18:20" x14ac:dyDescent="0.25">
      <c r="R137" s="6">
        <v>44043</v>
      </c>
      <c r="S137" s="2">
        <v>96.2</v>
      </c>
      <c r="T137" s="2">
        <v>99.468528828033712</v>
      </c>
    </row>
    <row r="138" spans="18:20" x14ac:dyDescent="0.25">
      <c r="R138" s="6">
        <v>44050</v>
      </c>
      <c r="S138" s="2">
        <v>96.2</v>
      </c>
      <c r="T138" s="2">
        <v>99.471374881273064</v>
      </c>
    </row>
    <row r="139" spans="18:20" x14ac:dyDescent="0.25">
      <c r="R139" s="6">
        <v>44057</v>
      </c>
      <c r="S139" s="2">
        <v>96.3</v>
      </c>
      <c r="T139" s="2">
        <v>99.45822353101029</v>
      </c>
    </row>
    <row r="140" spans="18:20" x14ac:dyDescent="0.25">
      <c r="R140" s="6">
        <v>44064</v>
      </c>
      <c r="S140" s="2">
        <v>96.2</v>
      </c>
      <c r="T140" s="2">
        <v>99.439813982419338</v>
      </c>
    </row>
    <row r="141" spans="18:20" x14ac:dyDescent="0.25">
      <c r="R141" s="6">
        <v>44071</v>
      </c>
      <c r="S141" s="2">
        <v>96.4</v>
      </c>
      <c r="T141" s="2">
        <v>99.377100915493287</v>
      </c>
    </row>
    <row r="142" spans="18:20" x14ac:dyDescent="0.25">
      <c r="R142" s="6">
        <v>44078</v>
      </c>
      <c r="S142" s="2">
        <v>96.3</v>
      </c>
      <c r="T142" s="2">
        <v>99.45740298087091</v>
      </c>
    </row>
    <row r="143" spans="18:20" x14ac:dyDescent="0.25">
      <c r="R143" s="6">
        <v>44085</v>
      </c>
      <c r="S143" s="2">
        <v>96.4</v>
      </c>
      <c r="T143" s="2">
        <v>99.490473738908562</v>
      </c>
    </row>
    <row r="144" spans="18:20" x14ac:dyDescent="0.25">
      <c r="R144" s="6">
        <v>44092</v>
      </c>
      <c r="S144" s="2">
        <v>96.3</v>
      </c>
      <c r="T144" s="2">
        <v>99.457564676258158</v>
      </c>
    </row>
    <row r="145" spans="18:20" x14ac:dyDescent="0.25">
      <c r="R145" s="6">
        <v>44099</v>
      </c>
      <c r="S145" s="2">
        <v>96.6</v>
      </c>
      <c r="T145" s="2">
        <v>99.692780060902194</v>
      </c>
    </row>
    <row r="146" spans="18:20" x14ac:dyDescent="0.25">
      <c r="R146" s="6">
        <v>44106</v>
      </c>
      <c r="S146" s="2">
        <v>96.5</v>
      </c>
      <c r="T146" s="2">
        <v>99.45245237723941</v>
      </c>
    </row>
    <row r="147" spans="18:20" x14ac:dyDescent="0.25">
      <c r="R147" s="6">
        <v>44113</v>
      </c>
      <c r="S147" s="2">
        <v>96.3</v>
      </c>
      <c r="T147" s="2">
        <v>99.381378620168846</v>
      </c>
    </row>
    <row r="148" spans="18:20" x14ac:dyDescent="0.25">
      <c r="R148" s="6">
        <v>44120</v>
      </c>
      <c r="S148" s="2">
        <v>96.4</v>
      </c>
      <c r="T148" s="2">
        <v>99.413834196664908</v>
      </c>
    </row>
    <row r="149" spans="18:20" x14ac:dyDescent="0.25">
      <c r="R149" s="6">
        <v>44127</v>
      </c>
      <c r="S149" s="2">
        <v>96.2</v>
      </c>
      <c r="T149" s="2">
        <v>99.459399361979507</v>
      </c>
    </row>
    <row r="150" spans="18:20" x14ac:dyDescent="0.25">
      <c r="R150" s="6">
        <v>44134</v>
      </c>
      <c r="S150" s="2">
        <v>96.1</v>
      </c>
      <c r="T150" s="2">
        <v>99.620837314817436</v>
      </c>
    </row>
    <row r="151" spans="18:20" x14ac:dyDescent="0.25">
      <c r="R151" s="6">
        <v>44141</v>
      </c>
      <c r="S151" s="2">
        <v>95.9</v>
      </c>
      <c r="T151" s="2">
        <v>99.345302773844523</v>
      </c>
    </row>
    <row r="152" spans="18:20" x14ac:dyDescent="0.25">
      <c r="R152" s="6">
        <v>44148</v>
      </c>
      <c r="S152" s="2">
        <v>95.8</v>
      </c>
      <c r="T152" s="2">
        <v>99.302164654346058</v>
      </c>
    </row>
    <row r="153" spans="18:20" x14ac:dyDescent="0.25">
      <c r="R153" s="6">
        <v>44155</v>
      </c>
      <c r="S153" s="2">
        <v>95.8</v>
      </c>
      <c r="T153" s="2">
        <v>99.237014256099783</v>
      </c>
    </row>
    <row r="154" spans="18:20" x14ac:dyDescent="0.25">
      <c r="R154" s="6">
        <v>44162</v>
      </c>
      <c r="S154" s="2">
        <v>95.8</v>
      </c>
      <c r="T154" s="2">
        <v>99.191433718643466</v>
      </c>
    </row>
    <row r="155" spans="18:20" x14ac:dyDescent="0.25">
      <c r="R155" s="6">
        <v>44169</v>
      </c>
      <c r="S155" s="2">
        <v>95.7</v>
      </c>
      <c r="T155" s="2">
        <v>99.097349233916205</v>
      </c>
    </row>
    <row r="156" spans="18:20" x14ac:dyDescent="0.25">
      <c r="R156" s="6">
        <v>44176</v>
      </c>
      <c r="S156" s="2">
        <v>95.8</v>
      </c>
      <c r="T156" s="2">
        <v>99.133878097874657</v>
      </c>
    </row>
    <row r="157" spans="18:20" x14ac:dyDescent="0.25">
      <c r="R157" s="6">
        <v>44183</v>
      </c>
      <c r="S157" s="2">
        <v>95.8</v>
      </c>
      <c r="T157" s="2">
        <v>99.039197229106193</v>
      </c>
    </row>
    <row r="158" spans="18:20" x14ac:dyDescent="0.25">
      <c r="R158" s="6">
        <v>44190</v>
      </c>
      <c r="S158" s="2">
        <v>95.9</v>
      </c>
      <c r="T158" s="2">
        <v>99.076870062665961</v>
      </c>
    </row>
    <row r="159" spans="18:20" x14ac:dyDescent="0.25">
      <c r="R159" s="6">
        <v>44197</v>
      </c>
      <c r="S159" s="2">
        <v>96</v>
      </c>
      <c r="T159" s="2">
        <v>99.039025151277002</v>
      </c>
    </row>
    <row r="160" spans="18:20" x14ac:dyDescent="0.25">
      <c r="R160" s="6">
        <v>44204</v>
      </c>
      <c r="S160" s="2">
        <v>96</v>
      </c>
      <c r="T160" s="2">
        <v>98.985181918823244</v>
      </c>
    </row>
    <row r="161" spans="18:20" x14ac:dyDescent="0.25">
      <c r="R161" s="6">
        <v>44211</v>
      </c>
      <c r="S161" s="2">
        <v>96.2</v>
      </c>
      <c r="T161" s="2">
        <v>99.101502450763661</v>
      </c>
    </row>
    <row r="162" spans="18:20" x14ac:dyDescent="0.25">
      <c r="R162" s="6">
        <v>44218</v>
      </c>
      <c r="S162" s="2">
        <v>96.2</v>
      </c>
      <c r="T162" s="2">
        <v>99.09945083684859</v>
      </c>
    </row>
    <row r="163" spans="18:20" x14ac:dyDescent="0.25">
      <c r="R163" s="6">
        <v>44225</v>
      </c>
      <c r="S163" s="2">
        <v>96.3</v>
      </c>
      <c r="T163" s="2">
        <v>99.189045910242868</v>
      </c>
    </row>
    <row r="164" spans="18:20" x14ac:dyDescent="0.25">
      <c r="R164" s="6">
        <v>44232</v>
      </c>
      <c r="S164" s="2">
        <v>96.3</v>
      </c>
      <c r="T164" s="2">
        <v>99.130997810727209</v>
      </c>
    </row>
    <row r="165" spans="18:20" x14ac:dyDescent="0.25">
      <c r="R165" s="6">
        <v>44239</v>
      </c>
      <c r="S165" s="2">
        <v>96.4</v>
      </c>
      <c r="T165" s="2">
        <v>99.03404901032647</v>
      </c>
    </row>
    <row r="166" spans="18:20" x14ac:dyDescent="0.25">
      <c r="R166" s="6">
        <v>44246</v>
      </c>
      <c r="S166" s="2">
        <v>96.4</v>
      </c>
      <c r="T166" s="2">
        <v>99.117507983247549</v>
      </c>
    </row>
    <row r="167" spans="18:20" x14ac:dyDescent="0.25">
      <c r="R167" s="6">
        <v>44253</v>
      </c>
      <c r="S167" s="2">
        <v>96.6</v>
      </c>
      <c r="T167" s="2">
        <v>99.323041613864433</v>
      </c>
    </row>
    <row r="168" spans="18:20" x14ac:dyDescent="0.25">
      <c r="R168" s="6">
        <v>44260</v>
      </c>
      <c r="S168" s="2">
        <v>96.5</v>
      </c>
      <c r="T168" s="2">
        <v>99.35949702040034</v>
      </c>
    </row>
    <row r="169" spans="18:20" x14ac:dyDescent="0.25">
      <c r="R169" s="6">
        <v>44267</v>
      </c>
      <c r="S169" s="2">
        <v>96.6</v>
      </c>
      <c r="T169" s="2">
        <v>99.257376847754045</v>
      </c>
    </row>
    <row r="170" spans="18:20" x14ac:dyDescent="0.25">
      <c r="R170" s="6">
        <v>44274</v>
      </c>
      <c r="S170" s="2">
        <v>96.7</v>
      </c>
      <c r="T170" s="2">
        <v>99.285723358230697</v>
      </c>
    </row>
    <row r="171" spans="18:20" x14ac:dyDescent="0.25">
      <c r="R171" s="6">
        <v>44281</v>
      </c>
      <c r="S171" s="2">
        <v>96.7</v>
      </c>
      <c r="T171" s="2">
        <v>99.290013332097402</v>
      </c>
    </row>
    <row r="172" spans="18:20" x14ac:dyDescent="0.25">
      <c r="R172" s="6">
        <v>44288</v>
      </c>
      <c r="S172" s="2">
        <v>96.5</v>
      </c>
      <c r="T172" s="2">
        <v>99.262089944737411</v>
      </c>
    </row>
    <row r="173" spans="18:20" x14ac:dyDescent="0.25">
      <c r="R173" s="6">
        <v>44295</v>
      </c>
      <c r="S173" s="2">
        <v>96.2</v>
      </c>
      <c r="T173" s="2">
        <v>99.214644753797018</v>
      </c>
    </row>
    <row r="174" spans="18:20" x14ac:dyDescent="0.25">
      <c r="R174" s="6">
        <v>44302</v>
      </c>
      <c r="S174" s="2">
        <v>96.2</v>
      </c>
      <c r="T174" s="2">
        <v>99.139002611977006</v>
      </c>
    </row>
    <row r="175" spans="18:20" x14ac:dyDescent="0.25">
      <c r="R175" s="6">
        <v>44309</v>
      </c>
      <c r="S175" s="2">
        <v>96.3</v>
      </c>
      <c r="T175" s="2">
        <v>99.137720766859488</v>
      </c>
    </row>
    <row r="176" spans="18:20" x14ac:dyDescent="0.25">
      <c r="R176" s="6">
        <v>44316</v>
      </c>
      <c r="S176" s="2">
        <v>96.4</v>
      </c>
      <c r="T176" s="2">
        <v>99.155707801847598</v>
      </c>
    </row>
    <row r="177" spans="18:20" x14ac:dyDescent="0.25">
      <c r="R177" s="6">
        <v>44323</v>
      </c>
      <c r="S177" s="2">
        <v>96.3</v>
      </c>
      <c r="T177" s="2">
        <v>99.081747592691343</v>
      </c>
    </row>
    <row r="178" spans="18:20" x14ac:dyDescent="0.25">
      <c r="R178" s="6">
        <v>44330</v>
      </c>
      <c r="S178" s="2">
        <v>96.5</v>
      </c>
      <c r="T178" s="2">
        <v>99.138401920232141</v>
      </c>
    </row>
    <row r="179" spans="18:20" x14ac:dyDescent="0.25">
      <c r="R179" s="6">
        <v>44337</v>
      </c>
      <c r="S179" s="2">
        <v>96.5</v>
      </c>
      <c r="T179" s="2">
        <v>99.158226453975587</v>
      </c>
    </row>
    <row r="180" spans="18:20" x14ac:dyDescent="0.25">
      <c r="R180" s="6">
        <v>44344</v>
      </c>
      <c r="S180" s="2">
        <v>96.4</v>
      </c>
      <c r="T180" s="2">
        <v>99.050491224616692</v>
      </c>
    </row>
    <row r="181" spans="18:20" x14ac:dyDescent="0.25">
      <c r="R181" s="6">
        <v>44351</v>
      </c>
      <c r="S181" s="2">
        <v>96.1</v>
      </c>
      <c r="T181" s="2">
        <v>99.042100219536621</v>
      </c>
    </row>
    <row r="182" spans="18:20" x14ac:dyDescent="0.25">
      <c r="R182" s="6">
        <v>44358</v>
      </c>
      <c r="S182" s="2">
        <v>96</v>
      </c>
      <c r="T182" s="2">
        <v>99.016231567812355</v>
      </c>
    </row>
    <row r="183" spans="18:20" x14ac:dyDescent="0.25">
      <c r="R183" s="6">
        <v>44365</v>
      </c>
      <c r="S183" s="2">
        <v>96.1</v>
      </c>
      <c r="T183" s="2">
        <v>99.124283540760217</v>
      </c>
    </row>
    <row r="184" spans="18:20" x14ac:dyDescent="0.25">
      <c r="R184" s="6">
        <v>44372</v>
      </c>
      <c r="S184" s="2">
        <v>96.1</v>
      </c>
      <c r="T184" s="2">
        <v>99.068967777963223</v>
      </c>
    </row>
    <row r="185" spans="18:20" x14ac:dyDescent="0.25">
      <c r="R185" s="6">
        <v>44379</v>
      </c>
      <c r="S185" s="2">
        <v>96.2</v>
      </c>
      <c r="T185" s="2">
        <v>99.053786589828093</v>
      </c>
    </row>
    <row r="186" spans="18:20" x14ac:dyDescent="0.25">
      <c r="R186" s="6">
        <v>44386</v>
      </c>
      <c r="S186" s="2">
        <v>96.1</v>
      </c>
      <c r="T186" s="2">
        <v>99.087932153147804</v>
      </c>
    </row>
    <row r="187" spans="18:20" x14ac:dyDescent="0.25">
      <c r="R187" s="6">
        <v>44393</v>
      </c>
      <c r="S187" s="2">
        <v>96.1</v>
      </c>
      <c r="T187" s="2">
        <v>99.095600915829351</v>
      </c>
    </row>
    <row r="188" spans="18:20" x14ac:dyDescent="0.25">
      <c r="R188" s="6">
        <v>44400</v>
      </c>
      <c r="S188" s="2">
        <v>96.1</v>
      </c>
      <c r="T188" s="2">
        <v>99.052244618537401</v>
      </c>
    </row>
    <row r="189" spans="18:20" x14ac:dyDescent="0.25">
      <c r="R189" s="6">
        <v>44407</v>
      </c>
      <c r="S189" s="2">
        <v>96</v>
      </c>
      <c r="T189" s="2">
        <v>99.086279881925449</v>
      </c>
    </row>
    <row r="190" spans="18:20" x14ac:dyDescent="0.25">
      <c r="R190" s="6">
        <v>44414</v>
      </c>
      <c r="S190" s="2">
        <v>96</v>
      </c>
      <c r="T190" s="2">
        <v>99.033955271071704</v>
      </c>
    </row>
    <row r="191" spans="18:20" x14ac:dyDescent="0.25">
      <c r="R191" s="6">
        <v>44421</v>
      </c>
      <c r="S191" s="2">
        <v>96</v>
      </c>
      <c r="T191" s="2">
        <v>99.038530164926385</v>
      </c>
    </row>
    <row r="192" spans="18:20" x14ac:dyDescent="0.25">
      <c r="R192" s="6">
        <v>44428</v>
      </c>
      <c r="S192" s="2">
        <v>96</v>
      </c>
      <c r="T192" s="2">
        <v>99.090624128407327</v>
      </c>
    </row>
    <row r="193" spans="18:20" x14ac:dyDescent="0.25">
      <c r="R193" s="6">
        <v>44435</v>
      </c>
      <c r="S193" s="2">
        <v>96</v>
      </c>
      <c r="T193" s="2">
        <v>99.011289608224359</v>
      </c>
    </row>
    <row r="194" spans="18:20" x14ac:dyDescent="0.25">
      <c r="R194" s="6">
        <v>44442</v>
      </c>
      <c r="S194" s="2">
        <v>95.9</v>
      </c>
      <c r="T194" s="2">
        <v>98.965542947813205</v>
      </c>
    </row>
    <row r="195" spans="18:20" x14ac:dyDescent="0.25">
      <c r="R195" s="6">
        <v>44449</v>
      </c>
      <c r="S195" s="2">
        <v>95.9</v>
      </c>
      <c r="T195" s="2">
        <v>99.013907067655353</v>
      </c>
    </row>
    <row r="196" spans="18:20" x14ac:dyDescent="0.25">
      <c r="R196" s="6">
        <v>44456</v>
      </c>
      <c r="S196" s="2">
        <v>95.9</v>
      </c>
      <c r="T196" s="2">
        <v>99.09790491883615</v>
      </c>
    </row>
    <row r="197" spans="18:20" x14ac:dyDescent="0.25">
      <c r="R197" s="6">
        <v>44463</v>
      </c>
      <c r="S197" s="2">
        <v>96</v>
      </c>
      <c r="T197" s="2">
        <v>99.136961800671941</v>
      </c>
    </row>
    <row r="198" spans="18:20" x14ac:dyDescent="0.25">
      <c r="R198" s="6">
        <v>44470</v>
      </c>
      <c r="S198" s="2">
        <v>96</v>
      </c>
      <c r="T198" s="2">
        <v>99.124790948919411</v>
      </c>
    </row>
    <row r="199" spans="18:20" x14ac:dyDescent="0.25">
      <c r="R199" s="6">
        <v>44477</v>
      </c>
      <c r="S199" s="2">
        <v>96</v>
      </c>
      <c r="T199" s="2">
        <v>99.247376405505534</v>
      </c>
    </row>
    <row r="200" spans="18:20" x14ac:dyDescent="0.25">
      <c r="R200" s="6">
        <v>44484</v>
      </c>
      <c r="S200" s="2">
        <v>95.9</v>
      </c>
      <c r="T200" s="2">
        <v>99.174281592675015</v>
      </c>
    </row>
    <row r="201" spans="18:20" x14ac:dyDescent="0.25">
      <c r="R201" s="6">
        <v>44491</v>
      </c>
      <c r="S201" s="2">
        <v>96</v>
      </c>
      <c r="T201" s="2">
        <v>99.185397074658965</v>
      </c>
    </row>
    <row r="202" spans="18:20" x14ac:dyDescent="0.25">
      <c r="R202" s="6">
        <v>44498</v>
      </c>
      <c r="S202" s="2">
        <v>96.2</v>
      </c>
      <c r="T202" s="2">
        <v>99.172285022180162</v>
      </c>
    </row>
    <row r="203" spans="18:20" x14ac:dyDescent="0.25">
      <c r="R203" s="6">
        <v>44505</v>
      </c>
      <c r="S203" s="2">
        <v>96.2</v>
      </c>
      <c r="T203" s="2">
        <v>99.099181594668238</v>
      </c>
    </row>
    <row r="204" spans="18:20" x14ac:dyDescent="0.25">
      <c r="R204" s="6">
        <v>44512</v>
      </c>
      <c r="S204" s="2">
        <v>96</v>
      </c>
      <c r="T204" s="2">
        <v>99.085761439071149</v>
      </c>
    </row>
    <row r="205" spans="18:20" x14ac:dyDescent="0.25">
      <c r="R205" s="6">
        <v>44519</v>
      </c>
      <c r="S205" s="2">
        <v>96.2</v>
      </c>
      <c r="T205" s="2">
        <v>99.151322469984962</v>
      </c>
    </row>
    <row r="206" spans="18:20" x14ac:dyDescent="0.25">
      <c r="R206" s="6">
        <v>44526</v>
      </c>
      <c r="S206" s="2">
        <v>96.2</v>
      </c>
      <c r="T206" s="2">
        <v>99.28905881671183</v>
      </c>
    </row>
    <row r="207" spans="18:20" x14ac:dyDescent="0.25">
      <c r="R207" s="6">
        <v>44533</v>
      </c>
      <c r="S207" s="2">
        <v>96</v>
      </c>
      <c r="T207" s="2">
        <v>99.265402363112401</v>
      </c>
    </row>
    <row r="208" spans="18:20" x14ac:dyDescent="0.25">
      <c r="R208" s="6">
        <v>44540</v>
      </c>
      <c r="S208" s="2">
        <v>96</v>
      </c>
      <c r="T208" s="2">
        <v>99.149190734095455</v>
      </c>
    </row>
    <row r="209" spans="18:20" x14ac:dyDescent="0.25">
      <c r="R209" s="6">
        <v>44547</v>
      </c>
      <c r="S209" s="2">
        <v>96</v>
      </c>
      <c r="T209" s="2">
        <v>99.224901070517575</v>
      </c>
    </row>
    <row r="210" spans="18:20" x14ac:dyDescent="0.25">
      <c r="R210" s="6">
        <v>44554</v>
      </c>
      <c r="S210" s="2">
        <v>96.1</v>
      </c>
      <c r="T210" s="2">
        <v>99.231089356909209</v>
      </c>
    </row>
    <row r="211" spans="18:20" x14ac:dyDescent="0.25">
      <c r="R211" s="6">
        <v>44561</v>
      </c>
      <c r="S211" s="2">
        <v>96.3</v>
      </c>
      <c r="T211" s="2">
        <v>99.106900169506588</v>
      </c>
    </row>
    <row r="212" spans="18:20" x14ac:dyDescent="0.25">
      <c r="R212" s="6">
        <v>44568</v>
      </c>
      <c r="S212" s="2">
        <v>96.4</v>
      </c>
      <c r="T212" s="2">
        <v>99.294550490387209</v>
      </c>
    </row>
    <row r="213" spans="18:20" x14ac:dyDescent="0.25">
      <c r="R213" s="6">
        <v>44575</v>
      </c>
      <c r="S213" s="2">
        <v>96.4</v>
      </c>
      <c r="T213" s="2">
        <v>99.292554648859934</v>
      </c>
    </row>
    <row r="214" spans="18:20" x14ac:dyDescent="0.25">
      <c r="R214" s="6">
        <v>44582</v>
      </c>
      <c r="S214" s="2">
        <v>96.5</v>
      </c>
      <c r="T214" s="2">
        <v>99.381028380396074</v>
      </c>
    </row>
    <row r="215" spans="18:20" x14ac:dyDescent="0.25">
      <c r="R215" s="6">
        <v>44589</v>
      </c>
      <c r="S215" s="2">
        <v>96.6</v>
      </c>
      <c r="T215" s="2">
        <v>99.458601276384243</v>
      </c>
    </row>
    <row r="216" spans="18:20" x14ac:dyDescent="0.25">
      <c r="R216" s="6">
        <v>44596</v>
      </c>
      <c r="S216" s="2">
        <v>96.6</v>
      </c>
      <c r="T216" s="2">
        <v>99.548876172930676</v>
      </c>
    </row>
    <row r="217" spans="18:20" x14ac:dyDescent="0.25">
      <c r="R217" s="6">
        <v>44603</v>
      </c>
      <c r="S217" s="2">
        <v>96.4</v>
      </c>
      <c r="T217" s="2">
        <v>99.512602240851194</v>
      </c>
    </row>
    <row r="218" spans="18:20" x14ac:dyDescent="0.25">
      <c r="R218" s="6">
        <v>44610</v>
      </c>
      <c r="S218" s="2">
        <v>96.5</v>
      </c>
      <c r="T218" s="2">
        <v>99.537611618457461</v>
      </c>
    </row>
    <row r="219" spans="18:20" x14ac:dyDescent="0.25">
      <c r="R219" s="6">
        <v>44617</v>
      </c>
      <c r="S219" s="2">
        <v>96.5</v>
      </c>
      <c r="T219" s="2">
        <v>99.63466226785394</v>
      </c>
    </row>
    <row r="220" spans="18:20" x14ac:dyDescent="0.25">
      <c r="R220" s="6">
        <v>44624</v>
      </c>
      <c r="S220" s="2">
        <v>96.6</v>
      </c>
      <c r="T220" s="2">
        <v>99.777435169116444</v>
      </c>
    </row>
    <row r="221" spans="18:20" x14ac:dyDescent="0.25">
      <c r="R221" s="6">
        <v>44631</v>
      </c>
      <c r="S221" s="2">
        <v>96.7</v>
      </c>
      <c r="T221" s="2">
        <v>100.04957199260319</v>
      </c>
    </row>
    <row r="222" spans="18:20" x14ac:dyDescent="0.25">
      <c r="R222" s="6">
        <v>44638</v>
      </c>
      <c r="S222" s="2">
        <v>96.6</v>
      </c>
      <c r="T222" s="2">
        <v>99.775823392899071</v>
      </c>
    </row>
    <row r="223" spans="18:20" x14ac:dyDescent="0.25">
      <c r="R223" s="6">
        <v>44645</v>
      </c>
      <c r="S223" s="2">
        <v>96.7</v>
      </c>
      <c r="T223" s="2">
        <v>99.762646286680521</v>
      </c>
    </row>
    <row r="224" spans="18:20" x14ac:dyDescent="0.25">
      <c r="R224" s="6">
        <v>44652</v>
      </c>
      <c r="S224" s="2">
        <v>96.5</v>
      </c>
      <c r="T224" s="2">
        <v>99.65003264179542</v>
      </c>
    </row>
    <row r="225" spans="18:20" x14ac:dyDescent="0.25">
      <c r="R225" s="6">
        <v>44659</v>
      </c>
      <c r="S225" s="2">
        <v>96.6</v>
      </c>
      <c r="T225" s="2">
        <v>99.785938422280722</v>
      </c>
    </row>
    <row r="226" spans="18:20" x14ac:dyDescent="0.25">
      <c r="R226" s="6">
        <v>44666</v>
      </c>
      <c r="S226" s="2">
        <v>96.8</v>
      </c>
      <c r="T226" s="2">
        <v>99.913867698001482</v>
      </c>
    </row>
    <row r="227" spans="18:20" x14ac:dyDescent="0.25">
      <c r="R227" s="6">
        <v>44673</v>
      </c>
      <c r="S227" s="2">
        <v>96.9</v>
      </c>
      <c r="T227" s="2">
        <v>100.1154587592094</v>
      </c>
    </row>
    <row r="228" spans="18:20" x14ac:dyDescent="0.25">
      <c r="R228" s="6">
        <v>44680</v>
      </c>
      <c r="S228" s="2">
        <v>97.1</v>
      </c>
      <c r="T228" s="2">
        <v>100.18853000742534</v>
      </c>
    </row>
    <row r="229" spans="18:20" x14ac:dyDescent="0.25">
      <c r="R229" s="6">
        <v>44687</v>
      </c>
      <c r="S229" s="2">
        <v>97.5</v>
      </c>
      <c r="T229" s="2">
        <v>100.36345618932933</v>
      </c>
    </row>
    <row r="230" spans="18:20" x14ac:dyDescent="0.25">
      <c r="R230" s="6">
        <v>44694</v>
      </c>
      <c r="S230" s="2">
        <v>97.4</v>
      </c>
      <c r="T230" s="2">
        <v>100.26068226890955</v>
      </c>
    </row>
    <row r="231" spans="18:20" x14ac:dyDescent="0.25">
      <c r="R231" s="6">
        <v>44701</v>
      </c>
      <c r="S231" s="2">
        <v>97.2</v>
      </c>
      <c r="T231" s="2">
        <v>100.21411562956652</v>
      </c>
    </row>
    <row r="232" spans="18:20" x14ac:dyDescent="0.25">
      <c r="R232" s="6">
        <v>44708</v>
      </c>
      <c r="S232" s="2">
        <v>97.1</v>
      </c>
      <c r="T232" s="2">
        <v>100.04398854481572</v>
      </c>
    </row>
  </sheetData>
  <mergeCells count="1">
    <mergeCell ref="A33:P35"/>
  </mergeCells>
  <hyperlinks>
    <hyperlink ref="A36" location="'Read Me'!A1" display="Return to Read Me" xr:uid="{5FC60026-182C-463D-9A78-344F2C2C57AB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32B3-B77B-4441-8F44-25E56B27BE1F}">
  <sheetPr codeName="Sheet5"/>
  <dimension ref="A1:U54"/>
  <sheetViews>
    <sheetView zoomScale="70" zoomScaleNormal="70" workbookViewId="0">
      <selection activeCell="Z12" sqref="Z12"/>
    </sheetView>
  </sheetViews>
  <sheetFormatPr defaultColWidth="8.625" defaultRowHeight="18" x14ac:dyDescent="0.25"/>
  <cols>
    <col min="1" max="17" width="8.625" style="2"/>
    <col min="18" max="18" width="11.625" style="2" bestFit="1" customWidth="1"/>
    <col min="19" max="19" width="6.375" style="2" bestFit="1" customWidth="1"/>
    <col min="20" max="20" width="10.625" style="2" bestFit="1" customWidth="1"/>
    <col min="21" max="21" width="26.25" style="2" bestFit="1" customWidth="1"/>
    <col min="22" max="16384" width="8.625" style="2"/>
  </cols>
  <sheetData>
    <row r="1" spans="1:21" s="5" customFormat="1" ht="26.25" x14ac:dyDescent="0.4">
      <c r="A1" s="3" t="s">
        <v>4</v>
      </c>
    </row>
    <row r="2" spans="1:21" x14ac:dyDescent="0.25">
      <c r="S2" s="2" t="s">
        <v>15</v>
      </c>
      <c r="T2" s="2" t="s">
        <v>20</v>
      </c>
      <c r="U2" s="2" t="s">
        <v>14</v>
      </c>
    </row>
    <row r="3" spans="1:21" x14ac:dyDescent="0.25">
      <c r="R3" s="6">
        <v>43101</v>
      </c>
      <c r="S3" s="2">
        <v>1.7</v>
      </c>
      <c r="T3" s="2">
        <v>2.5</v>
      </c>
      <c r="U3" s="2">
        <v>4.2</v>
      </c>
    </row>
    <row r="4" spans="1:21" x14ac:dyDescent="0.25">
      <c r="R4" s="6">
        <v>43132</v>
      </c>
      <c r="S4" s="2">
        <v>1.4</v>
      </c>
      <c r="T4" s="2">
        <v>2.5</v>
      </c>
      <c r="U4" s="2">
        <v>3.9</v>
      </c>
    </row>
    <row r="5" spans="1:21" x14ac:dyDescent="0.25">
      <c r="R5" s="6">
        <v>43160</v>
      </c>
      <c r="S5" s="2">
        <v>1.3</v>
      </c>
      <c r="T5" s="2">
        <v>2.5</v>
      </c>
      <c r="U5" s="2">
        <v>3.8</v>
      </c>
    </row>
    <row r="6" spans="1:21" x14ac:dyDescent="0.25">
      <c r="R6" s="6">
        <v>43191</v>
      </c>
      <c r="S6" s="2">
        <v>1.4</v>
      </c>
      <c r="T6" s="2">
        <v>2.2999999999999998</v>
      </c>
      <c r="U6" s="2">
        <v>3.7</v>
      </c>
    </row>
    <row r="7" spans="1:21" x14ac:dyDescent="0.25">
      <c r="R7" s="6">
        <v>43221</v>
      </c>
      <c r="S7" s="2">
        <v>1.2</v>
      </c>
      <c r="T7" s="2">
        <v>2.2999999999999998</v>
      </c>
      <c r="U7" s="2">
        <v>3.5</v>
      </c>
    </row>
    <row r="8" spans="1:21" x14ac:dyDescent="0.25">
      <c r="R8" s="6">
        <v>43252</v>
      </c>
      <c r="S8" s="2">
        <v>1.2</v>
      </c>
      <c r="T8" s="2">
        <v>2.7</v>
      </c>
      <c r="U8" s="2">
        <v>3.8</v>
      </c>
    </row>
    <row r="9" spans="1:21" x14ac:dyDescent="0.25">
      <c r="R9" s="6">
        <v>43282</v>
      </c>
      <c r="S9" s="2">
        <v>1.4</v>
      </c>
      <c r="T9" s="2">
        <v>2.9</v>
      </c>
      <c r="U9" s="2">
        <v>4.2</v>
      </c>
    </row>
    <row r="10" spans="1:21" x14ac:dyDescent="0.25">
      <c r="R10" s="6">
        <v>43313</v>
      </c>
      <c r="S10" s="2">
        <v>1.4</v>
      </c>
      <c r="T10" s="2">
        <v>3.1</v>
      </c>
      <c r="U10" s="2">
        <v>4.5</v>
      </c>
    </row>
    <row r="11" spans="1:21" x14ac:dyDescent="0.25">
      <c r="R11" s="6">
        <v>43344</v>
      </c>
      <c r="S11" s="2">
        <v>0.8</v>
      </c>
      <c r="T11" s="2">
        <v>3</v>
      </c>
      <c r="U11" s="2">
        <v>3.9</v>
      </c>
    </row>
    <row r="12" spans="1:21" x14ac:dyDescent="0.25">
      <c r="R12" s="6">
        <v>43374</v>
      </c>
      <c r="S12" s="2">
        <v>0.7</v>
      </c>
      <c r="T12" s="2">
        <v>3.3</v>
      </c>
      <c r="U12" s="2">
        <v>3.9</v>
      </c>
    </row>
    <row r="13" spans="1:21" x14ac:dyDescent="0.25">
      <c r="R13" s="6">
        <v>43405</v>
      </c>
      <c r="S13" s="2">
        <v>0.4</v>
      </c>
      <c r="T13" s="2">
        <v>3.2</v>
      </c>
      <c r="U13" s="2">
        <v>3.6</v>
      </c>
    </row>
    <row r="14" spans="1:21" x14ac:dyDescent="0.25">
      <c r="R14" s="6">
        <v>43435</v>
      </c>
      <c r="S14" s="2">
        <v>0.2</v>
      </c>
      <c r="T14" s="2">
        <v>2.9</v>
      </c>
      <c r="U14" s="2">
        <v>3.1</v>
      </c>
    </row>
    <row r="15" spans="1:21" x14ac:dyDescent="0.25">
      <c r="R15" s="6">
        <v>43466</v>
      </c>
      <c r="S15" s="2">
        <v>0.4</v>
      </c>
      <c r="T15" s="2">
        <v>2.9</v>
      </c>
      <c r="U15" s="2">
        <v>3.4</v>
      </c>
    </row>
    <row r="16" spans="1:21" x14ac:dyDescent="0.25">
      <c r="R16" s="6">
        <v>43497</v>
      </c>
      <c r="S16" s="2">
        <v>0.8</v>
      </c>
      <c r="T16" s="2">
        <v>2.9</v>
      </c>
      <c r="U16" s="2">
        <v>3.7</v>
      </c>
    </row>
    <row r="17" spans="1:21" x14ac:dyDescent="0.25">
      <c r="R17" s="6">
        <v>43525</v>
      </c>
      <c r="S17" s="2">
        <v>1</v>
      </c>
      <c r="T17" s="2">
        <v>3</v>
      </c>
      <c r="U17" s="2">
        <v>4</v>
      </c>
    </row>
    <row r="18" spans="1:21" x14ac:dyDescent="0.25">
      <c r="R18" s="6">
        <v>43556</v>
      </c>
      <c r="S18" s="2">
        <v>1.2</v>
      </c>
      <c r="T18" s="2">
        <v>3.2</v>
      </c>
      <c r="U18" s="2">
        <v>4.4000000000000004</v>
      </c>
    </row>
    <row r="19" spans="1:21" x14ac:dyDescent="0.25">
      <c r="R19" s="6">
        <v>43586</v>
      </c>
      <c r="S19" s="2">
        <v>1.6</v>
      </c>
      <c r="T19" s="2">
        <v>3.3</v>
      </c>
      <c r="U19" s="2">
        <v>4.8</v>
      </c>
    </row>
    <row r="20" spans="1:21" x14ac:dyDescent="0.25">
      <c r="R20" s="6">
        <v>43617</v>
      </c>
      <c r="S20" s="2">
        <v>1.6</v>
      </c>
      <c r="T20" s="2">
        <v>3.2</v>
      </c>
      <c r="U20" s="2">
        <v>4.8</v>
      </c>
    </row>
    <row r="21" spans="1:21" x14ac:dyDescent="0.25">
      <c r="R21" s="6">
        <v>43647</v>
      </c>
      <c r="S21" s="2">
        <v>1.4</v>
      </c>
      <c r="T21" s="2">
        <v>3.1</v>
      </c>
      <c r="U21" s="2">
        <v>4.5</v>
      </c>
    </row>
    <row r="22" spans="1:21" x14ac:dyDescent="0.25">
      <c r="R22" s="6">
        <v>43678</v>
      </c>
      <c r="S22" s="2">
        <v>1.7</v>
      </c>
      <c r="T22" s="2">
        <v>3.1</v>
      </c>
      <c r="U22" s="2">
        <v>4.8</v>
      </c>
    </row>
    <row r="23" spans="1:21" x14ac:dyDescent="0.25">
      <c r="R23" s="6">
        <v>43709</v>
      </c>
      <c r="S23" s="2">
        <v>2.2999999999999998</v>
      </c>
      <c r="T23" s="2">
        <v>3.1</v>
      </c>
      <c r="U23" s="2">
        <v>5.4</v>
      </c>
    </row>
    <row r="24" spans="1:21" x14ac:dyDescent="0.25">
      <c r="R24" s="6">
        <v>43739</v>
      </c>
      <c r="S24" s="2">
        <v>2.7</v>
      </c>
      <c r="T24" s="2">
        <v>2.9</v>
      </c>
      <c r="U24" s="2">
        <v>5.6</v>
      </c>
    </row>
    <row r="25" spans="1:21" x14ac:dyDescent="0.25">
      <c r="R25" s="6">
        <v>43770</v>
      </c>
      <c r="S25" s="2">
        <v>3.1</v>
      </c>
      <c r="T25" s="2">
        <v>2.7</v>
      </c>
      <c r="U25" s="2">
        <v>5.7</v>
      </c>
    </row>
    <row r="26" spans="1:21" x14ac:dyDescent="0.25">
      <c r="R26" s="6">
        <v>43800</v>
      </c>
      <c r="S26" s="2">
        <v>3.6</v>
      </c>
      <c r="T26" s="2">
        <v>2.8</v>
      </c>
      <c r="U26" s="2">
        <v>6.4</v>
      </c>
    </row>
    <row r="27" spans="1:21" x14ac:dyDescent="0.25">
      <c r="R27" s="6">
        <v>43831</v>
      </c>
      <c r="S27" s="2">
        <v>4</v>
      </c>
      <c r="T27" s="2">
        <v>2.8</v>
      </c>
      <c r="U27" s="2">
        <v>6.8</v>
      </c>
    </row>
    <row r="28" spans="1:21" x14ac:dyDescent="0.25">
      <c r="R28" s="6">
        <v>43862</v>
      </c>
      <c r="S28" s="2">
        <v>3.6</v>
      </c>
      <c r="T28" s="2">
        <v>2.8</v>
      </c>
      <c r="U28" s="2">
        <v>6.3</v>
      </c>
    </row>
    <row r="29" spans="1:21" x14ac:dyDescent="0.25">
      <c r="R29" s="6">
        <v>43891</v>
      </c>
      <c r="S29" s="2">
        <v>3.2</v>
      </c>
      <c r="T29" s="2">
        <v>2.4</v>
      </c>
      <c r="U29" s="2">
        <v>5.6</v>
      </c>
    </row>
    <row r="30" spans="1:21" x14ac:dyDescent="0.25">
      <c r="R30" s="6">
        <v>43922</v>
      </c>
      <c r="S30" s="2">
        <v>3.4</v>
      </c>
      <c r="T30" s="2">
        <v>1.8</v>
      </c>
      <c r="U30" s="2">
        <v>5.2</v>
      </c>
    </row>
    <row r="31" spans="1:21" x14ac:dyDescent="0.25">
      <c r="R31" s="6">
        <v>43952</v>
      </c>
      <c r="S31" s="2">
        <v>2.9</v>
      </c>
      <c r="T31" s="2">
        <v>1.5</v>
      </c>
      <c r="U31" s="2">
        <v>4.4000000000000004</v>
      </c>
    </row>
    <row r="32" spans="1:21" x14ac:dyDescent="0.25">
      <c r="A32" s="2" t="s">
        <v>10</v>
      </c>
      <c r="R32" s="6">
        <v>43983</v>
      </c>
      <c r="S32" s="2">
        <v>2.8</v>
      </c>
      <c r="T32" s="2">
        <v>1.3</v>
      </c>
      <c r="U32" s="2">
        <v>4.2</v>
      </c>
    </row>
    <row r="33" spans="1:21" x14ac:dyDescent="0.25">
      <c r="A33" s="7" t="s">
        <v>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6">
        <v>44013</v>
      </c>
      <c r="S33" s="2">
        <v>3.1</v>
      </c>
      <c r="T33" s="2">
        <v>1.7</v>
      </c>
      <c r="U33" s="2">
        <v>4.8</v>
      </c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6">
        <v>44044</v>
      </c>
      <c r="S34" s="2">
        <v>2.9</v>
      </c>
      <c r="T34" s="2">
        <v>1.6</v>
      </c>
      <c r="U34" s="2">
        <v>4.4000000000000004</v>
      </c>
    </row>
    <row r="35" spans="1:21" x14ac:dyDescent="0.25">
      <c r="R35" s="6">
        <v>44075</v>
      </c>
      <c r="S35" s="2">
        <v>3.2</v>
      </c>
      <c r="T35" s="2">
        <v>1.7</v>
      </c>
      <c r="U35" s="2">
        <v>4.9000000000000004</v>
      </c>
    </row>
    <row r="36" spans="1:21" x14ac:dyDescent="0.25">
      <c r="A36" s="4" t="s">
        <v>16</v>
      </c>
      <c r="R36" s="6">
        <v>44105</v>
      </c>
      <c r="S36" s="2">
        <v>3.2</v>
      </c>
      <c r="T36" s="2">
        <v>1.6</v>
      </c>
      <c r="U36" s="2">
        <v>4.7</v>
      </c>
    </row>
    <row r="37" spans="1:21" x14ac:dyDescent="0.25">
      <c r="R37" s="6">
        <v>44136</v>
      </c>
      <c r="S37" s="2">
        <v>2.9</v>
      </c>
      <c r="T37" s="2">
        <v>1.6</v>
      </c>
      <c r="U37" s="2">
        <v>4.5</v>
      </c>
    </row>
    <row r="38" spans="1:21" x14ac:dyDescent="0.25">
      <c r="R38" s="6">
        <v>44166</v>
      </c>
      <c r="S38" s="2">
        <v>2.2999999999999998</v>
      </c>
      <c r="T38" s="2">
        <v>1.5</v>
      </c>
      <c r="U38" s="2">
        <v>3.8</v>
      </c>
    </row>
    <row r="39" spans="1:21" x14ac:dyDescent="0.25">
      <c r="R39" s="6">
        <v>44197</v>
      </c>
      <c r="S39" s="2">
        <v>1.7</v>
      </c>
      <c r="T39" s="2">
        <v>1.6</v>
      </c>
      <c r="U39" s="2">
        <v>3.3</v>
      </c>
    </row>
    <row r="40" spans="1:21" x14ac:dyDescent="0.25">
      <c r="R40" s="6">
        <v>44228</v>
      </c>
      <c r="S40" s="2">
        <v>2</v>
      </c>
      <c r="T40" s="2">
        <v>2</v>
      </c>
      <c r="U40" s="2">
        <v>4.0999999999999996</v>
      </c>
    </row>
    <row r="41" spans="1:21" x14ac:dyDescent="0.25">
      <c r="R41" s="6">
        <v>44256</v>
      </c>
      <c r="S41" s="2">
        <v>2.2999999999999998</v>
      </c>
      <c r="T41" s="2">
        <v>2.2000000000000002</v>
      </c>
      <c r="U41" s="2">
        <v>4.5</v>
      </c>
    </row>
    <row r="42" spans="1:21" x14ac:dyDescent="0.25">
      <c r="R42" s="6">
        <v>44287</v>
      </c>
      <c r="S42" s="2">
        <v>2.2999999999999998</v>
      </c>
      <c r="T42" s="2">
        <v>2.8</v>
      </c>
      <c r="U42" s="2">
        <v>5.0999999999999996</v>
      </c>
    </row>
    <row r="43" spans="1:21" x14ac:dyDescent="0.25">
      <c r="R43" s="6">
        <v>44317</v>
      </c>
      <c r="S43" s="2">
        <v>2.5</v>
      </c>
      <c r="T43" s="2">
        <v>2.9</v>
      </c>
      <c r="U43" s="2">
        <v>5.4</v>
      </c>
    </row>
    <row r="44" spans="1:21" x14ac:dyDescent="0.25">
      <c r="R44" s="6">
        <v>44348</v>
      </c>
      <c r="S44" s="2">
        <v>2.6</v>
      </c>
      <c r="T44" s="2">
        <v>2.7</v>
      </c>
      <c r="U44" s="2">
        <v>5.3</v>
      </c>
    </row>
    <row r="45" spans="1:21" x14ac:dyDescent="0.25">
      <c r="R45" s="6">
        <v>44378</v>
      </c>
      <c r="S45" s="2">
        <v>2.2999999999999998</v>
      </c>
      <c r="T45" s="2">
        <v>2.8</v>
      </c>
      <c r="U45" s="2">
        <v>5.0999999999999996</v>
      </c>
    </row>
    <row r="46" spans="1:21" x14ac:dyDescent="0.25">
      <c r="R46" s="6">
        <v>44409</v>
      </c>
      <c r="S46" s="2">
        <v>2.2000000000000002</v>
      </c>
      <c r="T46" s="2">
        <v>2.8</v>
      </c>
      <c r="U46" s="2">
        <v>5</v>
      </c>
    </row>
    <row r="47" spans="1:21" x14ac:dyDescent="0.25">
      <c r="R47" s="6">
        <v>44440</v>
      </c>
      <c r="S47" s="2">
        <v>1.9</v>
      </c>
      <c r="T47" s="2">
        <v>2.9</v>
      </c>
      <c r="U47" s="2">
        <v>4.8</v>
      </c>
    </row>
    <row r="48" spans="1:21" x14ac:dyDescent="0.25">
      <c r="R48" s="6">
        <v>44470</v>
      </c>
      <c r="S48" s="2">
        <v>2.1</v>
      </c>
      <c r="T48" s="2">
        <v>3.3</v>
      </c>
      <c r="U48" s="2">
        <v>5.4</v>
      </c>
    </row>
    <row r="49" spans="18:21" x14ac:dyDescent="0.25">
      <c r="R49" s="6">
        <v>44501</v>
      </c>
      <c r="S49" s="2">
        <v>2.6</v>
      </c>
      <c r="T49" s="2">
        <v>3.8</v>
      </c>
      <c r="U49" s="2">
        <v>6.4</v>
      </c>
    </row>
    <row r="50" spans="18:21" x14ac:dyDescent="0.25">
      <c r="R50" s="6">
        <v>44531</v>
      </c>
      <c r="S50" s="2">
        <v>3</v>
      </c>
      <c r="T50" s="2">
        <v>4.3</v>
      </c>
      <c r="U50" s="2">
        <v>7.3</v>
      </c>
    </row>
    <row r="51" spans="18:21" x14ac:dyDescent="0.25">
      <c r="R51" s="6">
        <v>44562</v>
      </c>
      <c r="S51" s="2">
        <v>3.3</v>
      </c>
      <c r="T51" s="2">
        <v>4.2</v>
      </c>
      <c r="U51" s="2">
        <v>7.5</v>
      </c>
    </row>
    <row r="52" spans="18:21" x14ac:dyDescent="0.25">
      <c r="R52" s="6">
        <v>44593</v>
      </c>
      <c r="S52" s="2">
        <v>3.5</v>
      </c>
      <c r="T52" s="2">
        <v>4</v>
      </c>
      <c r="U52" s="2">
        <v>7.5</v>
      </c>
    </row>
    <row r="53" spans="18:21" x14ac:dyDescent="0.25">
      <c r="R53" s="6">
        <v>44621</v>
      </c>
      <c r="S53" s="2">
        <v>3.4</v>
      </c>
      <c r="T53" s="2">
        <v>4</v>
      </c>
      <c r="U53" s="2">
        <v>7.5</v>
      </c>
    </row>
    <row r="54" spans="18:21" x14ac:dyDescent="0.25">
      <c r="R54" s="6">
        <v>44652</v>
      </c>
      <c r="S54" s="2">
        <v>4.3</v>
      </c>
      <c r="T54" s="2">
        <v>5.2</v>
      </c>
      <c r="U54" s="2">
        <v>9.5</v>
      </c>
    </row>
  </sheetData>
  <mergeCells count="1">
    <mergeCell ref="A33:P34"/>
  </mergeCells>
  <hyperlinks>
    <hyperlink ref="A36" location="'Read Me'!A1" display="Return to Read Me" xr:uid="{D7BA0DA9-2F89-46B3-8FE0-3C6C61413AA2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2.5.1.A</vt:lpstr>
      <vt:lpstr>2.5.1.B</vt:lpstr>
      <vt:lpstr>2.5.1.C</vt:lpstr>
      <vt:lpstr>2.5.1.D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Franz Ulrich Ruch</cp:lastModifiedBy>
  <cp:revision/>
  <dcterms:created xsi:type="dcterms:W3CDTF">2021-12-07T22:52:07Z</dcterms:created>
  <dcterms:modified xsi:type="dcterms:W3CDTF">2022-06-06T11:52:33Z</dcterms:modified>
  <cp:category/>
  <cp:contentStatus/>
</cp:coreProperties>
</file>