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MT\GEP\GEP22b\Working\Webcharts\Chapter 2\SSA\"/>
    </mc:Choice>
  </mc:AlternateContent>
  <xr:revisionPtr revIDLastSave="0" documentId="13_ncr:1_{8DE8543D-9546-45F4-853C-6CFF6AA56F7C}" xr6:coauthVersionLast="47" xr6:coauthVersionMax="47" xr10:uidLastSave="{00000000-0000-0000-0000-000000000000}"/>
  <bookViews>
    <workbookView xWindow="38280" yWindow="-120" windowWidth="29040" windowHeight="15990" tabRatio="852" xr2:uid="{5CDDA8D2-7A04-40FA-856C-1139CF58AA6C}"/>
  </bookViews>
  <sheets>
    <sheet name="Read Me" sheetId="1" r:id="rId1"/>
    <sheet name="2.6.3.A" sheetId="11" r:id="rId2"/>
    <sheet name="2.6.3.B" sheetId="12" r:id="rId3"/>
    <sheet name="2.6.3.C" sheetId="13" r:id="rId4"/>
    <sheet name="2.6.3.D" sheetId="1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<sst xmlns="http://schemas.openxmlformats.org/spreadsheetml/2006/main" count="52" uniqueCount="43">
  <si>
    <t>Figure 2.6.3 SSA: Risks</t>
  </si>
  <si>
    <t>Return to Read me</t>
  </si>
  <si>
    <t>SSA</t>
  </si>
  <si>
    <t>Oil exporters</t>
  </si>
  <si>
    <t>SSA average</t>
  </si>
  <si>
    <t>Ghana</t>
  </si>
  <si>
    <t>Nigeria</t>
  </si>
  <si>
    <t>Sources: Haver Analytics; World Bank.</t>
  </si>
  <si>
    <t>South Africa</t>
  </si>
  <si>
    <t>Kenya</t>
  </si>
  <si>
    <t>Namibia</t>
  </si>
  <si>
    <t>Figure 2.6.3.A. Populations in food crisis</t>
  </si>
  <si>
    <t>South Sudan</t>
  </si>
  <si>
    <t>Sudan</t>
  </si>
  <si>
    <t>Ethiopia</t>
  </si>
  <si>
    <t>Congo, Dem. Rep.</t>
  </si>
  <si>
    <t>Rest of SSA</t>
  </si>
  <si>
    <t>Note: SSA = Sub-Saharan Africa. Bars show the number of people in food crisis as classified by the Integrated Food Security Phase Classification (IPC/CH) Phase 3, that is, in acute food insecurity crisis or worse. Data for 2022 are estimates.</t>
  </si>
  <si>
    <t>Figure 2.6.3.B. Exports destinations for SSA, 2019-2020 average</t>
  </si>
  <si>
    <t>China</t>
  </si>
  <si>
    <t>European Union</t>
  </si>
  <si>
    <t>United States</t>
  </si>
  <si>
    <t>Congo, Rep.</t>
  </si>
  <si>
    <t>Angola</t>
  </si>
  <si>
    <t>Metals exporters</t>
  </si>
  <si>
    <t>DRC</t>
  </si>
  <si>
    <t>Zambia</t>
  </si>
  <si>
    <t>Agriculture exporters</t>
  </si>
  <si>
    <t>Madagascar</t>
  </si>
  <si>
    <t>Malawi</t>
  </si>
  <si>
    <t>Note: SSA = Sub-Saharan Africa; DRC =
Democratic Republic of Congo.</t>
  </si>
  <si>
    <t>Figure 2.6.3.C. Real policy rates</t>
  </si>
  <si>
    <t>Angola: BNA Rate (EOP, % p.a.)</t>
  </si>
  <si>
    <t>South Africa: Repurchase Rate (EOP, %)</t>
  </si>
  <si>
    <t>Note: SSA = Sub-Saharan Africa. Policy rates adjusted for consumer price inflation. SSA aggregates is a simple average of nine countries. Last observation April 2022.</t>
  </si>
  <si>
    <t>Figure 2.6.3.D. COVID-19 vaccinations</t>
  </si>
  <si>
    <t>Date</t>
  </si>
  <si>
    <t>EMDEs, excl. China and SSA</t>
  </si>
  <si>
    <t>Advanced economies</t>
  </si>
  <si>
    <t>Note: EMDEs = emerging market and developing economies; SSA = Sub-Saharan Africa. Total number of people who are fully vaccinated. Last observation is May 31, 2022.</t>
  </si>
  <si>
    <t>Sources: Comtrade (database); World Bank.</t>
  </si>
  <si>
    <t>Sources: Global Network Against Food Crises; World Bank.</t>
  </si>
  <si>
    <t>Sources: Our World in Data (database);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</si>
</sst>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1" applyFont="1"/>
    <xf numFmtId="0" fontId="3" fillId="0" borderId="0" xfId="2" applyFont="1"/>
    <xf numFmtId="0" fontId="8" fillId="0" borderId="0" xfId="2"/>
    <xf numFmtId="0" fontId="2" fillId="0" borderId="0" xfId="2" applyFont="1"/>
    <xf numFmtId="0" fontId="5" fillId="0" borderId="0" xfId="3" applyFont="1"/>
    <xf numFmtId="17" fontId="2" fillId="0" borderId="0" xfId="2" applyNumberFormat="1" applyFont="1"/>
    <xf numFmtId="0" fontId="2" fillId="0" borderId="0" xfId="2" applyFont="1" applyAlignment="1">
      <alignment wrapText="1"/>
    </xf>
    <xf numFmtId="2" fontId="2" fillId="0" borderId="0" xfId="2" applyNumberFormat="1" applyFont="1"/>
    <xf numFmtId="15" fontId="2" fillId="0" borderId="0" xfId="2" applyNumberFormat="1" applyFont="1"/>
    <xf numFmtId="14" fontId="2" fillId="0" borderId="0" xfId="2" applyNumberFormat="1" applyFont="1"/>
    <xf numFmtId="1" fontId="2" fillId="0" borderId="0" xfId="2" applyNumberFormat="1" applyFont="1"/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justify" vertical="top" wrapText="1"/>
    </xf>
    <xf numFmtId="0" fontId="2" fillId="0" borderId="0" xfId="2" applyFont="1" applyAlignment="1">
      <alignment horizontal="left" vertical="top" wrapText="1"/>
    </xf>
  </cellXfs>
  <cellStyles count="5">
    <cellStyle name="Hyperlink" xfId="1" builtinId="8"/>
    <cellStyle name="Hyperlink 2" xfId="3" xr:uid="{8B577E95-CDA3-4C0C-9F6F-F452C3E6544E}"/>
    <cellStyle name="Normal" xfId="0" builtinId="0"/>
    <cellStyle name="Normal 2" xfId="2" xr:uid="{5637D2E1-05A7-4B92-BB0D-A70C98B367DD}"/>
    <cellStyle name="Normal 2 2" xfId="4" xr:uid="{2BC12FB3-CC7C-47F5-8B31-1E4D68E9E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4345207168111"/>
          <c:y val="0.11679848352289297"/>
          <c:w val="0.86484305171074505"/>
          <c:h val="0.778454797317002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'2.6.3.A'!$Q$3</c:f>
              <c:strCache>
                <c:ptCount val="1"/>
                <c:pt idx="0">
                  <c:v>South Sudan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numRef>
              <c:f>'2.6.3.A'!$R$2:$T$2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'2.6.3.A'!$R$3:$T$3</c:f>
              <c:numCache>
                <c:formatCode>General</c:formatCode>
                <c:ptCount val="3"/>
                <c:pt idx="0">
                  <c:v>6.5</c:v>
                </c:pt>
                <c:pt idx="1">
                  <c:v>7.2</c:v>
                </c:pt>
                <c:pt idx="2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4-4240-B0E0-3D8DB9395F7D}"/>
            </c:ext>
          </c:extLst>
        </c:ser>
        <c:ser>
          <c:idx val="5"/>
          <c:order val="1"/>
          <c:tx>
            <c:strRef>
              <c:f>'2.6.3.A'!$Q$4</c:f>
              <c:strCache>
                <c:ptCount val="1"/>
                <c:pt idx="0">
                  <c:v>Sudan</c:v>
                </c:pt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val>
            <c:numRef>
              <c:f>'2.6.3.A'!$R$4:$T$4</c:f>
              <c:numCache>
                <c:formatCode>General</c:formatCode>
                <c:ptCount val="3"/>
                <c:pt idx="0">
                  <c:v>9.6</c:v>
                </c:pt>
                <c:pt idx="1">
                  <c:v>9.8000000000000007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4-4240-B0E0-3D8DB9395F7D}"/>
            </c:ext>
          </c:extLst>
        </c:ser>
        <c:ser>
          <c:idx val="1"/>
          <c:order val="2"/>
          <c:tx>
            <c:strRef>
              <c:f>'2.6.3.A'!$Q$5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numRef>
              <c:f>'2.6.3.A'!$R$2:$T$2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'2.6.3.A'!$R$5:$T$5</c:f>
              <c:numCache>
                <c:formatCode>General</c:formatCode>
                <c:ptCount val="3"/>
                <c:pt idx="0">
                  <c:v>9.1999999999999993</c:v>
                </c:pt>
                <c:pt idx="1">
                  <c:v>12.9</c:v>
                </c:pt>
                <c:pt idx="2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4-4240-B0E0-3D8DB9395F7D}"/>
            </c:ext>
          </c:extLst>
        </c:ser>
        <c:ser>
          <c:idx val="2"/>
          <c:order val="3"/>
          <c:tx>
            <c:strRef>
              <c:f>'2.6.3.A'!$Q$6</c:f>
              <c:strCache>
                <c:ptCount val="1"/>
                <c:pt idx="0">
                  <c:v>Ethiopia</c:v>
                </c:pt>
              </c:strCache>
            </c:strRef>
          </c:tx>
          <c:spPr>
            <a:solidFill>
              <a:srgbClr val="FDB714"/>
            </a:solidFill>
            <a:ln>
              <a:noFill/>
            </a:ln>
            <a:effectLst/>
          </c:spPr>
          <c:invertIfNegative val="0"/>
          <c:cat>
            <c:numRef>
              <c:f>'2.6.3.A'!$R$2:$T$2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'2.6.3.A'!$R$6:$T$6</c:f>
              <c:numCache>
                <c:formatCode>General</c:formatCode>
                <c:ptCount val="3"/>
                <c:pt idx="0">
                  <c:v>8.6</c:v>
                </c:pt>
                <c:pt idx="1">
                  <c:v>16.8</c:v>
                </c:pt>
                <c:pt idx="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64-4240-B0E0-3D8DB9395F7D}"/>
            </c:ext>
          </c:extLst>
        </c:ser>
        <c:ser>
          <c:idx val="3"/>
          <c:order val="4"/>
          <c:tx>
            <c:strRef>
              <c:f>'2.6.3.A'!$Q$7</c:f>
              <c:strCache>
                <c:ptCount val="1"/>
                <c:pt idx="0">
                  <c:v>Congo, Dem. Rep.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numRef>
              <c:f>'2.6.3.A'!$R$2:$T$2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'2.6.3.A'!$R$7:$T$7</c:f>
              <c:numCache>
                <c:formatCode>General</c:formatCode>
                <c:ptCount val="3"/>
                <c:pt idx="0">
                  <c:v>21.8</c:v>
                </c:pt>
                <c:pt idx="1">
                  <c:v>27.3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4-4240-B0E0-3D8DB9395F7D}"/>
            </c:ext>
          </c:extLst>
        </c:ser>
        <c:ser>
          <c:idx val="4"/>
          <c:order val="5"/>
          <c:tx>
            <c:strRef>
              <c:f>'2.6.3.A'!$Q$8</c:f>
              <c:strCache>
                <c:ptCount val="1"/>
                <c:pt idx="0">
                  <c:v>Rest of SSA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'2.6.3.A'!$R$2:$T$2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'2.6.3.A'!$R$8:$T$8</c:f>
              <c:numCache>
                <c:formatCode>General</c:formatCode>
                <c:ptCount val="3"/>
                <c:pt idx="0">
                  <c:v>40.799999999999997</c:v>
                </c:pt>
                <c:pt idx="1">
                  <c:v>44.8</c:v>
                </c:pt>
                <c:pt idx="2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64-4240-B0E0-3D8DB9395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100"/>
        <c:axId val="870380927"/>
        <c:axId val="870378431"/>
      </c:barChart>
      <c:catAx>
        <c:axId val="87038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0378431"/>
        <c:crosses val="autoZero"/>
        <c:auto val="1"/>
        <c:lblAlgn val="ctr"/>
        <c:lblOffset val="100"/>
        <c:noMultiLvlLbl val="0"/>
      </c:catAx>
      <c:valAx>
        <c:axId val="870378431"/>
        <c:scaling>
          <c:orientation val="minMax"/>
          <c:max val="2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038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55296987674651"/>
          <c:y val="3.840551181102362E-2"/>
          <c:w val="0.52400257261620431"/>
          <c:h val="0.360513560804899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1444432068954"/>
          <c:y val="0.12827296587926512"/>
          <c:w val="0.89018925899590207"/>
          <c:h val="0.3303719743365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'2.6.3.B'!$S$2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'2.6.3.B'!$Q$3:$R$15</c:f>
              <c:multiLvlStrCache>
                <c:ptCount val="13"/>
                <c:lvl>
                  <c:pt idx="0">
                    <c:v>SSA</c:v>
                  </c:pt>
                  <c:pt idx="1">
                    <c:v>Congo, Rep.</c:v>
                  </c:pt>
                  <c:pt idx="2">
                    <c:v>Angola</c:v>
                  </c:pt>
                  <c:pt idx="3">
                    <c:v>Ghana</c:v>
                  </c:pt>
                  <c:pt idx="4">
                    <c:v>Nigeria</c:v>
                  </c:pt>
                  <c:pt idx="5">
                    <c:v>DRC</c:v>
                  </c:pt>
                  <c:pt idx="6">
                    <c:v>Zambia</c:v>
                  </c:pt>
                  <c:pt idx="7">
                    <c:v>South Africa</c:v>
                  </c:pt>
                  <c:pt idx="8">
                    <c:v>Namibia</c:v>
                  </c:pt>
                  <c:pt idx="9">
                    <c:v>Madagascar</c:v>
                  </c:pt>
                  <c:pt idx="10">
                    <c:v>Ethiopia</c:v>
                  </c:pt>
                  <c:pt idx="11">
                    <c:v>Malawi</c:v>
                  </c:pt>
                  <c:pt idx="12">
                    <c:v>Kenya</c:v>
                  </c:pt>
                </c:lvl>
                <c:lvl>
                  <c:pt idx="1">
                    <c:v>Oil exporters</c:v>
                  </c:pt>
                  <c:pt idx="5">
                    <c:v>Metals exporters</c:v>
                  </c:pt>
                  <c:pt idx="9">
                    <c:v>Agriculture exporters</c:v>
                  </c:pt>
                </c:lvl>
              </c:multiLvlStrCache>
            </c:multiLvlStrRef>
          </c:cat>
          <c:val>
            <c:numRef>
              <c:f>'2.6.3.B'!$S$3:$S$15</c:f>
              <c:numCache>
                <c:formatCode>General</c:formatCode>
                <c:ptCount val="13"/>
                <c:pt idx="0">
                  <c:v>14.4</c:v>
                </c:pt>
                <c:pt idx="1">
                  <c:v>61.8</c:v>
                </c:pt>
                <c:pt idx="2">
                  <c:v>61.3</c:v>
                </c:pt>
                <c:pt idx="3">
                  <c:v>16.7</c:v>
                </c:pt>
                <c:pt idx="4">
                  <c:v>4.0999999999999996</c:v>
                </c:pt>
                <c:pt idx="5">
                  <c:v>33.799999999999997</c:v>
                </c:pt>
                <c:pt idx="6">
                  <c:v>20</c:v>
                </c:pt>
                <c:pt idx="7">
                  <c:v>11.1</c:v>
                </c:pt>
                <c:pt idx="8">
                  <c:v>1.4</c:v>
                </c:pt>
                <c:pt idx="9">
                  <c:v>6.2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E-4D6B-B7CC-5B475545E585}"/>
            </c:ext>
          </c:extLst>
        </c:ser>
        <c:ser>
          <c:idx val="1"/>
          <c:order val="1"/>
          <c:tx>
            <c:strRef>
              <c:f>'2.6.3.B'!$T$2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multiLvlStrRef>
              <c:f>'2.6.3.B'!$Q$3:$R$15</c:f>
              <c:multiLvlStrCache>
                <c:ptCount val="13"/>
                <c:lvl>
                  <c:pt idx="0">
                    <c:v>SSA</c:v>
                  </c:pt>
                  <c:pt idx="1">
                    <c:v>Congo, Rep.</c:v>
                  </c:pt>
                  <c:pt idx="2">
                    <c:v>Angola</c:v>
                  </c:pt>
                  <c:pt idx="3">
                    <c:v>Ghana</c:v>
                  </c:pt>
                  <c:pt idx="4">
                    <c:v>Nigeria</c:v>
                  </c:pt>
                  <c:pt idx="5">
                    <c:v>DRC</c:v>
                  </c:pt>
                  <c:pt idx="6">
                    <c:v>Zambia</c:v>
                  </c:pt>
                  <c:pt idx="7">
                    <c:v>South Africa</c:v>
                  </c:pt>
                  <c:pt idx="8">
                    <c:v>Namibia</c:v>
                  </c:pt>
                  <c:pt idx="9">
                    <c:v>Madagascar</c:v>
                  </c:pt>
                  <c:pt idx="10">
                    <c:v>Ethiopia</c:v>
                  </c:pt>
                  <c:pt idx="11">
                    <c:v>Malawi</c:v>
                  </c:pt>
                  <c:pt idx="12">
                    <c:v>Kenya</c:v>
                  </c:pt>
                </c:lvl>
                <c:lvl>
                  <c:pt idx="1">
                    <c:v>Oil exporters</c:v>
                  </c:pt>
                  <c:pt idx="5">
                    <c:v>Metals exporters</c:v>
                  </c:pt>
                  <c:pt idx="9">
                    <c:v>Agriculture exporters</c:v>
                  </c:pt>
                </c:lvl>
              </c:multiLvlStrCache>
            </c:multiLvlStrRef>
          </c:cat>
          <c:val>
            <c:numRef>
              <c:f>'2.6.3.B'!$T$3:$T$15</c:f>
              <c:numCache>
                <c:formatCode>General</c:formatCode>
                <c:ptCount val="13"/>
                <c:pt idx="0">
                  <c:v>18.899999999999999</c:v>
                </c:pt>
                <c:pt idx="1">
                  <c:v>11.7</c:v>
                </c:pt>
                <c:pt idx="2">
                  <c:v>12.2</c:v>
                </c:pt>
                <c:pt idx="3">
                  <c:v>15.2</c:v>
                </c:pt>
                <c:pt idx="4">
                  <c:v>35.799999999999997</c:v>
                </c:pt>
                <c:pt idx="5">
                  <c:v>3.6</c:v>
                </c:pt>
                <c:pt idx="6">
                  <c:v>1.9</c:v>
                </c:pt>
                <c:pt idx="7">
                  <c:v>19</c:v>
                </c:pt>
                <c:pt idx="8">
                  <c:v>29</c:v>
                </c:pt>
                <c:pt idx="9">
                  <c:v>38.200000000000003</c:v>
                </c:pt>
                <c:pt idx="10">
                  <c:v>20.8</c:v>
                </c:pt>
                <c:pt idx="11">
                  <c:v>31.6</c:v>
                </c:pt>
                <c:pt idx="12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E-4D6B-B7CC-5B475545E585}"/>
            </c:ext>
          </c:extLst>
        </c:ser>
        <c:ser>
          <c:idx val="2"/>
          <c:order val="2"/>
          <c:tx>
            <c:strRef>
              <c:f>'2.6.3.B'!$U$2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multiLvlStrRef>
              <c:f>'2.6.3.B'!$Q$3:$R$15</c:f>
              <c:multiLvlStrCache>
                <c:ptCount val="13"/>
                <c:lvl>
                  <c:pt idx="0">
                    <c:v>SSA</c:v>
                  </c:pt>
                  <c:pt idx="1">
                    <c:v>Congo, Rep.</c:v>
                  </c:pt>
                  <c:pt idx="2">
                    <c:v>Angola</c:v>
                  </c:pt>
                  <c:pt idx="3">
                    <c:v>Ghana</c:v>
                  </c:pt>
                  <c:pt idx="4">
                    <c:v>Nigeria</c:v>
                  </c:pt>
                  <c:pt idx="5">
                    <c:v>DRC</c:v>
                  </c:pt>
                  <c:pt idx="6">
                    <c:v>Zambia</c:v>
                  </c:pt>
                  <c:pt idx="7">
                    <c:v>South Africa</c:v>
                  </c:pt>
                  <c:pt idx="8">
                    <c:v>Namibia</c:v>
                  </c:pt>
                  <c:pt idx="9">
                    <c:v>Madagascar</c:v>
                  </c:pt>
                  <c:pt idx="10">
                    <c:v>Ethiopia</c:v>
                  </c:pt>
                  <c:pt idx="11">
                    <c:v>Malawi</c:v>
                  </c:pt>
                  <c:pt idx="12">
                    <c:v>Kenya</c:v>
                  </c:pt>
                </c:lvl>
                <c:lvl>
                  <c:pt idx="1">
                    <c:v>Oil exporters</c:v>
                  </c:pt>
                  <c:pt idx="5">
                    <c:v>Metals exporters</c:v>
                  </c:pt>
                  <c:pt idx="9">
                    <c:v>Agriculture exporters</c:v>
                  </c:pt>
                </c:lvl>
              </c:multiLvlStrCache>
            </c:multiLvlStrRef>
          </c:cat>
          <c:val>
            <c:numRef>
              <c:f>'2.6.3.B'!$U$3:$U$15</c:f>
              <c:numCache>
                <c:formatCode>General</c:formatCode>
                <c:ptCount val="13"/>
                <c:pt idx="0">
                  <c:v>4.9000000000000004</c:v>
                </c:pt>
                <c:pt idx="1">
                  <c:v>3.1</c:v>
                </c:pt>
                <c:pt idx="2">
                  <c:v>2.7</c:v>
                </c:pt>
                <c:pt idx="3">
                  <c:v>4.2</c:v>
                </c:pt>
                <c:pt idx="4">
                  <c:v>4.2</c:v>
                </c:pt>
                <c:pt idx="5">
                  <c:v>0.1</c:v>
                </c:pt>
                <c:pt idx="6">
                  <c:v>3.4</c:v>
                </c:pt>
                <c:pt idx="7">
                  <c:v>7.7</c:v>
                </c:pt>
                <c:pt idx="8">
                  <c:v>18.8</c:v>
                </c:pt>
                <c:pt idx="9">
                  <c:v>21.2</c:v>
                </c:pt>
                <c:pt idx="10">
                  <c:v>10.6</c:v>
                </c:pt>
                <c:pt idx="11">
                  <c:v>5</c:v>
                </c:pt>
                <c:pt idx="1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E-4D6B-B7CC-5B475545E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532827231"/>
        <c:axId val="532821407"/>
      </c:barChart>
      <c:catAx>
        <c:axId val="53282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821407"/>
        <c:crosses val="autoZero"/>
        <c:auto val="1"/>
        <c:lblAlgn val="ctr"/>
        <c:lblOffset val="100"/>
        <c:noMultiLvlLbl val="0"/>
      </c:catAx>
      <c:valAx>
        <c:axId val="532821407"/>
        <c:scaling>
          <c:orientation val="minMax"/>
          <c:max val="8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827231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58119325352123"/>
          <c:y val="2.4300087489063879E-3"/>
          <c:w val="0.45013484748369081"/>
          <c:h val="0.20998600174978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68963254593169E-2"/>
          <c:y val="0.16273140857392826"/>
          <c:w val="0.79616896325459308"/>
          <c:h val="0.61410484106153407"/>
        </c:manualLayout>
      </c:layout>
      <c:lineChart>
        <c:grouping val="standard"/>
        <c:varyColors val="0"/>
        <c:ser>
          <c:idx val="1"/>
          <c:order val="1"/>
          <c:tx>
            <c:v>South Africa</c:v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43466</c:v>
              </c:pt>
              <c:pt idx="1">
                <c:v>43497</c:v>
              </c:pt>
              <c:pt idx="2">
                <c:v>43525</c:v>
              </c:pt>
              <c:pt idx="3">
                <c:v>43556</c:v>
              </c:pt>
              <c:pt idx="4">
                <c:v>43586</c:v>
              </c:pt>
              <c:pt idx="5">
                <c:v>43617</c:v>
              </c:pt>
              <c:pt idx="6">
                <c:v>43647</c:v>
              </c:pt>
              <c:pt idx="7">
                <c:v>43678</c:v>
              </c:pt>
              <c:pt idx="8">
                <c:v>43709</c:v>
              </c:pt>
              <c:pt idx="9">
                <c:v>43739</c:v>
              </c:pt>
              <c:pt idx="10">
                <c:v>43770</c:v>
              </c:pt>
              <c:pt idx="11">
                <c:v>43800</c:v>
              </c:pt>
              <c:pt idx="12">
                <c:v>43831</c:v>
              </c:pt>
              <c:pt idx="13">
                <c:v>43862</c:v>
              </c:pt>
              <c:pt idx="14">
                <c:v>43891</c:v>
              </c:pt>
              <c:pt idx="15">
                <c:v>43922</c:v>
              </c:pt>
              <c:pt idx="16">
                <c:v>43952</c:v>
              </c:pt>
              <c:pt idx="17">
                <c:v>43983</c:v>
              </c:pt>
              <c:pt idx="18">
                <c:v>44013</c:v>
              </c:pt>
              <c:pt idx="19">
                <c:v>44044</c:v>
              </c:pt>
              <c:pt idx="20">
                <c:v>44075</c:v>
              </c:pt>
              <c:pt idx="21">
                <c:v>44105</c:v>
              </c:pt>
              <c:pt idx="22">
                <c:v>44136</c:v>
              </c:pt>
              <c:pt idx="23">
                <c:v>44166</c:v>
              </c:pt>
              <c:pt idx="24">
                <c:v>44197</c:v>
              </c:pt>
              <c:pt idx="25">
                <c:v>44228</c:v>
              </c:pt>
              <c:pt idx="26">
                <c:v>44256</c:v>
              </c:pt>
              <c:pt idx="27">
                <c:v>44287</c:v>
              </c:pt>
              <c:pt idx="28">
                <c:v>44317</c:v>
              </c:pt>
              <c:pt idx="29">
                <c:v>44348</c:v>
              </c:pt>
              <c:pt idx="30">
                <c:v>44378</c:v>
              </c:pt>
              <c:pt idx="31">
                <c:v>44409</c:v>
              </c:pt>
              <c:pt idx="32">
                <c:v>44440</c:v>
              </c:pt>
              <c:pt idx="33">
                <c:v>44470</c:v>
              </c:pt>
              <c:pt idx="34">
                <c:v>44501</c:v>
              </c:pt>
              <c:pt idx="35">
                <c:v>44531</c:v>
              </c:pt>
              <c:pt idx="36">
                <c:v>44562</c:v>
              </c:pt>
              <c:pt idx="37">
                <c:v>44593</c:v>
              </c:pt>
              <c:pt idx="38">
                <c:v>44621</c:v>
              </c:pt>
              <c:pt idx="39">
                <c:v>44652</c:v>
              </c:pt>
            </c:numLit>
          </c:cat>
          <c:val>
            <c:numRef>
              <c:f>'2.6.3.C'!$T$3:$T$42</c:f>
              <c:numCache>
                <c:formatCode>General</c:formatCode>
                <c:ptCount val="40"/>
                <c:pt idx="0">
                  <c:v>2.7</c:v>
                </c:pt>
                <c:pt idx="1">
                  <c:v>2.8</c:v>
                </c:pt>
                <c:pt idx="2">
                  <c:v>2.2000000000000002</c:v>
                </c:pt>
                <c:pt idx="3">
                  <c:v>2.5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2.6</c:v>
                </c:pt>
                <c:pt idx="7">
                  <c:v>2.1</c:v>
                </c:pt>
                <c:pt idx="8">
                  <c:v>2.4</c:v>
                </c:pt>
                <c:pt idx="9">
                  <c:v>2.9</c:v>
                </c:pt>
                <c:pt idx="10">
                  <c:v>2.9</c:v>
                </c:pt>
                <c:pt idx="11">
                  <c:v>2.5</c:v>
                </c:pt>
                <c:pt idx="12">
                  <c:v>1.7</c:v>
                </c:pt>
                <c:pt idx="13">
                  <c:v>1.5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1.8</c:v>
                </c:pt>
                <c:pt idx="17">
                  <c:v>1.5</c:v>
                </c:pt>
                <c:pt idx="18">
                  <c:v>0.3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0.3</c:v>
                </c:pt>
                <c:pt idx="23">
                  <c:v>0.4</c:v>
                </c:pt>
                <c:pt idx="24">
                  <c:v>0.3</c:v>
                </c:pt>
                <c:pt idx="25">
                  <c:v>0.7</c:v>
                </c:pt>
                <c:pt idx="26">
                  <c:v>0.3</c:v>
                </c:pt>
                <c:pt idx="27">
                  <c:v>-0.9</c:v>
                </c:pt>
                <c:pt idx="28">
                  <c:v>-1.7</c:v>
                </c:pt>
                <c:pt idx="29">
                  <c:v>-1.4</c:v>
                </c:pt>
                <c:pt idx="30">
                  <c:v>-1.2</c:v>
                </c:pt>
                <c:pt idx="31">
                  <c:v>-1.4</c:v>
                </c:pt>
                <c:pt idx="32">
                  <c:v>-1.5</c:v>
                </c:pt>
                <c:pt idx="33">
                  <c:v>-1.5</c:v>
                </c:pt>
                <c:pt idx="34">
                  <c:v>-1.7</c:v>
                </c:pt>
                <c:pt idx="35">
                  <c:v>-2.2000000000000002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B-426B-B9C9-85256F253C9C}"/>
            </c:ext>
          </c:extLst>
        </c:ser>
        <c:ser>
          <c:idx val="3"/>
          <c:order val="2"/>
          <c:tx>
            <c:strRef>
              <c:f>'2.6.3.C'!$S$2</c:f>
              <c:strCache>
                <c:ptCount val="1"/>
                <c:pt idx="0">
                  <c:v>Nigeria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43466</c:v>
              </c:pt>
              <c:pt idx="1">
                <c:v>43497</c:v>
              </c:pt>
              <c:pt idx="2">
                <c:v>43525</c:v>
              </c:pt>
              <c:pt idx="3">
                <c:v>43556</c:v>
              </c:pt>
              <c:pt idx="4">
                <c:v>43586</c:v>
              </c:pt>
              <c:pt idx="5">
                <c:v>43617</c:v>
              </c:pt>
              <c:pt idx="6">
                <c:v>43647</c:v>
              </c:pt>
              <c:pt idx="7">
                <c:v>43678</c:v>
              </c:pt>
              <c:pt idx="8">
                <c:v>43709</c:v>
              </c:pt>
              <c:pt idx="9">
                <c:v>43739</c:v>
              </c:pt>
              <c:pt idx="10">
                <c:v>43770</c:v>
              </c:pt>
              <c:pt idx="11">
                <c:v>43800</c:v>
              </c:pt>
              <c:pt idx="12">
                <c:v>43831</c:v>
              </c:pt>
              <c:pt idx="13">
                <c:v>43862</c:v>
              </c:pt>
              <c:pt idx="14">
                <c:v>43891</c:v>
              </c:pt>
              <c:pt idx="15">
                <c:v>43922</c:v>
              </c:pt>
              <c:pt idx="16">
                <c:v>43952</c:v>
              </c:pt>
              <c:pt idx="17">
                <c:v>43983</c:v>
              </c:pt>
              <c:pt idx="18">
                <c:v>44013</c:v>
              </c:pt>
              <c:pt idx="19">
                <c:v>44044</c:v>
              </c:pt>
              <c:pt idx="20">
                <c:v>44075</c:v>
              </c:pt>
              <c:pt idx="21">
                <c:v>44105</c:v>
              </c:pt>
              <c:pt idx="22">
                <c:v>44136</c:v>
              </c:pt>
              <c:pt idx="23">
                <c:v>44166</c:v>
              </c:pt>
              <c:pt idx="24">
                <c:v>44197</c:v>
              </c:pt>
              <c:pt idx="25">
                <c:v>44228</c:v>
              </c:pt>
              <c:pt idx="26">
                <c:v>44256</c:v>
              </c:pt>
              <c:pt idx="27">
                <c:v>44287</c:v>
              </c:pt>
              <c:pt idx="28">
                <c:v>44317</c:v>
              </c:pt>
              <c:pt idx="29">
                <c:v>44348</c:v>
              </c:pt>
              <c:pt idx="30">
                <c:v>44378</c:v>
              </c:pt>
              <c:pt idx="31">
                <c:v>44409</c:v>
              </c:pt>
              <c:pt idx="32">
                <c:v>44440</c:v>
              </c:pt>
              <c:pt idx="33">
                <c:v>44470</c:v>
              </c:pt>
              <c:pt idx="34">
                <c:v>44501</c:v>
              </c:pt>
              <c:pt idx="35">
                <c:v>44531</c:v>
              </c:pt>
              <c:pt idx="36">
                <c:v>44562</c:v>
              </c:pt>
              <c:pt idx="37">
                <c:v>44593</c:v>
              </c:pt>
              <c:pt idx="38">
                <c:v>44621</c:v>
              </c:pt>
              <c:pt idx="39">
                <c:v>44652</c:v>
              </c:pt>
            </c:numLit>
          </c:cat>
          <c:val>
            <c:numRef>
              <c:f>'2.6.3.C'!$S$3:$S$42</c:f>
              <c:numCache>
                <c:formatCode>General</c:formatCode>
                <c:ptCount val="40"/>
                <c:pt idx="0">
                  <c:v>2.6</c:v>
                </c:pt>
                <c:pt idx="1">
                  <c:v>2.7</c:v>
                </c:pt>
                <c:pt idx="2">
                  <c:v>2.2000000000000002</c:v>
                </c:pt>
                <c:pt idx="3">
                  <c:v>2.1</c:v>
                </c:pt>
                <c:pt idx="4">
                  <c:v>2.1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2.2999999999999998</c:v>
                </c:pt>
                <c:pt idx="9">
                  <c:v>1.9</c:v>
                </c:pt>
                <c:pt idx="10">
                  <c:v>1.6</c:v>
                </c:pt>
                <c:pt idx="11">
                  <c:v>1.5</c:v>
                </c:pt>
                <c:pt idx="12">
                  <c:v>1.4</c:v>
                </c:pt>
                <c:pt idx="13">
                  <c:v>1.3</c:v>
                </c:pt>
                <c:pt idx="14">
                  <c:v>1.2</c:v>
                </c:pt>
                <c:pt idx="15">
                  <c:v>1.2</c:v>
                </c:pt>
                <c:pt idx="16">
                  <c:v>0.1</c:v>
                </c:pt>
                <c:pt idx="17">
                  <c:v>-0.1</c:v>
                </c:pt>
                <c:pt idx="18">
                  <c:v>-0.3</c:v>
                </c:pt>
                <c:pt idx="19">
                  <c:v>-0.7</c:v>
                </c:pt>
                <c:pt idx="20">
                  <c:v>-2.2000000000000002</c:v>
                </c:pt>
                <c:pt idx="21">
                  <c:v>-2.7</c:v>
                </c:pt>
                <c:pt idx="22">
                  <c:v>-3.4</c:v>
                </c:pt>
                <c:pt idx="23">
                  <c:v>-4.3</c:v>
                </c:pt>
                <c:pt idx="24">
                  <c:v>-5</c:v>
                </c:pt>
                <c:pt idx="25">
                  <c:v>-5.8</c:v>
                </c:pt>
                <c:pt idx="26">
                  <c:v>-6.7</c:v>
                </c:pt>
                <c:pt idx="27">
                  <c:v>-6.6</c:v>
                </c:pt>
                <c:pt idx="28">
                  <c:v>-6.4</c:v>
                </c:pt>
                <c:pt idx="29">
                  <c:v>-6.3</c:v>
                </c:pt>
                <c:pt idx="30">
                  <c:v>-5.9</c:v>
                </c:pt>
                <c:pt idx="31">
                  <c:v>-5.5</c:v>
                </c:pt>
                <c:pt idx="32">
                  <c:v>-5.0999999999999996</c:v>
                </c:pt>
                <c:pt idx="33">
                  <c:v>-4.5</c:v>
                </c:pt>
                <c:pt idx="34">
                  <c:v>-3.9</c:v>
                </c:pt>
                <c:pt idx="35">
                  <c:v>-4.0999999999999996</c:v>
                </c:pt>
                <c:pt idx="36">
                  <c:v>-4.0999999999999996</c:v>
                </c:pt>
                <c:pt idx="37">
                  <c:v>-4.2</c:v>
                </c:pt>
                <c:pt idx="38">
                  <c:v>-4.4000000000000004</c:v>
                </c:pt>
                <c:pt idx="39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B-426B-B9C9-85256F253C9C}"/>
            </c:ext>
          </c:extLst>
        </c:ser>
        <c:ser>
          <c:idx val="0"/>
          <c:order val="3"/>
          <c:tx>
            <c:v>SSA average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43466</c:v>
              </c:pt>
              <c:pt idx="1">
                <c:v>43497</c:v>
              </c:pt>
              <c:pt idx="2">
                <c:v>43525</c:v>
              </c:pt>
              <c:pt idx="3">
                <c:v>43556</c:v>
              </c:pt>
              <c:pt idx="4">
                <c:v>43586</c:v>
              </c:pt>
              <c:pt idx="5">
                <c:v>43617</c:v>
              </c:pt>
              <c:pt idx="6">
                <c:v>43647</c:v>
              </c:pt>
              <c:pt idx="7">
                <c:v>43678</c:v>
              </c:pt>
              <c:pt idx="8">
                <c:v>43709</c:v>
              </c:pt>
              <c:pt idx="9">
                <c:v>43739</c:v>
              </c:pt>
              <c:pt idx="10">
                <c:v>43770</c:v>
              </c:pt>
              <c:pt idx="11">
                <c:v>43800</c:v>
              </c:pt>
              <c:pt idx="12">
                <c:v>43831</c:v>
              </c:pt>
              <c:pt idx="13">
                <c:v>43862</c:v>
              </c:pt>
              <c:pt idx="14">
                <c:v>43891</c:v>
              </c:pt>
              <c:pt idx="15">
                <c:v>43922</c:v>
              </c:pt>
              <c:pt idx="16">
                <c:v>43952</c:v>
              </c:pt>
              <c:pt idx="17">
                <c:v>43983</c:v>
              </c:pt>
              <c:pt idx="18">
                <c:v>44013</c:v>
              </c:pt>
              <c:pt idx="19">
                <c:v>44044</c:v>
              </c:pt>
              <c:pt idx="20">
                <c:v>44075</c:v>
              </c:pt>
              <c:pt idx="21">
                <c:v>44105</c:v>
              </c:pt>
              <c:pt idx="22">
                <c:v>44136</c:v>
              </c:pt>
              <c:pt idx="23">
                <c:v>44166</c:v>
              </c:pt>
              <c:pt idx="24">
                <c:v>44197</c:v>
              </c:pt>
              <c:pt idx="25">
                <c:v>44228</c:v>
              </c:pt>
              <c:pt idx="26">
                <c:v>44256</c:v>
              </c:pt>
              <c:pt idx="27">
                <c:v>44287</c:v>
              </c:pt>
              <c:pt idx="28">
                <c:v>44317</c:v>
              </c:pt>
              <c:pt idx="29">
                <c:v>44348</c:v>
              </c:pt>
              <c:pt idx="30">
                <c:v>44378</c:v>
              </c:pt>
              <c:pt idx="31">
                <c:v>44409</c:v>
              </c:pt>
              <c:pt idx="32">
                <c:v>44440</c:v>
              </c:pt>
              <c:pt idx="33">
                <c:v>44470</c:v>
              </c:pt>
              <c:pt idx="34">
                <c:v>44501</c:v>
              </c:pt>
              <c:pt idx="35">
                <c:v>44531</c:v>
              </c:pt>
              <c:pt idx="36">
                <c:v>44562</c:v>
              </c:pt>
              <c:pt idx="37">
                <c:v>44593</c:v>
              </c:pt>
              <c:pt idx="38">
                <c:v>44621</c:v>
              </c:pt>
              <c:pt idx="39">
                <c:v>44652</c:v>
              </c:pt>
            </c:numLit>
          </c:cat>
          <c:val>
            <c:numRef>
              <c:f>'2.6.3.C'!$U$3:$U$42</c:f>
              <c:numCache>
                <c:formatCode>0.00</c:formatCode>
                <c:ptCount val="40"/>
                <c:pt idx="0">
                  <c:v>3.5</c:v>
                </c:pt>
                <c:pt idx="1">
                  <c:v>3.6</c:v>
                </c:pt>
                <c:pt idx="2">
                  <c:v>3.4</c:v>
                </c:pt>
                <c:pt idx="3">
                  <c:v>3.3</c:v>
                </c:pt>
                <c:pt idx="4">
                  <c:v>3.4</c:v>
                </c:pt>
                <c:pt idx="5">
                  <c:v>3.2</c:v>
                </c:pt>
                <c:pt idx="6">
                  <c:v>3.1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</c:v>
                </c:pt>
                <c:pt idx="11">
                  <c:v>2.7</c:v>
                </c:pt>
                <c:pt idx="12">
                  <c:v>2.2999999999999998</c:v>
                </c:pt>
                <c:pt idx="13">
                  <c:v>2</c:v>
                </c:pt>
                <c:pt idx="14">
                  <c:v>1.8</c:v>
                </c:pt>
                <c:pt idx="15">
                  <c:v>0.9</c:v>
                </c:pt>
                <c:pt idx="16">
                  <c:v>0.2</c:v>
                </c:pt>
                <c:pt idx="17">
                  <c:v>0.3</c:v>
                </c:pt>
                <c:pt idx="18">
                  <c:v>0.1</c:v>
                </c:pt>
                <c:pt idx="19">
                  <c:v>0</c:v>
                </c:pt>
                <c:pt idx="20">
                  <c:v>-0.2</c:v>
                </c:pt>
                <c:pt idx="21">
                  <c:v>-0.6</c:v>
                </c:pt>
                <c:pt idx="22">
                  <c:v>-0.9</c:v>
                </c:pt>
                <c:pt idx="23">
                  <c:v>-1.3</c:v>
                </c:pt>
                <c:pt idx="24">
                  <c:v>-1.3</c:v>
                </c:pt>
                <c:pt idx="25">
                  <c:v>-1.6</c:v>
                </c:pt>
                <c:pt idx="26">
                  <c:v>-1.9</c:v>
                </c:pt>
                <c:pt idx="27">
                  <c:v>-2.1</c:v>
                </c:pt>
                <c:pt idx="28">
                  <c:v>-2.2999999999999998</c:v>
                </c:pt>
                <c:pt idx="29">
                  <c:v>-2.8</c:v>
                </c:pt>
                <c:pt idx="30">
                  <c:v>-2.5</c:v>
                </c:pt>
                <c:pt idx="31">
                  <c:v>-2.6</c:v>
                </c:pt>
                <c:pt idx="32">
                  <c:v>-2.6</c:v>
                </c:pt>
                <c:pt idx="33">
                  <c:v>-2.5</c:v>
                </c:pt>
                <c:pt idx="34">
                  <c:v>-2.2000000000000002</c:v>
                </c:pt>
                <c:pt idx="35">
                  <c:v>-2</c:v>
                </c:pt>
                <c:pt idx="36">
                  <c:v>-2.2999999999999998</c:v>
                </c:pt>
                <c:pt idx="37">
                  <c:v>-2.1</c:v>
                </c:pt>
                <c:pt idx="38">
                  <c:v>-1.9</c:v>
                </c:pt>
                <c:pt idx="39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B-426B-B9C9-85256F25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94768"/>
        <c:axId val="503290192"/>
      </c:lineChart>
      <c:lineChart>
        <c:grouping val="standard"/>
        <c:varyColors val="0"/>
        <c:ser>
          <c:idx val="2"/>
          <c:order val="0"/>
          <c:tx>
            <c:v>Angola, RHS</c:v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val>
            <c:numRef>
              <c:f>'2.6.3.C'!$R$3:$R$42</c:f>
              <c:numCache>
                <c:formatCode>General</c:formatCode>
                <c:ptCount val="40"/>
                <c:pt idx="0">
                  <c:v>-2.5</c:v>
                </c:pt>
                <c:pt idx="1">
                  <c:v>-2.2000000000000002</c:v>
                </c:pt>
                <c:pt idx="2">
                  <c:v>-1.8</c:v>
                </c:pt>
                <c:pt idx="3">
                  <c:v>-1.6</c:v>
                </c:pt>
                <c:pt idx="4">
                  <c:v>-1.6</c:v>
                </c:pt>
                <c:pt idx="5">
                  <c:v>-1.4</c:v>
                </c:pt>
                <c:pt idx="6">
                  <c:v>-1.7</c:v>
                </c:pt>
                <c:pt idx="7">
                  <c:v>-2</c:v>
                </c:pt>
                <c:pt idx="8">
                  <c:v>-0.6</c:v>
                </c:pt>
                <c:pt idx="9">
                  <c:v>-0.6</c:v>
                </c:pt>
                <c:pt idx="10">
                  <c:v>-0.8</c:v>
                </c:pt>
                <c:pt idx="11">
                  <c:v>-1.4</c:v>
                </c:pt>
                <c:pt idx="12">
                  <c:v>-2.5</c:v>
                </c:pt>
                <c:pt idx="13">
                  <c:v>-3.2</c:v>
                </c:pt>
                <c:pt idx="14">
                  <c:v>-4.0999999999999996</c:v>
                </c:pt>
                <c:pt idx="15">
                  <c:v>-5.3</c:v>
                </c:pt>
                <c:pt idx="16">
                  <c:v>-6.3</c:v>
                </c:pt>
                <c:pt idx="17">
                  <c:v>-7.1</c:v>
                </c:pt>
                <c:pt idx="18">
                  <c:v>-7.4</c:v>
                </c:pt>
                <c:pt idx="19">
                  <c:v>-7.9</c:v>
                </c:pt>
                <c:pt idx="20">
                  <c:v>-8.3000000000000007</c:v>
                </c:pt>
                <c:pt idx="21">
                  <c:v>-8.8000000000000007</c:v>
                </c:pt>
                <c:pt idx="22">
                  <c:v>-9.4</c:v>
                </c:pt>
                <c:pt idx="23">
                  <c:v>-9.6</c:v>
                </c:pt>
                <c:pt idx="24">
                  <c:v>-8.9</c:v>
                </c:pt>
                <c:pt idx="25">
                  <c:v>-9.3000000000000007</c:v>
                </c:pt>
                <c:pt idx="26">
                  <c:v>-9.3000000000000007</c:v>
                </c:pt>
                <c:pt idx="27">
                  <c:v>-9.3000000000000007</c:v>
                </c:pt>
                <c:pt idx="28">
                  <c:v>-9.4</c:v>
                </c:pt>
                <c:pt idx="29">
                  <c:v>-9.8000000000000007</c:v>
                </c:pt>
                <c:pt idx="30">
                  <c:v>-5.7</c:v>
                </c:pt>
                <c:pt idx="31">
                  <c:v>-6.1</c:v>
                </c:pt>
                <c:pt idx="32">
                  <c:v>-6.6</c:v>
                </c:pt>
                <c:pt idx="33">
                  <c:v>-6.9</c:v>
                </c:pt>
                <c:pt idx="34">
                  <c:v>-7</c:v>
                </c:pt>
                <c:pt idx="35">
                  <c:v>-7</c:v>
                </c:pt>
                <c:pt idx="36">
                  <c:v>-7.7</c:v>
                </c:pt>
                <c:pt idx="37">
                  <c:v>-7.3</c:v>
                </c:pt>
                <c:pt idx="38">
                  <c:v>-7</c:v>
                </c:pt>
                <c:pt idx="39">
                  <c:v>-5.8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B-426B-B9C9-85256F25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74640"/>
        <c:axId val="1851574224"/>
      </c:lineChart>
      <c:dateAx>
        <c:axId val="50329476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290192"/>
        <c:crosses val="autoZero"/>
        <c:auto val="0"/>
        <c:lblOffset val="100"/>
        <c:baseTimeUnit val="months"/>
        <c:majorUnit val="3"/>
      </c:dateAx>
      <c:valAx>
        <c:axId val="503290192"/>
        <c:scaling>
          <c:orientation val="minMax"/>
          <c:max val="4"/>
          <c:min val="-8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294768"/>
        <c:crosses val="autoZero"/>
        <c:crossBetween val="between"/>
        <c:majorUnit val="4"/>
      </c:valAx>
      <c:valAx>
        <c:axId val="1851574224"/>
        <c:scaling>
          <c:orientation val="minMax"/>
          <c:max val="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1574640"/>
        <c:crosses val="max"/>
        <c:crossBetween val="between"/>
        <c:majorUnit val="5"/>
      </c:valAx>
      <c:catAx>
        <c:axId val="185157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157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42359000285488"/>
          <c:y val="3.6547098279381747E-2"/>
          <c:w val="0.63857727971377132"/>
          <c:h val="0.1338608923884514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9674103237095"/>
          <c:y val="0.13963604549431319"/>
          <c:w val="0.86661767279090118"/>
          <c:h val="0.60942242636337129"/>
        </c:manualLayout>
      </c:layout>
      <c:lineChart>
        <c:grouping val="standard"/>
        <c:varyColors val="0"/>
        <c:ser>
          <c:idx val="4"/>
          <c:order val="0"/>
          <c:tx>
            <c:strRef>
              <c:f>'2.6.3.D'!$V$2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 w="76200" cap="rnd">
              <a:solidFill>
                <a:srgbClr val="00AB51"/>
              </a:solidFill>
              <a:round/>
            </a:ln>
            <a:effectLst/>
          </c:spPr>
          <c:marker>
            <c:symbol val="none"/>
          </c:marker>
          <c:cat>
            <c:numRef>
              <c:f>'2.6.3.D'!$Q$3:$Q$518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'2.6.3.D'!$V$3:$V$518</c:f>
              <c:numCache>
                <c:formatCode>0</c:formatCode>
                <c:ptCount val="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0.4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1.2</c:v>
                </c:pt>
                <c:pt idx="32">
                  <c:v>1.3</c:v>
                </c:pt>
                <c:pt idx="33">
                  <c:v>1.4</c:v>
                </c:pt>
                <c:pt idx="34">
                  <c:v>1.6</c:v>
                </c:pt>
                <c:pt idx="35">
                  <c:v>1.7</c:v>
                </c:pt>
                <c:pt idx="36">
                  <c:v>1.7</c:v>
                </c:pt>
                <c:pt idx="37">
                  <c:v>1.8</c:v>
                </c:pt>
                <c:pt idx="38">
                  <c:v>1.9</c:v>
                </c:pt>
                <c:pt idx="39">
                  <c:v>2</c:v>
                </c:pt>
                <c:pt idx="40">
                  <c:v>2.2000000000000002</c:v>
                </c:pt>
                <c:pt idx="41">
                  <c:v>2.2999999999999998</c:v>
                </c:pt>
                <c:pt idx="42">
                  <c:v>2.4</c:v>
                </c:pt>
                <c:pt idx="43">
                  <c:v>2.5</c:v>
                </c:pt>
                <c:pt idx="44">
                  <c:v>2.6</c:v>
                </c:pt>
                <c:pt idx="45">
                  <c:v>2.7</c:v>
                </c:pt>
                <c:pt idx="46">
                  <c:v>2.8</c:v>
                </c:pt>
                <c:pt idx="47">
                  <c:v>2.9</c:v>
                </c:pt>
                <c:pt idx="48">
                  <c:v>3</c:v>
                </c:pt>
                <c:pt idx="49">
                  <c:v>3.2</c:v>
                </c:pt>
                <c:pt idx="50">
                  <c:v>3.2</c:v>
                </c:pt>
                <c:pt idx="51">
                  <c:v>3.3</c:v>
                </c:pt>
                <c:pt idx="52">
                  <c:v>3.4</c:v>
                </c:pt>
                <c:pt idx="53">
                  <c:v>3.5</c:v>
                </c:pt>
                <c:pt idx="54">
                  <c:v>3.7</c:v>
                </c:pt>
                <c:pt idx="55">
                  <c:v>3.8</c:v>
                </c:pt>
                <c:pt idx="56">
                  <c:v>4</c:v>
                </c:pt>
                <c:pt idx="57">
                  <c:v>4.0999999999999996</c:v>
                </c:pt>
                <c:pt idx="58">
                  <c:v>4.2</c:v>
                </c:pt>
                <c:pt idx="59">
                  <c:v>4.3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4.7</c:v>
                </c:pt>
                <c:pt idx="63">
                  <c:v>4.8</c:v>
                </c:pt>
                <c:pt idx="64">
                  <c:v>5</c:v>
                </c:pt>
                <c:pt idx="65">
                  <c:v>5</c:v>
                </c:pt>
                <c:pt idx="66">
                  <c:v>5.0999999999999996</c:v>
                </c:pt>
                <c:pt idx="67">
                  <c:v>5.3</c:v>
                </c:pt>
                <c:pt idx="68">
                  <c:v>5.4</c:v>
                </c:pt>
                <c:pt idx="69">
                  <c:v>5.6</c:v>
                </c:pt>
                <c:pt idx="70">
                  <c:v>5.8</c:v>
                </c:pt>
                <c:pt idx="71">
                  <c:v>5.9</c:v>
                </c:pt>
                <c:pt idx="72">
                  <c:v>6</c:v>
                </c:pt>
                <c:pt idx="73">
                  <c:v>6.1</c:v>
                </c:pt>
                <c:pt idx="74">
                  <c:v>6.2</c:v>
                </c:pt>
                <c:pt idx="75">
                  <c:v>6.4</c:v>
                </c:pt>
                <c:pt idx="76">
                  <c:v>6.6</c:v>
                </c:pt>
                <c:pt idx="77">
                  <c:v>6.7</c:v>
                </c:pt>
                <c:pt idx="78">
                  <c:v>6.9</c:v>
                </c:pt>
                <c:pt idx="79">
                  <c:v>6.9</c:v>
                </c:pt>
                <c:pt idx="80">
                  <c:v>7.1</c:v>
                </c:pt>
                <c:pt idx="81">
                  <c:v>7.2</c:v>
                </c:pt>
                <c:pt idx="82">
                  <c:v>7.4</c:v>
                </c:pt>
                <c:pt idx="83">
                  <c:v>7.6</c:v>
                </c:pt>
                <c:pt idx="84">
                  <c:v>7.9</c:v>
                </c:pt>
                <c:pt idx="85">
                  <c:v>8</c:v>
                </c:pt>
                <c:pt idx="86">
                  <c:v>8.1</c:v>
                </c:pt>
                <c:pt idx="87">
                  <c:v>8.3000000000000007</c:v>
                </c:pt>
                <c:pt idx="88">
                  <c:v>8.5</c:v>
                </c:pt>
                <c:pt idx="89">
                  <c:v>8.8000000000000007</c:v>
                </c:pt>
                <c:pt idx="90">
                  <c:v>9.1</c:v>
                </c:pt>
                <c:pt idx="91">
                  <c:v>9.4</c:v>
                </c:pt>
                <c:pt idx="92">
                  <c:v>9.5</c:v>
                </c:pt>
                <c:pt idx="93">
                  <c:v>9.6</c:v>
                </c:pt>
                <c:pt idx="94">
                  <c:v>9.8000000000000007</c:v>
                </c:pt>
                <c:pt idx="95">
                  <c:v>10</c:v>
                </c:pt>
                <c:pt idx="96">
                  <c:v>10.3</c:v>
                </c:pt>
                <c:pt idx="97">
                  <c:v>10.7</c:v>
                </c:pt>
                <c:pt idx="98">
                  <c:v>11</c:v>
                </c:pt>
                <c:pt idx="99">
                  <c:v>11.3</c:v>
                </c:pt>
                <c:pt idx="100">
                  <c:v>11.4</c:v>
                </c:pt>
                <c:pt idx="101">
                  <c:v>11.6</c:v>
                </c:pt>
                <c:pt idx="102">
                  <c:v>11.9</c:v>
                </c:pt>
                <c:pt idx="103">
                  <c:v>12.1</c:v>
                </c:pt>
                <c:pt idx="104">
                  <c:v>12.4</c:v>
                </c:pt>
                <c:pt idx="105">
                  <c:v>12.7</c:v>
                </c:pt>
                <c:pt idx="106">
                  <c:v>12.9</c:v>
                </c:pt>
                <c:pt idx="107">
                  <c:v>13</c:v>
                </c:pt>
                <c:pt idx="108">
                  <c:v>13.2</c:v>
                </c:pt>
                <c:pt idx="109">
                  <c:v>13.5</c:v>
                </c:pt>
                <c:pt idx="110">
                  <c:v>13.8</c:v>
                </c:pt>
                <c:pt idx="111">
                  <c:v>14.1</c:v>
                </c:pt>
                <c:pt idx="112">
                  <c:v>14.4</c:v>
                </c:pt>
                <c:pt idx="113">
                  <c:v>14.6</c:v>
                </c:pt>
                <c:pt idx="114">
                  <c:v>14.7</c:v>
                </c:pt>
                <c:pt idx="115">
                  <c:v>14.9</c:v>
                </c:pt>
                <c:pt idx="116">
                  <c:v>15.2</c:v>
                </c:pt>
                <c:pt idx="117">
                  <c:v>15.5</c:v>
                </c:pt>
                <c:pt idx="118">
                  <c:v>15.9</c:v>
                </c:pt>
                <c:pt idx="119">
                  <c:v>16.2</c:v>
                </c:pt>
                <c:pt idx="120">
                  <c:v>16.399999999999999</c:v>
                </c:pt>
                <c:pt idx="121">
                  <c:v>16.5</c:v>
                </c:pt>
                <c:pt idx="122">
                  <c:v>16.7</c:v>
                </c:pt>
                <c:pt idx="123">
                  <c:v>17</c:v>
                </c:pt>
                <c:pt idx="124">
                  <c:v>17.3</c:v>
                </c:pt>
                <c:pt idx="125">
                  <c:v>17.7</c:v>
                </c:pt>
                <c:pt idx="126">
                  <c:v>18</c:v>
                </c:pt>
                <c:pt idx="127">
                  <c:v>18.3</c:v>
                </c:pt>
                <c:pt idx="128">
                  <c:v>18.399999999999999</c:v>
                </c:pt>
                <c:pt idx="129">
                  <c:v>18.600000000000001</c:v>
                </c:pt>
                <c:pt idx="130">
                  <c:v>18.899999999999999</c:v>
                </c:pt>
                <c:pt idx="131">
                  <c:v>19.3</c:v>
                </c:pt>
                <c:pt idx="132">
                  <c:v>19.600000000000001</c:v>
                </c:pt>
                <c:pt idx="133">
                  <c:v>19.899999999999999</c:v>
                </c:pt>
                <c:pt idx="134">
                  <c:v>20.100000000000001</c:v>
                </c:pt>
                <c:pt idx="135">
                  <c:v>20.3</c:v>
                </c:pt>
                <c:pt idx="136">
                  <c:v>20.5</c:v>
                </c:pt>
                <c:pt idx="137">
                  <c:v>20.8</c:v>
                </c:pt>
                <c:pt idx="138">
                  <c:v>21.1</c:v>
                </c:pt>
                <c:pt idx="139">
                  <c:v>21.5</c:v>
                </c:pt>
                <c:pt idx="140">
                  <c:v>21.8</c:v>
                </c:pt>
                <c:pt idx="141">
                  <c:v>22.1</c:v>
                </c:pt>
                <c:pt idx="142">
                  <c:v>22.2</c:v>
                </c:pt>
                <c:pt idx="143">
                  <c:v>22.4</c:v>
                </c:pt>
                <c:pt idx="144">
                  <c:v>22.7</c:v>
                </c:pt>
                <c:pt idx="145">
                  <c:v>23</c:v>
                </c:pt>
                <c:pt idx="146">
                  <c:v>23.3</c:v>
                </c:pt>
                <c:pt idx="147">
                  <c:v>23.7</c:v>
                </c:pt>
                <c:pt idx="148">
                  <c:v>23.9</c:v>
                </c:pt>
                <c:pt idx="149">
                  <c:v>24.1</c:v>
                </c:pt>
                <c:pt idx="150">
                  <c:v>24.3</c:v>
                </c:pt>
                <c:pt idx="151">
                  <c:v>24.6</c:v>
                </c:pt>
                <c:pt idx="152">
                  <c:v>24.9</c:v>
                </c:pt>
                <c:pt idx="153">
                  <c:v>25.2</c:v>
                </c:pt>
                <c:pt idx="154">
                  <c:v>25.5</c:v>
                </c:pt>
                <c:pt idx="155">
                  <c:v>25.8</c:v>
                </c:pt>
                <c:pt idx="156">
                  <c:v>26.1</c:v>
                </c:pt>
                <c:pt idx="157">
                  <c:v>26.4</c:v>
                </c:pt>
                <c:pt idx="158">
                  <c:v>26.7</c:v>
                </c:pt>
                <c:pt idx="159">
                  <c:v>27.1</c:v>
                </c:pt>
                <c:pt idx="160">
                  <c:v>27.5</c:v>
                </c:pt>
                <c:pt idx="161">
                  <c:v>27.9</c:v>
                </c:pt>
                <c:pt idx="162">
                  <c:v>28.2</c:v>
                </c:pt>
                <c:pt idx="163">
                  <c:v>28.5</c:v>
                </c:pt>
                <c:pt idx="164">
                  <c:v>28.8</c:v>
                </c:pt>
                <c:pt idx="165">
                  <c:v>29.2</c:v>
                </c:pt>
                <c:pt idx="166">
                  <c:v>29.7</c:v>
                </c:pt>
                <c:pt idx="167">
                  <c:v>30</c:v>
                </c:pt>
                <c:pt idx="168">
                  <c:v>30.5</c:v>
                </c:pt>
                <c:pt idx="169">
                  <c:v>30.8</c:v>
                </c:pt>
                <c:pt idx="170">
                  <c:v>31.1</c:v>
                </c:pt>
                <c:pt idx="171">
                  <c:v>31.3</c:v>
                </c:pt>
                <c:pt idx="172">
                  <c:v>31.8</c:v>
                </c:pt>
                <c:pt idx="173">
                  <c:v>32.200000000000003</c:v>
                </c:pt>
                <c:pt idx="174">
                  <c:v>32.6</c:v>
                </c:pt>
                <c:pt idx="175">
                  <c:v>33</c:v>
                </c:pt>
                <c:pt idx="176">
                  <c:v>33.299999999999997</c:v>
                </c:pt>
                <c:pt idx="177">
                  <c:v>33.6</c:v>
                </c:pt>
                <c:pt idx="178">
                  <c:v>34</c:v>
                </c:pt>
                <c:pt idx="179">
                  <c:v>34.4</c:v>
                </c:pt>
                <c:pt idx="180">
                  <c:v>34.799999999999997</c:v>
                </c:pt>
                <c:pt idx="181">
                  <c:v>35.200000000000003</c:v>
                </c:pt>
                <c:pt idx="182">
                  <c:v>35.6</c:v>
                </c:pt>
                <c:pt idx="183">
                  <c:v>35.9</c:v>
                </c:pt>
                <c:pt idx="184">
                  <c:v>36.200000000000003</c:v>
                </c:pt>
                <c:pt idx="185">
                  <c:v>36.6</c:v>
                </c:pt>
                <c:pt idx="186">
                  <c:v>36.9</c:v>
                </c:pt>
                <c:pt idx="187">
                  <c:v>37.4</c:v>
                </c:pt>
                <c:pt idx="188">
                  <c:v>37.799999999999997</c:v>
                </c:pt>
                <c:pt idx="189">
                  <c:v>38.200000000000003</c:v>
                </c:pt>
                <c:pt idx="190">
                  <c:v>38.5</c:v>
                </c:pt>
                <c:pt idx="191">
                  <c:v>38.9</c:v>
                </c:pt>
                <c:pt idx="192">
                  <c:v>39.200000000000003</c:v>
                </c:pt>
                <c:pt idx="193">
                  <c:v>39.6</c:v>
                </c:pt>
                <c:pt idx="194">
                  <c:v>40</c:v>
                </c:pt>
                <c:pt idx="195">
                  <c:v>40.4</c:v>
                </c:pt>
                <c:pt idx="196">
                  <c:v>40.9</c:v>
                </c:pt>
                <c:pt idx="197">
                  <c:v>41.2</c:v>
                </c:pt>
                <c:pt idx="198">
                  <c:v>41.5</c:v>
                </c:pt>
                <c:pt idx="199">
                  <c:v>41.8</c:v>
                </c:pt>
                <c:pt idx="200">
                  <c:v>42.2</c:v>
                </c:pt>
                <c:pt idx="201">
                  <c:v>42.6</c:v>
                </c:pt>
                <c:pt idx="202">
                  <c:v>42.9</c:v>
                </c:pt>
                <c:pt idx="203">
                  <c:v>43.3</c:v>
                </c:pt>
                <c:pt idx="204">
                  <c:v>43.6</c:v>
                </c:pt>
                <c:pt idx="205">
                  <c:v>43.8</c:v>
                </c:pt>
                <c:pt idx="206">
                  <c:v>44.2</c:v>
                </c:pt>
                <c:pt idx="207">
                  <c:v>44.5</c:v>
                </c:pt>
                <c:pt idx="208">
                  <c:v>44.9</c:v>
                </c:pt>
                <c:pt idx="209">
                  <c:v>45.2</c:v>
                </c:pt>
                <c:pt idx="210">
                  <c:v>45.6</c:v>
                </c:pt>
                <c:pt idx="211">
                  <c:v>45.9</c:v>
                </c:pt>
                <c:pt idx="212">
                  <c:v>46.1</c:v>
                </c:pt>
                <c:pt idx="213">
                  <c:v>46.4</c:v>
                </c:pt>
                <c:pt idx="214">
                  <c:v>46.7</c:v>
                </c:pt>
                <c:pt idx="215">
                  <c:v>47</c:v>
                </c:pt>
                <c:pt idx="216">
                  <c:v>47.3</c:v>
                </c:pt>
                <c:pt idx="217">
                  <c:v>47.7</c:v>
                </c:pt>
                <c:pt idx="218">
                  <c:v>48</c:v>
                </c:pt>
                <c:pt idx="219">
                  <c:v>48.2</c:v>
                </c:pt>
                <c:pt idx="220">
                  <c:v>48.4</c:v>
                </c:pt>
                <c:pt idx="221">
                  <c:v>48.7</c:v>
                </c:pt>
                <c:pt idx="222">
                  <c:v>49</c:v>
                </c:pt>
                <c:pt idx="223">
                  <c:v>49.3</c:v>
                </c:pt>
                <c:pt idx="224">
                  <c:v>49.7</c:v>
                </c:pt>
                <c:pt idx="225">
                  <c:v>49.9</c:v>
                </c:pt>
                <c:pt idx="226">
                  <c:v>50.1</c:v>
                </c:pt>
                <c:pt idx="227">
                  <c:v>50.3</c:v>
                </c:pt>
                <c:pt idx="228">
                  <c:v>50.6</c:v>
                </c:pt>
                <c:pt idx="229">
                  <c:v>50.9</c:v>
                </c:pt>
                <c:pt idx="230">
                  <c:v>51.2</c:v>
                </c:pt>
                <c:pt idx="231">
                  <c:v>51.6</c:v>
                </c:pt>
                <c:pt idx="232">
                  <c:v>51.8</c:v>
                </c:pt>
                <c:pt idx="233">
                  <c:v>52</c:v>
                </c:pt>
                <c:pt idx="234">
                  <c:v>52.3</c:v>
                </c:pt>
                <c:pt idx="235">
                  <c:v>52.6</c:v>
                </c:pt>
                <c:pt idx="236">
                  <c:v>52.9</c:v>
                </c:pt>
                <c:pt idx="237">
                  <c:v>53.2</c:v>
                </c:pt>
                <c:pt idx="238">
                  <c:v>53.5</c:v>
                </c:pt>
                <c:pt idx="239">
                  <c:v>53.8</c:v>
                </c:pt>
                <c:pt idx="240">
                  <c:v>54</c:v>
                </c:pt>
                <c:pt idx="241">
                  <c:v>54.2</c:v>
                </c:pt>
                <c:pt idx="242">
                  <c:v>54.5</c:v>
                </c:pt>
                <c:pt idx="243">
                  <c:v>54.8</c:v>
                </c:pt>
                <c:pt idx="244">
                  <c:v>55.1</c:v>
                </c:pt>
                <c:pt idx="245">
                  <c:v>55.3</c:v>
                </c:pt>
                <c:pt idx="246">
                  <c:v>55.5</c:v>
                </c:pt>
                <c:pt idx="247">
                  <c:v>55.7</c:v>
                </c:pt>
                <c:pt idx="248">
                  <c:v>55.9</c:v>
                </c:pt>
                <c:pt idx="249">
                  <c:v>56.1</c:v>
                </c:pt>
                <c:pt idx="250">
                  <c:v>56.4</c:v>
                </c:pt>
                <c:pt idx="251">
                  <c:v>56.6</c:v>
                </c:pt>
                <c:pt idx="252">
                  <c:v>56.9</c:v>
                </c:pt>
                <c:pt idx="253">
                  <c:v>57.1</c:v>
                </c:pt>
                <c:pt idx="254">
                  <c:v>57.2</c:v>
                </c:pt>
                <c:pt idx="255">
                  <c:v>57.4</c:v>
                </c:pt>
                <c:pt idx="256">
                  <c:v>57.6</c:v>
                </c:pt>
                <c:pt idx="257">
                  <c:v>57.9</c:v>
                </c:pt>
                <c:pt idx="258">
                  <c:v>58.1</c:v>
                </c:pt>
                <c:pt idx="259">
                  <c:v>58.4</c:v>
                </c:pt>
                <c:pt idx="260">
                  <c:v>58.6</c:v>
                </c:pt>
                <c:pt idx="261">
                  <c:v>58.7</c:v>
                </c:pt>
                <c:pt idx="262">
                  <c:v>58.9</c:v>
                </c:pt>
                <c:pt idx="263">
                  <c:v>59</c:v>
                </c:pt>
                <c:pt idx="264">
                  <c:v>59.2</c:v>
                </c:pt>
                <c:pt idx="265">
                  <c:v>59.4</c:v>
                </c:pt>
                <c:pt idx="266">
                  <c:v>59.7</c:v>
                </c:pt>
                <c:pt idx="267">
                  <c:v>59.9</c:v>
                </c:pt>
                <c:pt idx="268">
                  <c:v>60</c:v>
                </c:pt>
                <c:pt idx="269">
                  <c:v>60.2</c:v>
                </c:pt>
                <c:pt idx="270">
                  <c:v>60.5</c:v>
                </c:pt>
                <c:pt idx="271">
                  <c:v>60.7</c:v>
                </c:pt>
                <c:pt idx="272">
                  <c:v>60.9</c:v>
                </c:pt>
                <c:pt idx="273">
                  <c:v>61.2</c:v>
                </c:pt>
                <c:pt idx="274">
                  <c:v>61.4</c:v>
                </c:pt>
                <c:pt idx="275">
                  <c:v>61.5</c:v>
                </c:pt>
                <c:pt idx="276">
                  <c:v>61.7</c:v>
                </c:pt>
                <c:pt idx="277">
                  <c:v>61.9</c:v>
                </c:pt>
                <c:pt idx="278">
                  <c:v>62.1</c:v>
                </c:pt>
                <c:pt idx="279">
                  <c:v>62.3</c:v>
                </c:pt>
                <c:pt idx="280">
                  <c:v>62.6</c:v>
                </c:pt>
                <c:pt idx="281">
                  <c:v>62.8</c:v>
                </c:pt>
                <c:pt idx="282">
                  <c:v>62.9</c:v>
                </c:pt>
                <c:pt idx="283">
                  <c:v>63</c:v>
                </c:pt>
                <c:pt idx="284">
                  <c:v>63.2</c:v>
                </c:pt>
                <c:pt idx="285">
                  <c:v>63.4</c:v>
                </c:pt>
                <c:pt idx="286">
                  <c:v>63.6</c:v>
                </c:pt>
                <c:pt idx="287">
                  <c:v>63.8</c:v>
                </c:pt>
                <c:pt idx="288">
                  <c:v>64</c:v>
                </c:pt>
                <c:pt idx="289">
                  <c:v>64.099999999999994</c:v>
                </c:pt>
                <c:pt idx="290">
                  <c:v>64.3</c:v>
                </c:pt>
                <c:pt idx="291">
                  <c:v>64.400000000000006</c:v>
                </c:pt>
                <c:pt idx="292">
                  <c:v>64.599999999999994</c:v>
                </c:pt>
                <c:pt idx="293">
                  <c:v>64.8</c:v>
                </c:pt>
                <c:pt idx="294">
                  <c:v>65</c:v>
                </c:pt>
                <c:pt idx="295">
                  <c:v>65.099999999999994</c:v>
                </c:pt>
                <c:pt idx="296">
                  <c:v>65.2</c:v>
                </c:pt>
                <c:pt idx="297">
                  <c:v>65.400000000000006</c:v>
                </c:pt>
                <c:pt idx="298">
                  <c:v>65.599999999999994</c:v>
                </c:pt>
                <c:pt idx="299">
                  <c:v>65.7</c:v>
                </c:pt>
                <c:pt idx="300">
                  <c:v>65.900000000000006</c:v>
                </c:pt>
                <c:pt idx="301">
                  <c:v>66.099999999999994</c:v>
                </c:pt>
                <c:pt idx="302">
                  <c:v>66.2</c:v>
                </c:pt>
                <c:pt idx="303">
                  <c:v>66.3</c:v>
                </c:pt>
                <c:pt idx="304">
                  <c:v>66.400000000000006</c:v>
                </c:pt>
                <c:pt idx="305">
                  <c:v>66.5</c:v>
                </c:pt>
                <c:pt idx="306">
                  <c:v>66.599999999999994</c:v>
                </c:pt>
                <c:pt idx="307">
                  <c:v>66.7</c:v>
                </c:pt>
                <c:pt idx="308">
                  <c:v>66.8</c:v>
                </c:pt>
                <c:pt idx="309">
                  <c:v>66.900000000000006</c:v>
                </c:pt>
                <c:pt idx="310">
                  <c:v>67</c:v>
                </c:pt>
                <c:pt idx="311">
                  <c:v>67.099999999999994</c:v>
                </c:pt>
                <c:pt idx="312">
                  <c:v>67.2</c:v>
                </c:pt>
                <c:pt idx="313">
                  <c:v>67.3</c:v>
                </c:pt>
                <c:pt idx="314">
                  <c:v>67.400000000000006</c:v>
                </c:pt>
                <c:pt idx="315">
                  <c:v>67.5</c:v>
                </c:pt>
                <c:pt idx="316">
                  <c:v>67.599999999999994</c:v>
                </c:pt>
                <c:pt idx="317">
                  <c:v>67.599999999999994</c:v>
                </c:pt>
                <c:pt idx="318">
                  <c:v>67.7</c:v>
                </c:pt>
                <c:pt idx="319">
                  <c:v>67.8</c:v>
                </c:pt>
                <c:pt idx="320">
                  <c:v>67.900000000000006</c:v>
                </c:pt>
                <c:pt idx="321">
                  <c:v>68</c:v>
                </c:pt>
                <c:pt idx="322">
                  <c:v>68.099999999999994</c:v>
                </c:pt>
                <c:pt idx="323">
                  <c:v>68.099999999999994</c:v>
                </c:pt>
                <c:pt idx="324">
                  <c:v>68.2</c:v>
                </c:pt>
                <c:pt idx="325">
                  <c:v>68.3</c:v>
                </c:pt>
                <c:pt idx="326">
                  <c:v>68.400000000000006</c:v>
                </c:pt>
                <c:pt idx="327">
                  <c:v>68.400000000000006</c:v>
                </c:pt>
                <c:pt idx="328">
                  <c:v>68.5</c:v>
                </c:pt>
                <c:pt idx="329">
                  <c:v>68.599999999999994</c:v>
                </c:pt>
                <c:pt idx="330">
                  <c:v>68.7</c:v>
                </c:pt>
                <c:pt idx="331">
                  <c:v>68.8</c:v>
                </c:pt>
                <c:pt idx="332">
                  <c:v>68.900000000000006</c:v>
                </c:pt>
                <c:pt idx="333">
                  <c:v>69</c:v>
                </c:pt>
                <c:pt idx="334">
                  <c:v>69.099999999999994</c:v>
                </c:pt>
                <c:pt idx="335">
                  <c:v>69.2</c:v>
                </c:pt>
                <c:pt idx="336">
                  <c:v>69.3</c:v>
                </c:pt>
                <c:pt idx="337">
                  <c:v>69.400000000000006</c:v>
                </c:pt>
                <c:pt idx="338">
                  <c:v>69.400000000000006</c:v>
                </c:pt>
                <c:pt idx="339">
                  <c:v>69.5</c:v>
                </c:pt>
                <c:pt idx="340">
                  <c:v>69.599999999999994</c:v>
                </c:pt>
                <c:pt idx="341">
                  <c:v>69.7</c:v>
                </c:pt>
                <c:pt idx="342">
                  <c:v>69.8</c:v>
                </c:pt>
                <c:pt idx="343">
                  <c:v>69.900000000000006</c:v>
                </c:pt>
                <c:pt idx="344">
                  <c:v>70</c:v>
                </c:pt>
                <c:pt idx="345">
                  <c:v>70</c:v>
                </c:pt>
                <c:pt idx="346">
                  <c:v>70.099999999999994</c:v>
                </c:pt>
                <c:pt idx="347">
                  <c:v>70.2</c:v>
                </c:pt>
                <c:pt idx="348">
                  <c:v>70.2</c:v>
                </c:pt>
                <c:pt idx="349">
                  <c:v>70.3</c:v>
                </c:pt>
                <c:pt idx="350">
                  <c:v>70.400000000000006</c:v>
                </c:pt>
                <c:pt idx="351">
                  <c:v>70.5</c:v>
                </c:pt>
                <c:pt idx="352">
                  <c:v>70.5</c:v>
                </c:pt>
                <c:pt idx="353">
                  <c:v>70.599999999999994</c:v>
                </c:pt>
                <c:pt idx="354">
                  <c:v>70.7</c:v>
                </c:pt>
                <c:pt idx="355">
                  <c:v>70.7</c:v>
                </c:pt>
                <c:pt idx="356">
                  <c:v>70.8</c:v>
                </c:pt>
                <c:pt idx="357">
                  <c:v>70.8</c:v>
                </c:pt>
                <c:pt idx="358">
                  <c:v>70.8</c:v>
                </c:pt>
                <c:pt idx="359">
                  <c:v>70.900000000000006</c:v>
                </c:pt>
                <c:pt idx="360">
                  <c:v>70.900000000000006</c:v>
                </c:pt>
                <c:pt idx="361">
                  <c:v>71</c:v>
                </c:pt>
                <c:pt idx="362">
                  <c:v>71</c:v>
                </c:pt>
                <c:pt idx="363">
                  <c:v>71.099999999999994</c:v>
                </c:pt>
                <c:pt idx="364">
                  <c:v>71.2</c:v>
                </c:pt>
                <c:pt idx="365">
                  <c:v>71.2</c:v>
                </c:pt>
                <c:pt idx="366">
                  <c:v>71.2</c:v>
                </c:pt>
                <c:pt idx="367">
                  <c:v>71.3</c:v>
                </c:pt>
                <c:pt idx="368">
                  <c:v>71.3</c:v>
                </c:pt>
                <c:pt idx="369">
                  <c:v>71.400000000000006</c:v>
                </c:pt>
                <c:pt idx="370">
                  <c:v>71.5</c:v>
                </c:pt>
                <c:pt idx="371">
                  <c:v>71.599999999999994</c:v>
                </c:pt>
                <c:pt idx="372">
                  <c:v>71.599999999999994</c:v>
                </c:pt>
                <c:pt idx="373">
                  <c:v>71.7</c:v>
                </c:pt>
                <c:pt idx="374">
                  <c:v>71.7</c:v>
                </c:pt>
                <c:pt idx="375">
                  <c:v>71.8</c:v>
                </c:pt>
                <c:pt idx="376">
                  <c:v>71.900000000000006</c:v>
                </c:pt>
                <c:pt idx="377">
                  <c:v>71.900000000000006</c:v>
                </c:pt>
                <c:pt idx="378">
                  <c:v>72</c:v>
                </c:pt>
                <c:pt idx="379">
                  <c:v>72.099999999999994</c:v>
                </c:pt>
                <c:pt idx="380">
                  <c:v>72.099999999999994</c:v>
                </c:pt>
                <c:pt idx="381">
                  <c:v>72.2</c:v>
                </c:pt>
                <c:pt idx="382">
                  <c:v>72.2</c:v>
                </c:pt>
                <c:pt idx="383">
                  <c:v>72.3</c:v>
                </c:pt>
                <c:pt idx="384">
                  <c:v>72.3</c:v>
                </c:pt>
                <c:pt idx="385">
                  <c:v>72.400000000000006</c:v>
                </c:pt>
                <c:pt idx="386">
                  <c:v>72.400000000000006</c:v>
                </c:pt>
                <c:pt idx="387">
                  <c:v>72.5</c:v>
                </c:pt>
                <c:pt idx="388">
                  <c:v>72.5</c:v>
                </c:pt>
                <c:pt idx="389">
                  <c:v>72.599999999999994</c:v>
                </c:pt>
                <c:pt idx="390">
                  <c:v>72.599999999999994</c:v>
                </c:pt>
                <c:pt idx="391">
                  <c:v>72.7</c:v>
                </c:pt>
                <c:pt idx="392">
                  <c:v>72.7</c:v>
                </c:pt>
                <c:pt idx="393">
                  <c:v>72.8</c:v>
                </c:pt>
                <c:pt idx="394">
                  <c:v>72.8</c:v>
                </c:pt>
                <c:pt idx="395">
                  <c:v>72.900000000000006</c:v>
                </c:pt>
                <c:pt idx="396">
                  <c:v>72.900000000000006</c:v>
                </c:pt>
                <c:pt idx="397">
                  <c:v>73</c:v>
                </c:pt>
                <c:pt idx="398">
                  <c:v>73</c:v>
                </c:pt>
                <c:pt idx="399">
                  <c:v>73.099999999999994</c:v>
                </c:pt>
                <c:pt idx="400">
                  <c:v>73.099999999999994</c:v>
                </c:pt>
                <c:pt idx="401">
                  <c:v>73.099999999999994</c:v>
                </c:pt>
                <c:pt idx="402">
                  <c:v>73.2</c:v>
                </c:pt>
                <c:pt idx="403">
                  <c:v>73.2</c:v>
                </c:pt>
                <c:pt idx="404">
                  <c:v>73.3</c:v>
                </c:pt>
                <c:pt idx="405">
                  <c:v>73.3</c:v>
                </c:pt>
                <c:pt idx="406">
                  <c:v>73.400000000000006</c:v>
                </c:pt>
                <c:pt idx="407">
                  <c:v>73.400000000000006</c:v>
                </c:pt>
                <c:pt idx="408">
                  <c:v>73.5</c:v>
                </c:pt>
                <c:pt idx="409">
                  <c:v>73.5</c:v>
                </c:pt>
                <c:pt idx="410">
                  <c:v>73.5</c:v>
                </c:pt>
                <c:pt idx="411">
                  <c:v>73.599999999999994</c:v>
                </c:pt>
                <c:pt idx="412">
                  <c:v>73.599999999999994</c:v>
                </c:pt>
                <c:pt idx="413">
                  <c:v>73.7</c:v>
                </c:pt>
                <c:pt idx="414">
                  <c:v>73.7</c:v>
                </c:pt>
                <c:pt idx="415">
                  <c:v>73.7</c:v>
                </c:pt>
                <c:pt idx="416">
                  <c:v>73.8</c:v>
                </c:pt>
                <c:pt idx="417">
                  <c:v>73.8</c:v>
                </c:pt>
                <c:pt idx="418">
                  <c:v>73.8</c:v>
                </c:pt>
                <c:pt idx="419">
                  <c:v>73.900000000000006</c:v>
                </c:pt>
                <c:pt idx="420">
                  <c:v>73.900000000000006</c:v>
                </c:pt>
                <c:pt idx="421">
                  <c:v>73.900000000000006</c:v>
                </c:pt>
                <c:pt idx="422">
                  <c:v>73.900000000000006</c:v>
                </c:pt>
                <c:pt idx="423">
                  <c:v>74</c:v>
                </c:pt>
                <c:pt idx="424">
                  <c:v>74</c:v>
                </c:pt>
                <c:pt idx="425">
                  <c:v>74</c:v>
                </c:pt>
                <c:pt idx="426">
                  <c:v>74</c:v>
                </c:pt>
                <c:pt idx="427">
                  <c:v>74.099999999999994</c:v>
                </c:pt>
                <c:pt idx="428">
                  <c:v>74.099999999999994</c:v>
                </c:pt>
                <c:pt idx="429">
                  <c:v>74.099999999999994</c:v>
                </c:pt>
                <c:pt idx="430">
                  <c:v>74.099999999999994</c:v>
                </c:pt>
                <c:pt idx="431">
                  <c:v>74.099999999999994</c:v>
                </c:pt>
                <c:pt idx="432">
                  <c:v>74.099999999999994</c:v>
                </c:pt>
                <c:pt idx="433">
                  <c:v>74.2</c:v>
                </c:pt>
                <c:pt idx="434">
                  <c:v>74.3</c:v>
                </c:pt>
                <c:pt idx="435">
                  <c:v>74.3</c:v>
                </c:pt>
                <c:pt idx="436">
                  <c:v>74.3</c:v>
                </c:pt>
                <c:pt idx="437">
                  <c:v>74.3</c:v>
                </c:pt>
                <c:pt idx="438">
                  <c:v>74.3</c:v>
                </c:pt>
                <c:pt idx="439">
                  <c:v>74.400000000000006</c:v>
                </c:pt>
                <c:pt idx="440">
                  <c:v>74.400000000000006</c:v>
                </c:pt>
                <c:pt idx="441">
                  <c:v>74.400000000000006</c:v>
                </c:pt>
                <c:pt idx="442">
                  <c:v>74.400000000000006</c:v>
                </c:pt>
                <c:pt idx="443">
                  <c:v>74.400000000000006</c:v>
                </c:pt>
                <c:pt idx="444">
                  <c:v>74.400000000000006</c:v>
                </c:pt>
                <c:pt idx="445">
                  <c:v>74.5</c:v>
                </c:pt>
                <c:pt idx="446">
                  <c:v>74.5</c:v>
                </c:pt>
                <c:pt idx="447">
                  <c:v>74.5</c:v>
                </c:pt>
                <c:pt idx="448">
                  <c:v>74.5</c:v>
                </c:pt>
                <c:pt idx="449">
                  <c:v>74.5</c:v>
                </c:pt>
                <c:pt idx="450">
                  <c:v>74.5</c:v>
                </c:pt>
                <c:pt idx="451">
                  <c:v>74.599999999999994</c:v>
                </c:pt>
                <c:pt idx="452">
                  <c:v>74.599999999999994</c:v>
                </c:pt>
                <c:pt idx="453">
                  <c:v>74.599999999999994</c:v>
                </c:pt>
                <c:pt idx="454">
                  <c:v>74.599999999999994</c:v>
                </c:pt>
                <c:pt idx="455">
                  <c:v>74.599999999999994</c:v>
                </c:pt>
                <c:pt idx="456">
                  <c:v>74.7</c:v>
                </c:pt>
                <c:pt idx="457">
                  <c:v>74.7</c:v>
                </c:pt>
                <c:pt idx="458">
                  <c:v>74.7</c:v>
                </c:pt>
                <c:pt idx="459">
                  <c:v>74.7</c:v>
                </c:pt>
                <c:pt idx="460">
                  <c:v>74.7</c:v>
                </c:pt>
                <c:pt idx="461">
                  <c:v>74.7</c:v>
                </c:pt>
                <c:pt idx="462">
                  <c:v>74.8</c:v>
                </c:pt>
                <c:pt idx="463">
                  <c:v>74.8</c:v>
                </c:pt>
                <c:pt idx="464">
                  <c:v>74.8</c:v>
                </c:pt>
                <c:pt idx="465">
                  <c:v>74.8</c:v>
                </c:pt>
                <c:pt idx="466">
                  <c:v>74.8</c:v>
                </c:pt>
                <c:pt idx="467">
                  <c:v>74.8</c:v>
                </c:pt>
                <c:pt idx="468">
                  <c:v>74.8</c:v>
                </c:pt>
                <c:pt idx="469">
                  <c:v>74.900000000000006</c:v>
                </c:pt>
                <c:pt idx="470">
                  <c:v>74.900000000000006</c:v>
                </c:pt>
                <c:pt idx="471">
                  <c:v>74.900000000000006</c:v>
                </c:pt>
                <c:pt idx="472">
                  <c:v>74.900000000000006</c:v>
                </c:pt>
                <c:pt idx="473">
                  <c:v>74.900000000000006</c:v>
                </c:pt>
                <c:pt idx="474">
                  <c:v>74.900000000000006</c:v>
                </c:pt>
                <c:pt idx="475">
                  <c:v>74.900000000000006</c:v>
                </c:pt>
                <c:pt idx="476">
                  <c:v>74.900000000000006</c:v>
                </c:pt>
                <c:pt idx="477">
                  <c:v>75</c:v>
                </c:pt>
                <c:pt idx="478">
                  <c:v>75</c:v>
                </c:pt>
                <c:pt idx="479">
                  <c:v>75</c:v>
                </c:pt>
                <c:pt idx="480">
                  <c:v>75</c:v>
                </c:pt>
                <c:pt idx="481">
                  <c:v>75</c:v>
                </c:pt>
                <c:pt idx="482">
                  <c:v>75</c:v>
                </c:pt>
                <c:pt idx="483">
                  <c:v>75</c:v>
                </c:pt>
                <c:pt idx="484">
                  <c:v>75</c:v>
                </c:pt>
                <c:pt idx="485">
                  <c:v>75.099999999999994</c:v>
                </c:pt>
                <c:pt idx="486">
                  <c:v>75.099999999999994</c:v>
                </c:pt>
                <c:pt idx="487">
                  <c:v>75.099999999999994</c:v>
                </c:pt>
                <c:pt idx="488">
                  <c:v>75.099999999999994</c:v>
                </c:pt>
                <c:pt idx="489">
                  <c:v>75.099999999999994</c:v>
                </c:pt>
                <c:pt idx="490">
                  <c:v>75.099999999999994</c:v>
                </c:pt>
                <c:pt idx="491">
                  <c:v>75.099999999999994</c:v>
                </c:pt>
                <c:pt idx="492">
                  <c:v>75.099999999999994</c:v>
                </c:pt>
                <c:pt idx="493">
                  <c:v>75.099999999999994</c:v>
                </c:pt>
                <c:pt idx="494">
                  <c:v>75.099999999999994</c:v>
                </c:pt>
                <c:pt idx="495">
                  <c:v>75.2</c:v>
                </c:pt>
                <c:pt idx="496">
                  <c:v>75.2</c:v>
                </c:pt>
                <c:pt idx="497">
                  <c:v>75.2</c:v>
                </c:pt>
                <c:pt idx="498">
                  <c:v>75.2</c:v>
                </c:pt>
                <c:pt idx="499">
                  <c:v>75.2</c:v>
                </c:pt>
                <c:pt idx="500">
                  <c:v>75.2</c:v>
                </c:pt>
                <c:pt idx="501">
                  <c:v>75.2</c:v>
                </c:pt>
                <c:pt idx="502">
                  <c:v>75.3</c:v>
                </c:pt>
                <c:pt idx="503">
                  <c:v>75.3</c:v>
                </c:pt>
                <c:pt idx="504">
                  <c:v>75.3</c:v>
                </c:pt>
                <c:pt idx="505">
                  <c:v>75.3</c:v>
                </c:pt>
                <c:pt idx="506">
                  <c:v>75.3</c:v>
                </c:pt>
                <c:pt idx="507">
                  <c:v>75.3</c:v>
                </c:pt>
                <c:pt idx="508">
                  <c:v>75.3</c:v>
                </c:pt>
                <c:pt idx="509">
                  <c:v>75.3</c:v>
                </c:pt>
                <c:pt idx="510" formatCode="General">
                  <c:v>75.3</c:v>
                </c:pt>
                <c:pt idx="511" formatCode="General">
                  <c:v>75.3</c:v>
                </c:pt>
                <c:pt idx="512" formatCode="General">
                  <c:v>75.3</c:v>
                </c:pt>
                <c:pt idx="513" formatCode="General">
                  <c:v>75.3</c:v>
                </c:pt>
                <c:pt idx="514" formatCode="General">
                  <c:v>75.3</c:v>
                </c:pt>
                <c:pt idx="515" formatCode="General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2-4E38-8820-CDAD6ECD61AE}"/>
            </c:ext>
          </c:extLst>
        </c:ser>
        <c:ser>
          <c:idx val="1"/>
          <c:order val="1"/>
          <c:tx>
            <c:strRef>
              <c:f>'2.6.3.D'!$S$2</c:f>
              <c:strCache>
                <c:ptCount val="1"/>
                <c:pt idx="0">
                  <c:v>EMDEs, excl. China and SSA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'2.6.3.D'!$Q$3:$Q$518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'2.6.3.D'!$S$3:$S$518</c:f>
              <c:numCache>
                <c:formatCode>0</c:formatCode>
                <c:ptCount val="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0.8</c:v>
                </c:pt>
                <c:pt idx="76">
                  <c:v>0.8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1.4</c:v>
                </c:pt>
                <c:pt idx="96">
                  <c:v>1.4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1.7</c:v>
                </c:pt>
                <c:pt idx="103">
                  <c:v>1.7</c:v>
                </c:pt>
                <c:pt idx="104">
                  <c:v>1.8</c:v>
                </c:pt>
                <c:pt idx="105">
                  <c:v>1.8</c:v>
                </c:pt>
                <c:pt idx="106">
                  <c:v>1.9</c:v>
                </c:pt>
                <c:pt idx="107">
                  <c:v>1.9</c:v>
                </c:pt>
                <c:pt idx="108">
                  <c:v>2</c:v>
                </c:pt>
                <c:pt idx="109">
                  <c:v>2.1</c:v>
                </c:pt>
                <c:pt idx="110">
                  <c:v>2.1</c:v>
                </c:pt>
                <c:pt idx="111">
                  <c:v>2.2000000000000002</c:v>
                </c:pt>
                <c:pt idx="112">
                  <c:v>2.2999999999999998</c:v>
                </c:pt>
                <c:pt idx="113">
                  <c:v>2.2999999999999998</c:v>
                </c:pt>
                <c:pt idx="114">
                  <c:v>2.4</c:v>
                </c:pt>
                <c:pt idx="115">
                  <c:v>2.4</c:v>
                </c:pt>
                <c:pt idx="116">
                  <c:v>2.5</c:v>
                </c:pt>
                <c:pt idx="117">
                  <c:v>2.6</c:v>
                </c:pt>
                <c:pt idx="118">
                  <c:v>2.7</c:v>
                </c:pt>
                <c:pt idx="119">
                  <c:v>2.8</c:v>
                </c:pt>
                <c:pt idx="120">
                  <c:v>2.8</c:v>
                </c:pt>
                <c:pt idx="121">
                  <c:v>2.9</c:v>
                </c:pt>
                <c:pt idx="122">
                  <c:v>2.9</c:v>
                </c:pt>
                <c:pt idx="123">
                  <c:v>3</c:v>
                </c:pt>
                <c:pt idx="124">
                  <c:v>3.1</c:v>
                </c:pt>
                <c:pt idx="125">
                  <c:v>3.2</c:v>
                </c:pt>
                <c:pt idx="126">
                  <c:v>3.3</c:v>
                </c:pt>
                <c:pt idx="127">
                  <c:v>3.4</c:v>
                </c:pt>
                <c:pt idx="128">
                  <c:v>3.4</c:v>
                </c:pt>
                <c:pt idx="129">
                  <c:v>3.5</c:v>
                </c:pt>
                <c:pt idx="130">
                  <c:v>3.6</c:v>
                </c:pt>
                <c:pt idx="131">
                  <c:v>3.6</c:v>
                </c:pt>
                <c:pt idx="132">
                  <c:v>3.7</c:v>
                </c:pt>
                <c:pt idx="133">
                  <c:v>3.8</c:v>
                </c:pt>
                <c:pt idx="134">
                  <c:v>3.8</c:v>
                </c:pt>
                <c:pt idx="135">
                  <c:v>3.8</c:v>
                </c:pt>
                <c:pt idx="136">
                  <c:v>3.9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4.0999999999999996</c:v>
                </c:pt>
                <c:pt idx="141">
                  <c:v>4.2</c:v>
                </c:pt>
                <c:pt idx="142">
                  <c:v>4.2</c:v>
                </c:pt>
                <c:pt idx="143">
                  <c:v>4.3</c:v>
                </c:pt>
                <c:pt idx="144">
                  <c:v>4.3</c:v>
                </c:pt>
                <c:pt idx="145">
                  <c:v>4.4000000000000004</c:v>
                </c:pt>
                <c:pt idx="146">
                  <c:v>4.4000000000000004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4.5999999999999996</c:v>
                </c:pt>
                <c:pt idx="151">
                  <c:v>4.7</c:v>
                </c:pt>
                <c:pt idx="152">
                  <c:v>4.7</c:v>
                </c:pt>
                <c:pt idx="153">
                  <c:v>4.8</c:v>
                </c:pt>
                <c:pt idx="154">
                  <c:v>4.8</c:v>
                </c:pt>
                <c:pt idx="155">
                  <c:v>4.9000000000000004</c:v>
                </c:pt>
                <c:pt idx="156">
                  <c:v>4.9000000000000004</c:v>
                </c:pt>
                <c:pt idx="157">
                  <c:v>5</c:v>
                </c:pt>
                <c:pt idx="158">
                  <c:v>5</c:v>
                </c:pt>
                <c:pt idx="159">
                  <c:v>5.0999999999999996</c:v>
                </c:pt>
                <c:pt idx="160">
                  <c:v>5.2</c:v>
                </c:pt>
                <c:pt idx="161">
                  <c:v>5.2</c:v>
                </c:pt>
                <c:pt idx="162">
                  <c:v>5.3</c:v>
                </c:pt>
                <c:pt idx="163">
                  <c:v>5.3</c:v>
                </c:pt>
                <c:pt idx="164">
                  <c:v>5.4</c:v>
                </c:pt>
                <c:pt idx="165">
                  <c:v>5.5</c:v>
                </c:pt>
                <c:pt idx="166">
                  <c:v>5.5</c:v>
                </c:pt>
                <c:pt idx="167">
                  <c:v>5.6</c:v>
                </c:pt>
                <c:pt idx="168">
                  <c:v>5.7</c:v>
                </c:pt>
                <c:pt idx="169">
                  <c:v>5.8</c:v>
                </c:pt>
                <c:pt idx="170">
                  <c:v>5.8</c:v>
                </c:pt>
                <c:pt idx="171">
                  <c:v>5.9</c:v>
                </c:pt>
                <c:pt idx="172">
                  <c:v>6</c:v>
                </c:pt>
                <c:pt idx="173">
                  <c:v>6</c:v>
                </c:pt>
                <c:pt idx="174">
                  <c:v>6.1</c:v>
                </c:pt>
                <c:pt idx="175">
                  <c:v>6.2</c:v>
                </c:pt>
                <c:pt idx="176">
                  <c:v>6.3</c:v>
                </c:pt>
                <c:pt idx="177">
                  <c:v>6.4</c:v>
                </c:pt>
                <c:pt idx="178">
                  <c:v>6.4</c:v>
                </c:pt>
                <c:pt idx="179">
                  <c:v>6.6</c:v>
                </c:pt>
                <c:pt idx="180">
                  <c:v>6.6</c:v>
                </c:pt>
                <c:pt idx="181">
                  <c:v>6.7</c:v>
                </c:pt>
                <c:pt idx="182">
                  <c:v>6.8</c:v>
                </c:pt>
                <c:pt idx="183">
                  <c:v>6.9</c:v>
                </c:pt>
                <c:pt idx="184">
                  <c:v>7</c:v>
                </c:pt>
                <c:pt idx="185">
                  <c:v>7.2</c:v>
                </c:pt>
                <c:pt idx="186">
                  <c:v>7.3</c:v>
                </c:pt>
                <c:pt idx="187">
                  <c:v>7.4</c:v>
                </c:pt>
                <c:pt idx="188">
                  <c:v>7.5</c:v>
                </c:pt>
                <c:pt idx="189">
                  <c:v>7.6</c:v>
                </c:pt>
                <c:pt idx="190">
                  <c:v>7.7</c:v>
                </c:pt>
                <c:pt idx="191">
                  <c:v>7.8</c:v>
                </c:pt>
                <c:pt idx="192">
                  <c:v>7.9</c:v>
                </c:pt>
                <c:pt idx="193">
                  <c:v>8.1</c:v>
                </c:pt>
                <c:pt idx="194">
                  <c:v>8.1999999999999993</c:v>
                </c:pt>
                <c:pt idx="195">
                  <c:v>8.4</c:v>
                </c:pt>
                <c:pt idx="196">
                  <c:v>8.5</c:v>
                </c:pt>
                <c:pt idx="197">
                  <c:v>8.6</c:v>
                </c:pt>
                <c:pt idx="198">
                  <c:v>8.6999999999999993</c:v>
                </c:pt>
                <c:pt idx="199">
                  <c:v>8.8000000000000007</c:v>
                </c:pt>
                <c:pt idx="200">
                  <c:v>8.9</c:v>
                </c:pt>
                <c:pt idx="201">
                  <c:v>9</c:v>
                </c:pt>
                <c:pt idx="202">
                  <c:v>9.1999999999999993</c:v>
                </c:pt>
                <c:pt idx="203">
                  <c:v>9.3000000000000007</c:v>
                </c:pt>
                <c:pt idx="204">
                  <c:v>9.4</c:v>
                </c:pt>
                <c:pt idx="205">
                  <c:v>9.5</c:v>
                </c:pt>
                <c:pt idx="206">
                  <c:v>9.6999999999999993</c:v>
                </c:pt>
                <c:pt idx="207">
                  <c:v>9.9</c:v>
                </c:pt>
                <c:pt idx="208">
                  <c:v>10.1</c:v>
                </c:pt>
                <c:pt idx="209">
                  <c:v>10.3</c:v>
                </c:pt>
                <c:pt idx="210">
                  <c:v>10.4</c:v>
                </c:pt>
                <c:pt idx="211">
                  <c:v>10.5</c:v>
                </c:pt>
                <c:pt idx="212">
                  <c:v>10.7</c:v>
                </c:pt>
                <c:pt idx="213">
                  <c:v>10.8</c:v>
                </c:pt>
                <c:pt idx="214">
                  <c:v>11</c:v>
                </c:pt>
                <c:pt idx="215">
                  <c:v>11.1</c:v>
                </c:pt>
                <c:pt idx="216">
                  <c:v>11.3</c:v>
                </c:pt>
                <c:pt idx="217">
                  <c:v>11.4</c:v>
                </c:pt>
                <c:pt idx="218">
                  <c:v>11.6</c:v>
                </c:pt>
                <c:pt idx="219">
                  <c:v>11.7</c:v>
                </c:pt>
                <c:pt idx="220">
                  <c:v>12</c:v>
                </c:pt>
                <c:pt idx="221">
                  <c:v>12.2</c:v>
                </c:pt>
                <c:pt idx="222">
                  <c:v>12.3</c:v>
                </c:pt>
                <c:pt idx="223">
                  <c:v>12.5</c:v>
                </c:pt>
                <c:pt idx="224">
                  <c:v>12.8</c:v>
                </c:pt>
                <c:pt idx="225">
                  <c:v>12.9</c:v>
                </c:pt>
                <c:pt idx="226">
                  <c:v>13</c:v>
                </c:pt>
                <c:pt idx="227">
                  <c:v>13.2</c:v>
                </c:pt>
                <c:pt idx="228">
                  <c:v>13.4</c:v>
                </c:pt>
                <c:pt idx="229">
                  <c:v>13.6</c:v>
                </c:pt>
                <c:pt idx="230">
                  <c:v>13.8</c:v>
                </c:pt>
                <c:pt idx="231">
                  <c:v>14</c:v>
                </c:pt>
                <c:pt idx="232">
                  <c:v>14.1</c:v>
                </c:pt>
                <c:pt idx="233">
                  <c:v>14.2</c:v>
                </c:pt>
                <c:pt idx="234">
                  <c:v>14.4</c:v>
                </c:pt>
                <c:pt idx="235">
                  <c:v>14.6</c:v>
                </c:pt>
                <c:pt idx="236">
                  <c:v>14.8</c:v>
                </c:pt>
                <c:pt idx="237">
                  <c:v>15</c:v>
                </c:pt>
                <c:pt idx="238">
                  <c:v>15.3</c:v>
                </c:pt>
                <c:pt idx="239">
                  <c:v>15.5</c:v>
                </c:pt>
                <c:pt idx="240">
                  <c:v>15.8</c:v>
                </c:pt>
                <c:pt idx="241">
                  <c:v>15.9</c:v>
                </c:pt>
                <c:pt idx="242">
                  <c:v>16.2</c:v>
                </c:pt>
                <c:pt idx="243">
                  <c:v>16.399999999999999</c:v>
                </c:pt>
                <c:pt idx="244">
                  <c:v>16.600000000000001</c:v>
                </c:pt>
                <c:pt idx="245">
                  <c:v>16.8</c:v>
                </c:pt>
                <c:pt idx="246">
                  <c:v>17</c:v>
                </c:pt>
                <c:pt idx="247">
                  <c:v>17.2</c:v>
                </c:pt>
                <c:pt idx="248">
                  <c:v>17.399999999999999</c:v>
                </c:pt>
                <c:pt idx="249">
                  <c:v>17.600000000000001</c:v>
                </c:pt>
                <c:pt idx="250">
                  <c:v>18</c:v>
                </c:pt>
                <c:pt idx="251">
                  <c:v>18.3</c:v>
                </c:pt>
                <c:pt idx="252">
                  <c:v>18.5</c:v>
                </c:pt>
                <c:pt idx="253">
                  <c:v>18.8</c:v>
                </c:pt>
                <c:pt idx="254">
                  <c:v>19</c:v>
                </c:pt>
                <c:pt idx="255">
                  <c:v>19.2</c:v>
                </c:pt>
                <c:pt idx="256">
                  <c:v>19.399999999999999</c:v>
                </c:pt>
                <c:pt idx="257">
                  <c:v>19.7</c:v>
                </c:pt>
                <c:pt idx="258">
                  <c:v>19.899999999999999</c:v>
                </c:pt>
                <c:pt idx="259">
                  <c:v>20.100000000000001</c:v>
                </c:pt>
                <c:pt idx="260">
                  <c:v>20.399999999999999</c:v>
                </c:pt>
                <c:pt idx="261">
                  <c:v>20.7</c:v>
                </c:pt>
                <c:pt idx="262">
                  <c:v>20.9</c:v>
                </c:pt>
                <c:pt idx="263">
                  <c:v>21.1</c:v>
                </c:pt>
                <c:pt idx="264">
                  <c:v>21.3</c:v>
                </c:pt>
                <c:pt idx="265">
                  <c:v>21.6</c:v>
                </c:pt>
                <c:pt idx="266">
                  <c:v>21.8</c:v>
                </c:pt>
                <c:pt idx="267">
                  <c:v>22</c:v>
                </c:pt>
                <c:pt idx="268">
                  <c:v>22.1</c:v>
                </c:pt>
                <c:pt idx="269">
                  <c:v>22.5</c:v>
                </c:pt>
                <c:pt idx="270">
                  <c:v>22.7</c:v>
                </c:pt>
                <c:pt idx="271">
                  <c:v>22.9</c:v>
                </c:pt>
                <c:pt idx="272">
                  <c:v>23.1</c:v>
                </c:pt>
                <c:pt idx="273">
                  <c:v>23.3</c:v>
                </c:pt>
                <c:pt idx="274">
                  <c:v>23.5</c:v>
                </c:pt>
                <c:pt idx="275">
                  <c:v>23.7</c:v>
                </c:pt>
                <c:pt idx="276">
                  <c:v>23.9</c:v>
                </c:pt>
                <c:pt idx="277">
                  <c:v>24.2</c:v>
                </c:pt>
                <c:pt idx="278">
                  <c:v>24.4</c:v>
                </c:pt>
                <c:pt idx="279">
                  <c:v>24.7</c:v>
                </c:pt>
                <c:pt idx="280">
                  <c:v>24.9</c:v>
                </c:pt>
                <c:pt idx="281">
                  <c:v>25.2</c:v>
                </c:pt>
                <c:pt idx="282">
                  <c:v>25.4</c:v>
                </c:pt>
                <c:pt idx="283">
                  <c:v>25.6</c:v>
                </c:pt>
                <c:pt idx="284">
                  <c:v>25.8</c:v>
                </c:pt>
                <c:pt idx="285">
                  <c:v>26</c:v>
                </c:pt>
                <c:pt idx="286">
                  <c:v>26.2</c:v>
                </c:pt>
                <c:pt idx="287">
                  <c:v>26.4</c:v>
                </c:pt>
                <c:pt idx="288">
                  <c:v>26.5</c:v>
                </c:pt>
                <c:pt idx="289">
                  <c:v>26.7</c:v>
                </c:pt>
                <c:pt idx="290">
                  <c:v>27</c:v>
                </c:pt>
                <c:pt idx="291">
                  <c:v>27.2</c:v>
                </c:pt>
                <c:pt idx="292">
                  <c:v>27.5</c:v>
                </c:pt>
                <c:pt idx="293">
                  <c:v>27.7</c:v>
                </c:pt>
                <c:pt idx="294">
                  <c:v>28</c:v>
                </c:pt>
                <c:pt idx="295">
                  <c:v>28.2</c:v>
                </c:pt>
                <c:pt idx="296">
                  <c:v>28.5</c:v>
                </c:pt>
                <c:pt idx="297">
                  <c:v>28.6</c:v>
                </c:pt>
                <c:pt idx="298">
                  <c:v>28.9</c:v>
                </c:pt>
                <c:pt idx="299">
                  <c:v>29.1</c:v>
                </c:pt>
                <c:pt idx="300">
                  <c:v>29.3</c:v>
                </c:pt>
                <c:pt idx="301">
                  <c:v>29.7</c:v>
                </c:pt>
                <c:pt idx="302">
                  <c:v>30</c:v>
                </c:pt>
                <c:pt idx="303">
                  <c:v>30.4</c:v>
                </c:pt>
                <c:pt idx="304">
                  <c:v>30.6</c:v>
                </c:pt>
                <c:pt idx="305">
                  <c:v>30.8</c:v>
                </c:pt>
                <c:pt idx="306">
                  <c:v>31</c:v>
                </c:pt>
                <c:pt idx="307">
                  <c:v>31.2</c:v>
                </c:pt>
                <c:pt idx="308">
                  <c:v>31.4</c:v>
                </c:pt>
                <c:pt idx="309">
                  <c:v>31.6</c:v>
                </c:pt>
                <c:pt idx="310">
                  <c:v>31.7</c:v>
                </c:pt>
                <c:pt idx="311">
                  <c:v>31.9</c:v>
                </c:pt>
                <c:pt idx="312">
                  <c:v>32.200000000000003</c:v>
                </c:pt>
                <c:pt idx="313">
                  <c:v>32.4</c:v>
                </c:pt>
                <c:pt idx="314">
                  <c:v>32.700000000000003</c:v>
                </c:pt>
                <c:pt idx="315">
                  <c:v>33</c:v>
                </c:pt>
                <c:pt idx="316">
                  <c:v>33.299999999999997</c:v>
                </c:pt>
                <c:pt idx="317">
                  <c:v>33.4</c:v>
                </c:pt>
                <c:pt idx="318">
                  <c:v>33.6</c:v>
                </c:pt>
                <c:pt idx="319">
                  <c:v>33.799999999999997</c:v>
                </c:pt>
                <c:pt idx="320">
                  <c:v>34</c:v>
                </c:pt>
                <c:pt idx="321">
                  <c:v>34.299999999999997</c:v>
                </c:pt>
                <c:pt idx="322">
                  <c:v>34.5</c:v>
                </c:pt>
                <c:pt idx="323">
                  <c:v>34.799999999999997</c:v>
                </c:pt>
                <c:pt idx="324">
                  <c:v>35</c:v>
                </c:pt>
                <c:pt idx="325">
                  <c:v>35.299999999999997</c:v>
                </c:pt>
                <c:pt idx="326">
                  <c:v>35.5</c:v>
                </c:pt>
                <c:pt idx="327">
                  <c:v>35.799999999999997</c:v>
                </c:pt>
                <c:pt idx="328">
                  <c:v>36</c:v>
                </c:pt>
                <c:pt idx="329">
                  <c:v>36.299999999999997</c:v>
                </c:pt>
                <c:pt idx="330">
                  <c:v>36.4</c:v>
                </c:pt>
                <c:pt idx="331">
                  <c:v>36.799999999999997</c:v>
                </c:pt>
                <c:pt idx="332">
                  <c:v>37</c:v>
                </c:pt>
                <c:pt idx="333">
                  <c:v>37.299999999999997</c:v>
                </c:pt>
                <c:pt idx="334">
                  <c:v>37.6</c:v>
                </c:pt>
                <c:pt idx="335">
                  <c:v>38.700000000000003</c:v>
                </c:pt>
                <c:pt idx="336">
                  <c:v>38.799999999999997</c:v>
                </c:pt>
                <c:pt idx="337">
                  <c:v>39.200000000000003</c:v>
                </c:pt>
                <c:pt idx="338">
                  <c:v>39.4</c:v>
                </c:pt>
                <c:pt idx="339">
                  <c:v>39.6</c:v>
                </c:pt>
                <c:pt idx="340">
                  <c:v>39.799999999999997</c:v>
                </c:pt>
                <c:pt idx="341">
                  <c:v>40.1</c:v>
                </c:pt>
                <c:pt idx="342">
                  <c:v>40.4</c:v>
                </c:pt>
                <c:pt idx="343">
                  <c:v>40.6</c:v>
                </c:pt>
                <c:pt idx="344">
                  <c:v>41</c:v>
                </c:pt>
                <c:pt idx="345">
                  <c:v>41.3</c:v>
                </c:pt>
                <c:pt idx="346">
                  <c:v>41.4</c:v>
                </c:pt>
                <c:pt idx="347">
                  <c:v>41.7</c:v>
                </c:pt>
                <c:pt idx="348">
                  <c:v>42</c:v>
                </c:pt>
                <c:pt idx="349">
                  <c:v>42.1</c:v>
                </c:pt>
                <c:pt idx="350">
                  <c:v>42.4</c:v>
                </c:pt>
                <c:pt idx="351">
                  <c:v>42.6</c:v>
                </c:pt>
                <c:pt idx="352">
                  <c:v>42.8</c:v>
                </c:pt>
                <c:pt idx="353">
                  <c:v>43.1</c:v>
                </c:pt>
                <c:pt idx="354">
                  <c:v>43.4</c:v>
                </c:pt>
                <c:pt idx="355">
                  <c:v>43.5</c:v>
                </c:pt>
                <c:pt idx="356">
                  <c:v>43.7</c:v>
                </c:pt>
                <c:pt idx="357">
                  <c:v>43.9</c:v>
                </c:pt>
                <c:pt idx="358">
                  <c:v>44.1</c:v>
                </c:pt>
                <c:pt idx="359">
                  <c:v>44.3</c:v>
                </c:pt>
                <c:pt idx="360">
                  <c:v>44.4</c:v>
                </c:pt>
                <c:pt idx="361">
                  <c:v>44.7</c:v>
                </c:pt>
                <c:pt idx="362">
                  <c:v>45</c:v>
                </c:pt>
                <c:pt idx="363">
                  <c:v>45.4</c:v>
                </c:pt>
                <c:pt idx="364">
                  <c:v>45.7</c:v>
                </c:pt>
                <c:pt idx="365">
                  <c:v>45.8</c:v>
                </c:pt>
                <c:pt idx="366">
                  <c:v>45.9</c:v>
                </c:pt>
                <c:pt idx="367">
                  <c:v>46.1</c:v>
                </c:pt>
                <c:pt idx="368">
                  <c:v>46.3</c:v>
                </c:pt>
                <c:pt idx="369">
                  <c:v>46.4</c:v>
                </c:pt>
                <c:pt idx="370">
                  <c:v>46.6</c:v>
                </c:pt>
                <c:pt idx="371">
                  <c:v>46.8</c:v>
                </c:pt>
                <c:pt idx="372">
                  <c:v>46.8</c:v>
                </c:pt>
                <c:pt idx="373">
                  <c:v>47.1</c:v>
                </c:pt>
                <c:pt idx="374">
                  <c:v>47.6</c:v>
                </c:pt>
                <c:pt idx="375">
                  <c:v>47.8</c:v>
                </c:pt>
                <c:pt idx="376">
                  <c:v>48</c:v>
                </c:pt>
                <c:pt idx="377">
                  <c:v>48.3</c:v>
                </c:pt>
                <c:pt idx="378">
                  <c:v>48.4</c:v>
                </c:pt>
                <c:pt idx="379">
                  <c:v>48.5</c:v>
                </c:pt>
                <c:pt idx="380">
                  <c:v>48.7</c:v>
                </c:pt>
                <c:pt idx="381">
                  <c:v>48.9</c:v>
                </c:pt>
                <c:pt idx="382">
                  <c:v>49</c:v>
                </c:pt>
                <c:pt idx="383">
                  <c:v>49.3</c:v>
                </c:pt>
                <c:pt idx="384">
                  <c:v>49.5</c:v>
                </c:pt>
                <c:pt idx="385">
                  <c:v>49.7</c:v>
                </c:pt>
                <c:pt idx="386">
                  <c:v>49.8</c:v>
                </c:pt>
                <c:pt idx="387">
                  <c:v>50</c:v>
                </c:pt>
                <c:pt idx="388">
                  <c:v>50.1</c:v>
                </c:pt>
                <c:pt idx="389">
                  <c:v>50.3</c:v>
                </c:pt>
                <c:pt idx="390">
                  <c:v>50.4</c:v>
                </c:pt>
                <c:pt idx="391">
                  <c:v>50.5</c:v>
                </c:pt>
                <c:pt idx="392">
                  <c:v>50.7</c:v>
                </c:pt>
                <c:pt idx="393">
                  <c:v>50.8</c:v>
                </c:pt>
                <c:pt idx="394">
                  <c:v>51</c:v>
                </c:pt>
                <c:pt idx="395">
                  <c:v>51.2</c:v>
                </c:pt>
                <c:pt idx="396">
                  <c:v>51.4</c:v>
                </c:pt>
                <c:pt idx="397">
                  <c:v>51.5</c:v>
                </c:pt>
                <c:pt idx="398">
                  <c:v>51.7</c:v>
                </c:pt>
                <c:pt idx="399">
                  <c:v>51.9</c:v>
                </c:pt>
                <c:pt idx="400">
                  <c:v>52</c:v>
                </c:pt>
                <c:pt idx="401">
                  <c:v>52.2</c:v>
                </c:pt>
                <c:pt idx="402">
                  <c:v>52.3</c:v>
                </c:pt>
                <c:pt idx="403">
                  <c:v>52.5</c:v>
                </c:pt>
                <c:pt idx="404">
                  <c:v>52.7</c:v>
                </c:pt>
                <c:pt idx="405">
                  <c:v>52.8</c:v>
                </c:pt>
                <c:pt idx="406">
                  <c:v>53</c:v>
                </c:pt>
                <c:pt idx="407">
                  <c:v>53.1</c:v>
                </c:pt>
                <c:pt idx="408">
                  <c:v>53.4</c:v>
                </c:pt>
                <c:pt idx="409">
                  <c:v>53.5</c:v>
                </c:pt>
                <c:pt idx="410">
                  <c:v>53.6</c:v>
                </c:pt>
                <c:pt idx="411">
                  <c:v>53.8</c:v>
                </c:pt>
                <c:pt idx="412">
                  <c:v>53.9</c:v>
                </c:pt>
                <c:pt idx="413">
                  <c:v>54.4</c:v>
                </c:pt>
                <c:pt idx="414">
                  <c:v>54.6</c:v>
                </c:pt>
                <c:pt idx="415">
                  <c:v>54.7</c:v>
                </c:pt>
                <c:pt idx="416">
                  <c:v>54.8</c:v>
                </c:pt>
                <c:pt idx="417">
                  <c:v>54.9</c:v>
                </c:pt>
                <c:pt idx="418">
                  <c:v>55.1</c:v>
                </c:pt>
                <c:pt idx="419">
                  <c:v>55.2</c:v>
                </c:pt>
                <c:pt idx="420">
                  <c:v>55.3</c:v>
                </c:pt>
                <c:pt idx="421">
                  <c:v>55.4</c:v>
                </c:pt>
                <c:pt idx="422">
                  <c:v>55.4</c:v>
                </c:pt>
                <c:pt idx="423">
                  <c:v>55.7</c:v>
                </c:pt>
                <c:pt idx="424">
                  <c:v>55.8</c:v>
                </c:pt>
                <c:pt idx="425">
                  <c:v>55.8</c:v>
                </c:pt>
                <c:pt idx="426">
                  <c:v>56</c:v>
                </c:pt>
                <c:pt idx="427">
                  <c:v>56</c:v>
                </c:pt>
                <c:pt idx="428">
                  <c:v>56.2</c:v>
                </c:pt>
                <c:pt idx="429">
                  <c:v>56.4</c:v>
                </c:pt>
                <c:pt idx="430">
                  <c:v>56.5</c:v>
                </c:pt>
                <c:pt idx="431">
                  <c:v>56.6</c:v>
                </c:pt>
                <c:pt idx="432">
                  <c:v>56.7</c:v>
                </c:pt>
                <c:pt idx="433">
                  <c:v>56.8</c:v>
                </c:pt>
                <c:pt idx="434">
                  <c:v>56.9</c:v>
                </c:pt>
                <c:pt idx="435">
                  <c:v>56.9</c:v>
                </c:pt>
                <c:pt idx="436">
                  <c:v>57</c:v>
                </c:pt>
                <c:pt idx="437">
                  <c:v>57.1</c:v>
                </c:pt>
                <c:pt idx="438">
                  <c:v>57.2</c:v>
                </c:pt>
                <c:pt idx="439">
                  <c:v>57.3</c:v>
                </c:pt>
                <c:pt idx="440">
                  <c:v>57.4</c:v>
                </c:pt>
                <c:pt idx="441">
                  <c:v>57.4</c:v>
                </c:pt>
                <c:pt idx="442">
                  <c:v>57.5</c:v>
                </c:pt>
                <c:pt idx="443">
                  <c:v>57.5</c:v>
                </c:pt>
                <c:pt idx="444">
                  <c:v>57.6</c:v>
                </c:pt>
                <c:pt idx="445">
                  <c:v>57.7</c:v>
                </c:pt>
                <c:pt idx="446">
                  <c:v>57.8</c:v>
                </c:pt>
                <c:pt idx="447">
                  <c:v>57.8</c:v>
                </c:pt>
                <c:pt idx="448">
                  <c:v>57.9</c:v>
                </c:pt>
                <c:pt idx="449">
                  <c:v>58</c:v>
                </c:pt>
                <c:pt idx="450">
                  <c:v>58.1</c:v>
                </c:pt>
                <c:pt idx="451">
                  <c:v>58.3</c:v>
                </c:pt>
                <c:pt idx="452">
                  <c:v>58.4</c:v>
                </c:pt>
                <c:pt idx="453">
                  <c:v>58.6</c:v>
                </c:pt>
                <c:pt idx="454">
                  <c:v>59</c:v>
                </c:pt>
                <c:pt idx="455">
                  <c:v>59</c:v>
                </c:pt>
                <c:pt idx="456">
                  <c:v>59</c:v>
                </c:pt>
                <c:pt idx="457">
                  <c:v>59.1</c:v>
                </c:pt>
                <c:pt idx="458">
                  <c:v>59.2</c:v>
                </c:pt>
                <c:pt idx="459">
                  <c:v>59.2</c:v>
                </c:pt>
                <c:pt idx="460">
                  <c:v>59.3</c:v>
                </c:pt>
                <c:pt idx="461">
                  <c:v>59.3</c:v>
                </c:pt>
                <c:pt idx="462">
                  <c:v>59.4</c:v>
                </c:pt>
                <c:pt idx="463">
                  <c:v>59.4</c:v>
                </c:pt>
                <c:pt idx="464">
                  <c:v>59.6</c:v>
                </c:pt>
                <c:pt idx="465">
                  <c:v>59.6</c:v>
                </c:pt>
                <c:pt idx="466">
                  <c:v>59.7</c:v>
                </c:pt>
                <c:pt idx="467">
                  <c:v>59.7</c:v>
                </c:pt>
                <c:pt idx="468">
                  <c:v>59.8</c:v>
                </c:pt>
                <c:pt idx="469">
                  <c:v>59.8</c:v>
                </c:pt>
                <c:pt idx="470">
                  <c:v>59.8</c:v>
                </c:pt>
                <c:pt idx="471">
                  <c:v>59.8</c:v>
                </c:pt>
                <c:pt idx="472">
                  <c:v>59.9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60.1</c:v>
                </c:pt>
                <c:pt idx="477">
                  <c:v>60.1</c:v>
                </c:pt>
                <c:pt idx="478">
                  <c:v>60.2</c:v>
                </c:pt>
                <c:pt idx="479">
                  <c:v>60.2</c:v>
                </c:pt>
                <c:pt idx="480">
                  <c:v>60.3</c:v>
                </c:pt>
                <c:pt idx="481">
                  <c:v>60.4</c:v>
                </c:pt>
                <c:pt idx="482">
                  <c:v>60.4</c:v>
                </c:pt>
                <c:pt idx="483">
                  <c:v>60.5</c:v>
                </c:pt>
                <c:pt idx="484">
                  <c:v>60.6</c:v>
                </c:pt>
                <c:pt idx="485">
                  <c:v>60.6</c:v>
                </c:pt>
                <c:pt idx="486">
                  <c:v>60.7</c:v>
                </c:pt>
                <c:pt idx="487">
                  <c:v>60.7</c:v>
                </c:pt>
                <c:pt idx="488">
                  <c:v>60.7</c:v>
                </c:pt>
                <c:pt idx="489">
                  <c:v>60.8</c:v>
                </c:pt>
                <c:pt idx="490">
                  <c:v>60.8</c:v>
                </c:pt>
                <c:pt idx="491">
                  <c:v>60.9</c:v>
                </c:pt>
                <c:pt idx="492">
                  <c:v>60.9</c:v>
                </c:pt>
                <c:pt idx="493">
                  <c:v>60.9</c:v>
                </c:pt>
                <c:pt idx="494">
                  <c:v>61</c:v>
                </c:pt>
                <c:pt idx="495">
                  <c:v>61.1</c:v>
                </c:pt>
                <c:pt idx="496">
                  <c:v>61.1</c:v>
                </c:pt>
                <c:pt idx="497">
                  <c:v>61.1</c:v>
                </c:pt>
                <c:pt idx="498">
                  <c:v>61.2</c:v>
                </c:pt>
                <c:pt idx="499">
                  <c:v>61.2</c:v>
                </c:pt>
                <c:pt idx="500">
                  <c:v>61.2</c:v>
                </c:pt>
                <c:pt idx="501">
                  <c:v>61.3</c:v>
                </c:pt>
                <c:pt idx="502">
                  <c:v>61.3</c:v>
                </c:pt>
                <c:pt idx="503">
                  <c:v>61.3</c:v>
                </c:pt>
                <c:pt idx="504">
                  <c:v>61.4</c:v>
                </c:pt>
                <c:pt idx="505">
                  <c:v>61.4</c:v>
                </c:pt>
                <c:pt idx="506">
                  <c:v>61.5</c:v>
                </c:pt>
                <c:pt idx="507">
                  <c:v>61.5</c:v>
                </c:pt>
                <c:pt idx="508">
                  <c:v>61.5</c:v>
                </c:pt>
                <c:pt idx="509">
                  <c:v>61.6</c:v>
                </c:pt>
                <c:pt idx="510" formatCode="General">
                  <c:v>61.6</c:v>
                </c:pt>
                <c:pt idx="511" formatCode="General">
                  <c:v>61.7</c:v>
                </c:pt>
                <c:pt idx="512" formatCode="General">
                  <c:v>61.7</c:v>
                </c:pt>
                <c:pt idx="513" formatCode="General">
                  <c:v>61.8</c:v>
                </c:pt>
                <c:pt idx="514" formatCode="General">
                  <c:v>61.8</c:v>
                </c:pt>
                <c:pt idx="515" formatCode="General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2-4E38-8820-CDAD6ECD61AE}"/>
            </c:ext>
          </c:extLst>
        </c:ser>
        <c:ser>
          <c:idx val="2"/>
          <c:order val="2"/>
          <c:tx>
            <c:strRef>
              <c:f>'2.6.3.D'!$T$2</c:f>
              <c:strCache>
                <c:ptCount val="1"/>
                <c:pt idx="0">
                  <c:v>South Africa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'2.6.3.D'!$Q$3:$Q$518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'2.6.3.D'!$T$3:$T$518</c:f>
              <c:numCache>
                <c:formatCode>0</c:formatCode>
                <c:ptCount val="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2.1</c:v>
                </c:pt>
                <c:pt idx="189">
                  <c:v>2.2999999999999998</c:v>
                </c:pt>
                <c:pt idx="190">
                  <c:v>2.2999999999999998</c:v>
                </c:pt>
                <c:pt idx="191">
                  <c:v>2.2999999999999998</c:v>
                </c:pt>
                <c:pt idx="192">
                  <c:v>2.4</c:v>
                </c:pt>
                <c:pt idx="193">
                  <c:v>2.5</c:v>
                </c:pt>
                <c:pt idx="194">
                  <c:v>2.5</c:v>
                </c:pt>
                <c:pt idx="195">
                  <c:v>2.8</c:v>
                </c:pt>
                <c:pt idx="196">
                  <c:v>2.8</c:v>
                </c:pt>
                <c:pt idx="197">
                  <c:v>2.8</c:v>
                </c:pt>
                <c:pt idx="198">
                  <c:v>2.8</c:v>
                </c:pt>
                <c:pt idx="199">
                  <c:v>2.8</c:v>
                </c:pt>
                <c:pt idx="200">
                  <c:v>3</c:v>
                </c:pt>
                <c:pt idx="201">
                  <c:v>3</c:v>
                </c:pt>
                <c:pt idx="202">
                  <c:v>3.6</c:v>
                </c:pt>
                <c:pt idx="203">
                  <c:v>3.8</c:v>
                </c:pt>
                <c:pt idx="204">
                  <c:v>3.8</c:v>
                </c:pt>
                <c:pt idx="205">
                  <c:v>3.9</c:v>
                </c:pt>
                <c:pt idx="206">
                  <c:v>3.9</c:v>
                </c:pt>
                <c:pt idx="207">
                  <c:v>4.4000000000000004</c:v>
                </c:pt>
                <c:pt idx="208">
                  <c:v>4.4000000000000004</c:v>
                </c:pt>
                <c:pt idx="209">
                  <c:v>4.8</c:v>
                </c:pt>
                <c:pt idx="210">
                  <c:v>4.8</c:v>
                </c:pt>
                <c:pt idx="211">
                  <c:v>4.8</c:v>
                </c:pt>
                <c:pt idx="212">
                  <c:v>4.8</c:v>
                </c:pt>
                <c:pt idx="213">
                  <c:v>5</c:v>
                </c:pt>
                <c:pt idx="214">
                  <c:v>5.4</c:v>
                </c:pt>
                <c:pt idx="215">
                  <c:v>5.4</c:v>
                </c:pt>
                <c:pt idx="216">
                  <c:v>5.6</c:v>
                </c:pt>
                <c:pt idx="217">
                  <c:v>5.6</c:v>
                </c:pt>
                <c:pt idx="218">
                  <c:v>5.6</c:v>
                </c:pt>
                <c:pt idx="219">
                  <c:v>6</c:v>
                </c:pt>
                <c:pt idx="220">
                  <c:v>6</c:v>
                </c:pt>
                <c:pt idx="221">
                  <c:v>6.3</c:v>
                </c:pt>
                <c:pt idx="222">
                  <c:v>6.3</c:v>
                </c:pt>
                <c:pt idx="223">
                  <c:v>6.7</c:v>
                </c:pt>
                <c:pt idx="224">
                  <c:v>6.7</c:v>
                </c:pt>
                <c:pt idx="225">
                  <c:v>6.7</c:v>
                </c:pt>
                <c:pt idx="226">
                  <c:v>6.9</c:v>
                </c:pt>
                <c:pt idx="227">
                  <c:v>7.1</c:v>
                </c:pt>
                <c:pt idx="228">
                  <c:v>7.1</c:v>
                </c:pt>
                <c:pt idx="229">
                  <c:v>7.6</c:v>
                </c:pt>
                <c:pt idx="230">
                  <c:v>7.8</c:v>
                </c:pt>
                <c:pt idx="231">
                  <c:v>8.1</c:v>
                </c:pt>
                <c:pt idx="232">
                  <c:v>8.1</c:v>
                </c:pt>
                <c:pt idx="233">
                  <c:v>8.1</c:v>
                </c:pt>
                <c:pt idx="234">
                  <c:v>8.4</c:v>
                </c:pt>
                <c:pt idx="235">
                  <c:v>8.6999999999999993</c:v>
                </c:pt>
                <c:pt idx="236">
                  <c:v>8.6999999999999993</c:v>
                </c:pt>
                <c:pt idx="237">
                  <c:v>8.6999999999999993</c:v>
                </c:pt>
                <c:pt idx="238">
                  <c:v>9.4</c:v>
                </c:pt>
                <c:pt idx="239">
                  <c:v>9.4</c:v>
                </c:pt>
                <c:pt idx="240">
                  <c:v>9.4</c:v>
                </c:pt>
                <c:pt idx="241">
                  <c:v>9.8000000000000007</c:v>
                </c:pt>
                <c:pt idx="242">
                  <c:v>10.1</c:v>
                </c:pt>
                <c:pt idx="243">
                  <c:v>10.4</c:v>
                </c:pt>
                <c:pt idx="244">
                  <c:v>10.6</c:v>
                </c:pt>
                <c:pt idx="245">
                  <c:v>10.6</c:v>
                </c:pt>
                <c:pt idx="246">
                  <c:v>10.6</c:v>
                </c:pt>
                <c:pt idx="247">
                  <c:v>10.9</c:v>
                </c:pt>
                <c:pt idx="248">
                  <c:v>10.9</c:v>
                </c:pt>
                <c:pt idx="249">
                  <c:v>11.4</c:v>
                </c:pt>
                <c:pt idx="250">
                  <c:v>11.4</c:v>
                </c:pt>
                <c:pt idx="251">
                  <c:v>11.6</c:v>
                </c:pt>
                <c:pt idx="252">
                  <c:v>12.1</c:v>
                </c:pt>
                <c:pt idx="253">
                  <c:v>12.1</c:v>
                </c:pt>
                <c:pt idx="254">
                  <c:v>12.1</c:v>
                </c:pt>
                <c:pt idx="255">
                  <c:v>12.4</c:v>
                </c:pt>
                <c:pt idx="256">
                  <c:v>12.6</c:v>
                </c:pt>
                <c:pt idx="257">
                  <c:v>12.8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13.3</c:v>
                </c:pt>
                <c:pt idx="262">
                  <c:v>13.3</c:v>
                </c:pt>
                <c:pt idx="263">
                  <c:v>13.7</c:v>
                </c:pt>
                <c:pt idx="264">
                  <c:v>13.9</c:v>
                </c:pt>
                <c:pt idx="265">
                  <c:v>14.1</c:v>
                </c:pt>
                <c:pt idx="266">
                  <c:v>14.1</c:v>
                </c:pt>
                <c:pt idx="267">
                  <c:v>14.1</c:v>
                </c:pt>
                <c:pt idx="268">
                  <c:v>14.1</c:v>
                </c:pt>
                <c:pt idx="269">
                  <c:v>14.3</c:v>
                </c:pt>
                <c:pt idx="270">
                  <c:v>14.3</c:v>
                </c:pt>
                <c:pt idx="271">
                  <c:v>14.3</c:v>
                </c:pt>
                <c:pt idx="272">
                  <c:v>14.9</c:v>
                </c:pt>
                <c:pt idx="273">
                  <c:v>14.9</c:v>
                </c:pt>
                <c:pt idx="274">
                  <c:v>14.9</c:v>
                </c:pt>
                <c:pt idx="275">
                  <c:v>15.3</c:v>
                </c:pt>
                <c:pt idx="276">
                  <c:v>15.3</c:v>
                </c:pt>
                <c:pt idx="277">
                  <c:v>15.8</c:v>
                </c:pt>
                <c:pt idx="278">
                  <c:v>16.100000000000001</c:v>
                </c:pt>
                <c:pt idx="279">
                  <c:v>16.100000000000001</c:v>
                </c:pt>
                <c:pt idx="280">
                  <c:v>16.3</c:v>
                </c:pt>
                <c:pt idx="281">
                  <c:v>16.3</c:v>
                </c:pt>
                <c:pt idx="282">
                  <c:v>16.3</c:v>
                </c:pt>
                <c:pt idx="283">
                  <c:v>16.7</c:v>
                </c:pt>
                <c:pt idx="284">
                  <c:v>16.7</c:v>
                </c:pt>
                <c:pt idx="285">
                  <c:v>17.2</c:v>
                </c:pt>
                <c:pt idx="286">
                  <c:v>17.2</c:v>
                </c:pt>
                <c:pt idx="287">
                  <c:v>17.8</c:v>
                </c:pt>
                <c:pt idx="288">
                  <c:v>17.8</c:v>
                </c:pt>
                <c:pt idx="289">
                  <c:v>18.100000000000001</c:v>
                </c:pt>
                <c:pt idx="290">
                  <c:v>18.100000000000001</c:v>
                </c:pt>
                <c:pt idx="291">
                  <c:v>18.600000000000001</c:v>
                </c:pt>
                <c:pt idx="292">
                  <c:v>18.600000000000001</c:v>
                </c:pt>
                <c:pt idx="293">
                  <c:v>18.600000000000001</c:v>
                </c:pt>
                <c:pt idx="294">
                  <c:v>18.600000000000001</c:v>
                </c:pt>
                <c:pt idx="295">
                  <c:v>19.5</c:v>
                </c:pt>
                <c:pt idx="296">
                  <c:v>19.5</c:v>
                </c:pt>
                <c:pt idx="297">
                  <c:v>19.7</c:v>
                </c:pt>
                <c:pt idx="298">
                  <c:v>19.7</c:v>
                </c:pt>
                <c:pt idx="299">
                  <c:v>19.7</c:v>
                </c:pt>
                <c:pt idx="300">
                  <c:v>19.7</c:v>
                </c:pt>
                <c:pt idx="301">
                  <c:v>19.7</c:v>
                </c:pt>
                <c:pt idx="302">
                  <c:v>20.7</c:v>
                </c:pt>
                <c:pt idx="303">
                  <c:v>20.8</c:v>
                </c:pt>
                <c:pt idx="304">
                  <c:v>20.8</c:v>
                </c:pt>
                <c:pt idx="305">
                  <c:v>21.1</c:v>
                </c:pt>
                <c:pt idx="306">
                  <c:v>21.3</c:v>
                </c:pt>
                <c:pt idx="307">
                  <c:v>21.5</c:v>
                </c:pt>
                <c:pt idx="308">
                  <c:v>21.5</c:v>
                </c:pt>
                <c:pt idx="309">
                  <c:v>21.6</c:v>
                </c:pt>
                <c:pt idx="310">
                  <c:v>21.6</c:v>
                </c:pt>
                <c:pt idx="311">
                  <c:v>21.8</c:v>
                </c:pt>
                <c:pt idx="312">
                  <c:v>22</c:v>
                </c:pt>
                <c:pt idx="313">
                  <c:v>22.1</c:v>
                </c:pt>
                <c:pt idx="314">
                  <c:v>22.1</c:v>
                </c:pt>
                <c:pt idx="315">
                  <c:v>22.5</c:v>
                </c:pt>
                <c:pt idx="316">
                  <c:v>22.6</c:v>
                </c:pt>
                <c:pt idx="317">
                  <c:v>22.6</c:v>
                </c:pt>
                <c:pt idx="318">
                  <c:v>22.7</c:v>
                </c:pt>
                <c:pt idx="319">
                  <c:v>22.9</c:v>
                </c:pt>
                <c:pt idx="320">
                  <c:v>23.1</c:v>
                </c:pt>
                <c:pt idx="321">
                  <c:v>23.2</c:v>
                </c:pt>
                <c:pt idx="322">
                  <c:v>23.2</c:v>
                </c:pt>
                <c:pt idx="323">
                  <c:v>23.4</c:v>
                </c:pt>
                <c:pt idx="324">
                  <c:v>23.4</c:v>
                </c:pt>
                <c:pt idx="325">
                  <c:v>23.5</c:v>
                </c:pt>
                <c:pt idx="326">
                  <c:v>23.7</c:v>
                </c:pt>
                <c:pt idx="327">
                  <c:v>23.8</c:v>
                </c:pt>
                <c:pt idx="328">
                  <c:v>23.8</c:v>
                </c:pt>
                <c:pt idx="329">
                  <c:v>24.1</c:v>
                </c:pt>
                <c:pt idx="330">
                  <c:v>24.1</c:v>
                </c:pt>
                <c:pt idx="331">
                  <c:v>24.1</c:v>
                </c:pt>
                <c:pt idx="332">
                  <c:v>24.3</c:v>
                </c:pt>
                <c:pt idx="333">
                  <c:v>24.4</c:v>
                </c:pt>
                <c:pt idx="334">
                  <c:v>24.6</c:v>
                </c:pt>
                <c:pt idx="335">
                  <c:v>25</c:v>
                </c:pt>
                <c:pt idx="336">
                  <c:v>25</c:v>
                </c:pt>
                <c:pt idx="337">
                  <c:v>25.2</c:v>
                </c:pt>
                <c:pt idx="338">
                  <c:v>25.2</c:v>
                </c:pt>
                <c:pt idx="339">
                  <c:v>25.3</c:v>
                </c:pt>
                <c:pt idx="340">
                  <c:v>25.5</c:v>
                </c:pt>
                <c:pt idx="341">
                  <c:v>25.6</c:v>
                </c:pt>
                <c:pt idx="342">
                  <c:v>25.6</c:v>
                </c:pt>
                <c:pt idx="343">
                  <c:v>25.8</c:v>
                </c:pt>
                <c:pt idx="344">
                  <c:v>25.8</c:v>
                </c:pt>
                <c:pt idx="345">
                  <c:v>25.9</c:v>
                </c:pt>
                <c:pt idx="346">
                  <c:v>26</c:v>
                </c:pt>
                <c:pt idx="347">
                  <c:v>26.1</c:v>
                </c:pt>
                <c:pt idx="348">
                  <c:v>26.2</c:v>
                </c:pt>
                <c:pt idx="349">
                  <c:v>26.3</c:v>
                </c:pt>
                <c:pt idx="350">
                  <c:v>26.3</c:v>
                </c:pt>
                <c:pt idx="351">
                  <c:v>26.3</c:v>
                </c:pt>
                <c:pt idx="352">
                  <c:v>26.3</c:v>
                </c:pt>
                <c:pt idx="353">
                  <c:v>26.3</c:v>
                </c:pt>
                <c:pt idx="354">
                  <c:v>26.4</c:v>
                </c:pt>
                <c:pt idx="355">
                  <c:v>26.4</c:v>
                </c:pt>
                <c:pt idx="356">
                  <c:v>26.4</c:v>
                </c:pt>
                <c:pt idx="357">
                  <c:v>26.6</c:v>
                </c:pt>
                <c:pt idx="358">
                  <c:v>26.6</c:v>
                </c:pt>
                <c:pt idx="359">
                  <c:v>26.6</c:v>
                </c:pt>
                <c:pt idx="360">
                  <c:v>26.6</c:v>
                </c:pt>
                <c:pt idx="361">
                  <c:v>26.6</c:v>
                </c:pt>
                <c:pt idx="362">
                  <c:v>26.7</c:v>
                </c:pt>
                <c:pt idx="363">
                  <c:v>26.7</c:v>
                </c:pt>
                <c:pt idx="364">
                  <c:v>26.7</c:v>
                </c:pt>
                <c:pt idx="365">
                  <c:v>26.8</c:v>
                </c:pt>
                <c:pt idx="366">
                  <c:v>26.8</c:v>
                </c:pt>
                <c:pt idx="367">
                  <c:v>26.8</c:v>
                </c:pt>
                <c:pt idx="368">
                  <c:v>26.9</c:v>
                </c:pt>
                <c:pt idx="369">
                  <c:v>26.9</c:v>
                </c:pt>
                <c:pt idx="370">
                  <c:v>26.9</c:v>
                </c:pt>
                <c:pt idx="371">
                  <c:v>27.1</c:v>
                </c:pt>
                <c:pt idx="372">
                  <c:v>27.1</c:v>
                </c:pt>
                <c:pt idx="373">
                  <c:v>27.1</c:v>
                </c:pt>
                <c:pt idx="374">
                  <c:v>27.1</c:v>
                </c:pt>
                <c:pt idx="375">
                  <c:v>27.1</c:v>
                </c:pt>
                <c:pt idx="376">
                  <c:v>27.1</c:v>
                </c:pt>
                <c:pt idx="377">
                  <c:v>27.1</c:v>
                </c:pt>
                <c:pt idx="378">
                  <c:v>27.1</c:v>
                </c:pt>
                <c:pt idx="379">
                  <c:v>27.1</c:v>
                </c:pt>
                <c:pt idx="380">
                  <c:v>27.1</c:v>
                </c:pt>
                <c:pt idx="381">
                  <c:v>27.3</c:v>
                </c:pt>
                <c:pt idx="382">
                  <c:v>27.3</c:v>
                </c:pt>
                <c:pt idx="383">
                  <c:v>27.4</c:v>
                </c:pt>
                <c:pt idx="384">
                  <c:v>27.5</c:v>
                </c:pt>
                <c:pt idx="385">
                  <c:v>27.6</c:v>
                </c:pt>
                <c:pt idx="386">
                  <c:v>27.6</c:v>
                </c:pt>
                <c:pt idx="387">
                  <c:v>27.6</c:v>
                </c:pt>
                <c:pt idx="388">
                  <c:v>27.7</c:v>
                </c:pt>
                <c:pt idx="389">
                  <c:v>27.7</c:v>
                </c:pt>
                <c:pt idx="390">
                  <c:v>27.8</c:v>
                </c:pt>
                <c:pt idx="391">
                  <c:v>27.9</c:v>
                </c:pt>
                <c:pt idx="392">
                  <c:v>27.9</c:v>
                </c:pt>
                <c:pt idx="393">
                  <c:v>27.9</c:v>
                </c:pt>
                <c:pt idx="394">
                  <c:v>28</c:v>
                </c:pt>
                <c:pt idx="395">
                  <c:v>28</c:v>
                </c:pt>
                <c:pt idx="396">
                  <c:v>28</c:v>
                </c:pt>
                <c:pt idx="397">
                  <c:v>28.1</c:v>
                </c:pt>
                <c:pt idx="398">
                  <c:v>28.2</c:v>
                </c:pt>
                <c:pt idx="399">
                  <c:v>28.2</c:v>
                </c:pt>
                <c:pt idx="400">
                  <c:v>28.2</c:v>
                </c:pt>
                <c:pt idx="401">
                  <c:v>28.3</c:v>
                </c:pt>
                <c:pt idx="402">
                  <c:v>28.3</c:v>
                </c:pt>
                <c:pt idx="403">
                  <c:v>28.3</c:v>
                </c:pt>
                <c:pt idx="404">
                  <c:v>28.4</c:v>
                </c:pt>
                <c:pt idx="405">
                  <c:v>28.4</c:v>
                </c:pt>
                <c:pt idx="406">
                  <c:v>28.5</c:v>
                </c:pt>
                <c:pt idx="407">
                  <c:v>28.5</c:v>
                </c:pt>
                <c:pt idx="408">
                  <c:v>28.5</c:v>
                </c:pt>
                <c:pt idx="409">
                  <c:v>28.6</c:v>
                </c:pt>
                <c:pt idx="410">
                  <c:v>28.6</c:v>
                </c:pt>
                <c:pt idx="411">
                  <c:v>28.7</c:v>
                </c:pt>
                <c:pt idx="412">
                  <c:v>28.7</c:v>
                </c:pt>
                <c:pt idx="413">
                  <c:v>28.7</c:v>
                </c:pt>
                <c:pt idx="414">
                  <c:v>28.8</c:v>
                </c:pt>
                <c:pt idx="415">
                  <c:v>28.8</c:v>
                </c:pt>
                <c:pt idx="416">
                  <c:v>28.8</c:v>
                </c:pt>
                <c:pt idx="417">
                  <c:v>28.9</c:v>
                </c:pt>
                <c:pt idx="418">
                  <c:v>28.9</c:v>
                </c:pt>
                <c:pt idx="419">
                  <c:v>28.9</c:v>
                </c:pt>
                <c:pt idx="420">
                  <c:v>29</c:v>
                </c:pt>
                <c:pt idx="421">
                  <c:v>29</c:v>
                </c:pt>
                <c:pt idx="422">
                  <c:v>29.1</c:v>
                </c:pt>
                <c:pt idx="423">
                  <c:v>29.1</c:v>
                </c:pt>
                <c:pt idx="424">
                  <c:v>29.2</c:v>
                </c:pt>
                <c:pt idx="425">
                  <c:v>29.2</c:v>
                </c:pt>
                <c:pt idx="426">
                  <c:v>29.2</c:v>
                </c:pt>
                <c:pt idx="427">
                  <c:v>29.3</c:v>
                </c:pt>
                <c:pt idx="428">
                  <c:v>29.3</c:v>
                </c:pt>
                <c:pt idx="429">
                  <c:v>29.3</c:v>
                </c:pt>
                <c:pt idx="430">
                  <c:v>29.4</c:v>
                </c:pt>
                <c:pt idx="431">
                  <c:v>29.4</c:v>
                </c:pt>
                <c:pt idx="432">
                  <c:v>29.4</c:v>
                </c:pt>
                <c:pt idx="433">
                  <c:v>29.5</c:v>
                </c:pt>
                <c:pt idx="434">
                  <c:v>29.5</c:v>
                </c:pt>
                <c:pt idx="435">
                  <c:v>29.5</c:v>
                </c:pt>
                <c:pt idx="436">
                  <c:v>29.6</c:v>
                </c:pt>
                <c:pt idx="437">
                  <c:v>29.6</c:v>
                </c:pt>
                <c:pt idx="438">
                  <c:v>29.6</c:v>
                </c:pt>
                <c:pt idx="439">
                  <c:v>29.6</c:v>
                </c:pt>
                <c:pt idx="440">
                  <c:v>29.7</c:v>
                </c:pt>
                <c:pt idx="441">
                  <c:v>29.7</c:v>
                </c:pt>
                <c:pt idx="442">
                  <c:v>29.8</c:v>
                </c:pt>
                <c:pt idx="443">
                  <c:v>29.8</c:v>
                </c:pt>
                <c:pt idx="444">
                  <c:v>29.8</c:v>
                </c:pt>
                <c:pt idx="445">
                  <c:v>29.8</c:v>
                </c:pt>
                <c:pt idx="446">
                  <c:v>29.8</c:v>
                </c:pt>
                <c:pt idx="447">
                  <c:v>29.9</c:v>
                </c:pt>
                <c:pt idx="448">
                  <c:v>29.9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30.1</c:v>
                </c:pt>
                <c:pt idx="453">
                  <c:v>30.1</c:v>
                </c:pt>
                <c:pt idx="454">
                  <c:v>30.2</c:v>
                </c:pt>
                <c:pt idx="455">
                  <c:v>30.2</c:v>
                </c:pt>
                <c:pt idx="456">
                  <c:v>30.2</c:v>
                </c:pt>
                <c:pt idx="457">
                  <c:v>30.2</c:v>
                </c:pt>
                <c:pt idx="458">
                  <c:v>30.3</c:v>
                </c:pt>
                <c:pt idx="459">
                  <c:v>30.3</c:v>
                </c:pt>
                <c:pt idx="460">
                  <c:v>30.4</c:v>
                </c:pt>
                <c:pt idx="461">
                  <c:v>30.4</c:v>
                </c:pt>
                <c:pt idx="462">
                  <c:v>30.4</c:v>
                </c:pt>
                <c:pt idx="463">
                  <c:v>30.5</c:v>
                </c:pt>
                <c:pt idx="464">
                  <c:v>30.5</c:v>
                </c:pt>
                <c:pt idx="465">
                  <c:v>30.5</c:v>
                </c:pt>
                <c:pt idx="466">
                  <c:v>30.5</c:v>
                </c:pt>
                <c:pt idx="467">
                  <c:v>30.5</c:v>
                </c:pt>
                <c:pt idx="468">
                  <c:v>30.6</c:v>
                </c:pt>
                <c:pt idx="469">
                  <c:v>30.6</c:v>
                </c:pt>
                <c:pt idx="470">
                  <c:v>30.6</c:v>
                </c:pt>
                <c:pt idx="471">
                  <c:v>30.6</c:v>
                </c:pt>
                <c:pt idx="472">
                  <c:v>30.6</c:v>
                </c:pt>
                <c:pt idx="473">
                  <c:v>30.6</c:v>
                </c:pt>
                <c:pt idx="474">
                  <c:v>30.6</c:v>
                </c:pt>
                <c:pt idx="475">
                  <c:v>30.7</c:v>
                </c:pt>
                <c:pt idx="476">
                  <c:v>30.7</c:v>
                </c:pt>
                <c:pt idx="477">
                  <c:v>30.8</c:v>
                </c:pt>
                <c:pt idx="478">
                  <c:v>30.8</c:v>
                </c:pt>
                <c:pt idx="479">
                  <c:v>30.8</c:v>
                </c:pt>
                <c:pt idx="480">
                  <c:v>30.8</c:v>
                </c:pt>
                <c:pt idx="481">
                  <c:v>30.8</c:v>
                </c:pt>
                <c:pt idx="482">
                  <c:v>30.8</c:v>
                </c:pt>
                <c:pt idx="483">
                  <c:v>30.9</c:v>
                </c:pt>
                <c:pt idx="484">
                  <c:v>30.9</c:v>
                </c:pt>
                <c:pt idx="485">
                  <c:v>30.9</c:v>
                </c:pt>
                <c:pt idx="486">
                  <c:v>30.9</c:v>
                </c:pt>
                <c:pt idx="487">
                  <c:v>30.9</c:v>
                </c:pt>
                <c:pt idx="488">
                  <c:v>31</c:v>
                </c:pt>
                <c:pt idx="489">
                  <c:v>31</c:v>
                </c:pt>
                <c:pt idx="490">
                  <c:v>31</c:v>
                </c:pt>
                <c:pt idx="491">
                  <c:v>31.1</c:v>
                </c:pt>
                <c:pt idx="492">
                  <c:v>31.1</c:v>
                </c:pt>
                <c:pt idx="493">
                  <c:v>31.1</c:v>
                </c:pt>
                <c:pt idx="494">
                  <c:v>31.1</c:v>
                </c:pt>
                <c:pt idx="495">
                  <c:v>31.1</c:v>
                </c:pt>
                <c:pt idx="496">
                  <c:v>31.2</c:v>
                </c:pt>
                <c:pt idx="497">
                  <c:v>31.2</c:v>
                </c:pt>
                <c:pt idx="498">
                  <c:v>31.3</c:v>
                </c:pt>
                <c:pt idx="499">
                  <c:v>31.3</c:v>
                </c:pt>
                <c:pt idx="500">
                  <c:v>31.3</c:v>
                </c:pt>
                <c:pt idx="501">
                  <c:v>31.3</c:v>
                </c:pt>
                <c:pt idx="502">
                  <c:v>31.3</c:v>
                </c:pt>
                <c:pt idx="503">
                  <c:v>31.4</c:v>
                </c:pt>
                <c:pt idx="504">
                  <c:v>31.4</c:v>
                </c:pt>
                <c:pt idx="505">
                  <c:v>31.4</c:v>
                </c:pt>
                <c:pt idx="506">
                  <c:v>31.4</c:v>
                </c:pt>
                <c:pt idx="507">
                  <c:v>31.4</c:v>
                </c:pt>
                <c:pt idx="508">
                  <c:v>31.5</c:v>
                </c:pt>
                <c:pt idx="509">
                  <c:v>31.5</c:v>
                </c:pt>
                <c:pt idx="510" formatCode="General">
                  <c:v>31.5</c:v>
                </c:pt>
                <c:pt idx="511" formatCode="General">
                  <c:v>31.6</c:v>
                </c:pt>
                <c:pt idx="512" formatCode="General">
                  <c:v>31.6</c:v>
                </c:pt>
                <c:pt idx="513" formatCode="General">
                  <c:v>31.6</c:v>
                </c:pt>
                <c:pt idx="514" formatCode="General">
                  <c:v>31.6</c:v>
                </c:pt>
                <c:pt idx="515" formatCode="General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2-4E38-8820-CDAD6ECD61AE}"/>
            </c:ext>
          </c:extLst>
        </c:ser>
        <c:ser>
          <c:idx val="0"/>
          <c:order val="3"/>
          <c:tx>
            <c:strRef>
              <c:f>'2.6.3.D'!$R$2</c:f>
              <c:strCache>
                <c:ptCount val="1"/>
                <c:pt idx="0">
                  <c:v>SSA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'2.6.3.D'!$Q$3:$Q$518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'2.6.3.D'!$R$3:$R$518</c:f>
              <c:numCache>
                <c:formatCode>0</c:formatCode>
                <c:ptCount val="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0.3</c:v>
                </c:pt>
                <c:pt idx="159">
                  <c:v>0.3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0.3</c:v>
                </c:pt>
                <c:pt idx="164">
                  <c:v>0.3</c:v>
                </c:pt>
                <c:pt idx="165">
                  <c:v>0.4</c:v>
                </c:pt>
                <c:pt idx="166">
                  <c:v>0.4</c:v>
                </c:pt>
                <c:pt idx="167">
                  <c:v>0.4</c:v>
                </c:pt>
                <c:pt idx="168">
                  <c:v>0.4</c:v>
                </c:pt>
                <c:pt idx="169">
                  <c:v>0.4</c:v>
                </c:pt>
                <c:pt idx="170">
                  <c:v>0.4</c:v>
                </c:pt>
                <c:pt idx="171">
                  <c:v>0.4</c:v>
                </c:pt>
                <c:pt idx="172">
                  <c:v>0.4</c:v>
                </c:pt>
                <c:pt idx="173">
                  <c:v>0.4</c:v>
                </c:pt>
                <c:pt idx="174">
                  <c:v>0.4</c:v>
                </c:pt>
                <c:pt idx="175">
                  <c:v>0.4</c:v>
                </c:pt>
                <c:pt idx="176">
                  <c:v>0.4</c:v>
                </c:pt>
                <c:pt idx="177">
                  <c:v>0.4</c:v>
                </c:pt>
                <c:pt idx="178">
                  <c:v>0.4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0.7</c:v>
                </c:pt>
                <c:pt idx="196">
                  <c:v>0.7</c:v>
                </c:pt>
                <c:pt idx="197">
                  <c:v>0.7</c:v>
                </c:pt>
                <c:pt idx="198">
                  <c:v>0.7</c:v>
                </c:pt>
                <c:pt idx="199">
                  <c:v>0.7</c:v>
                </c:pt>
                <c:pt idx="200">
                  <c:v>0.7</c:v>
                </c:pt>
                <c:pt idx="201">
                  <c:v>0.7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1.2</c:v>
                </c:pt>
                <c:pt idx="228">
                  <c:v>1.2</c:v>
                </c:pt>
                <c:pt idx="229">
                  <c:v>1.2</c:v>
                </c:pt>
                <c:pt idx="230">
                  <c:v>1.3</c:v>
                </c:pt>
                <c:pt idx="231">
                  <c:v>1.3</c:v>
                </c:pt>
                <c:pt idx="232">
                  <c:v>1.3</c:v>
                </c:pt>
                <c:pt idx="233">
                  <c:v>1.3</c:v>
                </c:pt>
                <c:pt idx="234">
                  <c:v>1.4</c:v>
                </c:pt>
                <c:pt idx="235">
                  <c:v>1.4</c:v>
                </c:pt>
                <c:pt idx="236">
                  <c:v>1.4</c:v>
                </c:pt>
                <c:pt idx="237">
                  <c:v>1.4</c:v>
                </c:pt>
                <c:pt idx="238">
                  <c:v>1.5</c:v>
                </c:pt>
                <c:pt idx="239">
                  <c:v>1.5</c:v>
                </c:pt>
                <c:pt idx="240">
                  <c:v>1.5</c:v>
                </c:pt>
                <c:pt idx="241">
                  <c:v>1.5</c:v>
                </c:pt>
                <c:pt idx="242">
                  <c:v>1.5</c:v>
                </c:pt>
                <c:pt idx="243">
                  <c:v>1.6</c:v>
                </c:pt>
                <c:pt idx="244">
                  <c:v>1.6</c:v>
                </c:pt>
                <c:pt idx="245">
                  <c:v>1.6</c:v>
                </c:pt>
                <c:pt idx="246">
                  <c:v>1.6</c:v>
                </c:pt>
                <c:pt idx="247">
                  <c:v>1.6</c:v>
                </c:pt>
                <c:pt idx="248">
                  <c:v>1.7</c:v>
                </c:pt>
                <c:pt idx="249">
                  <c:v>1.7</c:v>
                </c:pt>
                <c:pt idx="250">
                  <c:v>1.7</c:v>
                </c:pt>
                <c:pt idx="251">
                  <c:v>1.8</c:v>
                </c:pt>
                <c:pt idx="252">
                  <c:v>1.8</c:v>
                </c:pt>
                <c:pt idx="253">
                  <c:v>1.8</c:v>
                </c:pt>
                <c:pt idx="254">
                  <c:v>1.8</c:v>
                </c:pt>
                <c:pt idx="255">
                  <c:v>1.9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2.1</c:v>
                </c:pt>
                <c:pt idx="261">
                  <c:v>2.1</c:v>
                </c:pt>
                <c:pt idx="262">
                  <c:v>2.2000000000000002</c:v>
                </c:pt>
                <c:pt idx="263">
                  <c:v>2.2000000000000002</c:v>
                </c:pt>
                <c:pt idx="264">
                  <c:v>2.2000000000000002</c:v>
                </c:pt>
                <c:pt idx="265">
                  <c:v>2.2999999999999998</c:v>
                </c:pt>
                <c:pt idx="266">
                  <c:v>2.2999999999999998</c:v>
                </c:pt>
                <c:pt idx="267">
                  <c:v>2.2999999999999998</c:v>
                </c:pt>
                <c:pt idx="268">
                  <c:v>2.2999999999999998</c:v>
                </c:pt>
                <c:pt idx="269">
                  <c:v>2.4</c:v>
                </c:pt>
                <c:pt idx="270">
                  <c:v>2.4</c:v>
                </c:pt>
                <c:pt idx="271">
                  <c:v>2.4</c:v>
                </c:pt>
                <c:pt idx="272">
                  <c:v>2.5</c:v>
                </c:pt>
                <c:pt idx="273">
                  <c:v>2.5</c:v>
                </c:pt>
                <c:pt idx="274">
                  <c:v>2.5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2.6</c:v>
                </c:pt>
                <c:pt idx="279">
                  <c:v>2.6</c:v>
                </c:pt>
                <c:pt idx="280">
                  <c:v>2.6</c:v>
                </c:pt>
                <c:pt idx="281">
                  <c:v>2.7</c:v>
                </c:pt>
                <c:pt idx="282">
                  <c:v>2.7</c:v>
                </c:pt>
                <c:pt idx="283">
                  <c:v>2.7</c:v>
                </c:pt>
                <c:pt idx="284">
                  <c:v>2.7</c:v>
                </c:pt>
                <c:pt idx="285">
                  <c:v>2.7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3.1</c:v>
                </c:pt>
                <c:pt idx="295">
                  <c:v>3.1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3.2</c:v>
                </c:pt>
                <c:pt idx="301">
                  <c:v>3.3</c:v>
                </c:pt>
                <c:pt idx="302">
                  <c:v>3.4</c:v>
                </c:pt>
                <c:pt idx="303">
                  <c:v>3.4</c:v>
                </c:pt>
                <c:pt idx="304">
                  <c:v>3.4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3.6</c:v>
                </c:pt>
                <c:pt idx="309">
                  <c:v>3.6</c:v>
                </c:pt>
                <c:pt idx="310">
                  <c:v>3.6</c:v>
                </c:pt>
                <c:pt idx="311">
                  <c:v>3.6</c:v>
                </c:pt>
                <c:pt idx="312">
                  <c:v>3.6</c:v>
                </c:pt>
                <c:pt idx="313">
                  <c:v>3.7</c:v>
                </c:pt>
                <c:pt idx="314">
                  <c:v>3.7</c:v>
                </c:pt>
                <c:pt idx="315">
                  <c:v>3.8</c:v>
                </c:pt>
                <c:pt idx="316">
                  <c:v>3.8</c:v>
                </c:pt>
                <c:pt idx="317">
                  <c:v>3.8</c:v>
                </c:pt>
                <c:pt idx="318">
                  <c:v>3.8</c:v>
                </c:pt>
                <c:pt idx="319">
                  <c:v>3.9</c:v>
                </c:pt>
                <c:pt idx="320">
                  <c:v>3.9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4.0999999999999996</c:v>
                </c:pt>
                <c:pt idx="325">
                  <c:v>4.2</c:v>
                </c:pt>
                <c:pt idx="326">
                  <c:v>4.2</c:v>
                </c:pt>
                <c:pt idx="327">
                  <c:v>4.3</c:v>
                </c:pt>
                <c:pt idx="328">
                  <c:v>4.3</c:v>
                </c:pt>
                <c:pt idx="329">
                  <c:v>4.3</c:v>
                </c:pt>
                <c:pt idx="330">
                  <c:v>4.3</c:v>
                </c:pt>
                <c:pt idx="331">
                  <c:v>4.3</c:v>
                </c:pt>
                <c:pt idx="332">
                  <c:v>4.4000000000000004</c:v>
                </c:pt>
                <c:pt idx="333">
                  <c:v>4.4000000000000004</c:v>
                </c:pt>
                <c:pt idx="334">
                  <c:v>4.4000000000000004</c:v>
                </c:pt>
                <c:pt idx="335">
                  <c:v>4.5</c:v>
                </c:pt>
                <c:pt idx="336">
                  <c:v>4.5999999999999996</c:v>
                </c:pt>
                <c:pt idx="337">
                  <c:v>4.5999999999999996</c:v>
                </c:pt>
                <c:pt idx="338">
                  <c:v>4.5999999999999996</c:v>
                </c:pt>
                <c:pt idx="339">
                  <c:v>4.7</c:v>
                </c:pt>
                <c:pt idx="340">
                  <c:v>4.7</c:v>
                </c:pt>
                <c:pt idx="341">
                  <c:v>4.8</c:v>
                </c:pt>
                <c:pt idx="342">
                  <c:v>4.8</c:v>
                </c:pt>
                <c:pt idx="343">
                  <c:v>4.9000000000000004</c:v>
                </c:pt>
                <c:pt idx="344">
                  <c:v>4.9000000000000004</c:v>
                </c:pt>
                <c:pt idx="345">
                  <c:v>4.9000000000000004</c:v>
                </c:pt>
                <c:pt idx="346">
                  <c:v>5</c:v>
                </c:pt>
                <c:pt idx="347">
                  <c:v>5</c:v>
                </c:pt>
                <c:pt idx="348">
                  <c:v>5.0999999999999996</c:v>
                </c:pt>
                <c:pt idx="349">
                  <c:v>5.0999999999999996</c:v>
                </c:pt>
                <c:pt idx="350">
                  <c:v>5.2</c:v>
                </c:pt>
                <c:pt idx="351">
                  <c:v>5.2</c:v>
                </c:pt>
                <c:pt idx="352">
                  <c:v>5.2</c:v>
                </c:pt>
                <c:pt idx="353">
                  <c:v>5.3</c:v>
                </c:pt>
                <c:pt idx="354">
                  <c:v>5.3</c:v>
                </c:pt>
                <c:pt idx="355">
                  <c:v>5.3</c:v>
                </c:pt>
                <c:pt idx="356">
                  <c:v>5.4</c:v>
                </c:pt>
                <c:pt idx="357">
                  <c:v>5.5</c:v>
                </c:pt>
                <c:pt idx="358">
                  <c:v>5.5</c:v>
                </c:pt>
                <c:pt idx="359">
                  <c:v>5.5</c:v>
                </c:pt>
                <c:pt idx="360">
                  <c:v>5.5</c:v>
                </c:pt>
                <c:pt idx="361">
                  <c:v>5.9</c:v>
                </c:pt>
                <c:pt idx="362">
                  <c:v>5.9</c:v>
                </c:pt>
                <c:pt idx="363">
                  <c:v>5.9</c:v>
                </c:pt>
                <c:pt idx="364">
                  <c:v>6.1</c:v>
                </c:pt>
                <c:pt idx="365">
                  <c:v>6.1</c:v>
                </c:pt>
                <c:pt idx="366">
                  <c:v>6.1</c:v>
                </c:pt>
                <c:pt idx="367">
                  <c:v>6.2</c:v>
                </c:pt>
                <c:pt idx="368">
                  <c:v>6.2</c:v>
                </c:pt>
                <c:pt idx="369">
                  <c:v>6.2</c:v>
                </c:pt>
                <c:pt idx="370">
                  <c:v>6.3</c:v>
                </c:pt>
                <c:pt idx="371">
                  <c:v>6.3</c:v>
                </c:pt>
                <c:pt idx="372">
                  <c:v>6.3</c:v>
                </c:pt>
                <c:pt idx="373">
                  <c:v>6.4</c:v>
                </c:pt>
                <c:pt idx="374">
                  <c:v>6.5</c:v>
                </c:pt>
                <c:pt idx="375">
                  <c:v>6.6</c:v>
                </c:pt>
                <c:pt idx="376">
                  <c:v>6.6</c:v>
                </c:pt>
                <c:pt idx="377">
                  <c:v>6.6</c:v>
                </c:pt>
                <c:pt idx="378">
                  <c:v>6.7</c:v>
                </c:pt>
                <c:pt idx="379">
                  <c:v>6.7</c:v>
                </c:pt>
                <c:pt idx="380">
                  <c:v>6.7</c:v>
                </c:pt>
                <c:pt idx="381">
                  <c:v>6.8</c:v>
                </c:pt>
                <c:pt idx="382">
                  <c:v>6.9</c:v>
                </c:pt>
                <c:pt idx="383">
                  <c:v>7</c:v>
                </c:pt>
                <c:pt idx="384">
                  <c:v>7</c:v>
                </c:pt>
                <c:pt idx="385">
                  <c:v>7</c:v>
                </c:pt>
                <c:pt idx="386">
                  <c:v>7.1</c:v>
                </c:pt>
                <c:pt idx="387">
                  <c:v>7.1</c:v>
                </c:pt>
                <c:pt idx="388">
                  <c:v>7.1</c:v>
                </c:pt>
                <c:pt idx="389">
                  <c:v>7.1</c:v>
                </c:pt>
                <c:pt idx="390">
                  <c:v>7.2</c:v>
                </c:pt>
                <c:pt idx="391">
                  <c:v>7.3</c:v>
                </c:pt>
                <c:pt idx="392">
                  <c:v>7.4</c:v>
                </c:pt>
                <c:pt idx="393">
                  <c:v>7.4</c:v>
                </c:pt>
                <c:pt idx="394">
                  <c:v>7.4</c:v>
                </c:pt>
                <c:pt idx="395">
                  <c:v>7.4</c:v>
                </c:pt>
                <c:pt idx="396">
                  <c:v>7.5</c:v>
                </c:pt>
                <c:pt idx="397">
                  <c:v>7.5</c:v>
                </c:pt>
                <c:pt idx="398">
                  <c:v>7.6</c:v>
                </c:pt>
                <c:pt idx="399">
                  <c:v>7.6</c:v>
                </c:pt>
                <c:pt idx="400">
                  <c:v>7.6</c:v>
                </c:pt>
                <c:pt idx="401">
                  <c:v>7.7</c:v>
                </c:pt>
                <c:pt idx="402">
                  <c:v>7.7</c:v>
                </c:pt>
                <c:pt idx="403">
                  <c:v>7.7</c:v>
                </c:pt>
                <c:pt idx="404">
                  <c:v>7.7</c:v>
                </c:pt>
                <c:pt idx="405">
                  <c:v>7.9</c:v>
                </c:pt>
                <c:pt idx="406">
                  <c:v>7.9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8.1999999999999993</c:v>
                </c:pt>
                <c:pt idx="411">
                  <c:v>8.1999999999999993</c:v>
                </c:pt>
                <c:pt idx="412">
                  <c:v>8.3000000000000007</c:v>
                </c:pt>
                <c:pt idx="413">
                  <c:v>8.3000000000000007</c:v>
                </c:pt>
                <c:pt idx="414">
                  <c:v>8.3000000000000007</c:v>
                </c:pt>
                <c:pt idx="415">
                  <c:v>8.5</c:v>
                </c:pt>
                <c:pt idx="416">
                  <c:v>8.6999999999999993</c:v>
                </c:pt>
                <c:pt idx="417">
                  <c:v>8.8000000000000007</c:v>
                </c:pt>
                <c:pt idx="418">
                  <c:v>8.8000000000000007</c:v>
                </c:pt>
                <c:pt idx="419">
                  <c:v>8.9</c:v>
                </c:pt>
                <c:pt idx="420">
                  <c:v>8.9</c:v>
                </c:pt>
                <c:pt idx="421">
                  <c:v>8.9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9</c:v>
                </c:pt>
                <c:pt idx="426">
                  <c:v>9</c:v>
                </c:pt>
                <c:pt idx="427">
                  <c:v>9</c:v>
                </c:pt>
                <c:pt idx="428">
                  <c:v>9.1999999999999993</c:v>
                </c:pt>
                <c:pt idx="429">
                  <c:v>10.8</c:v>
                </c:pt>
                <c:pt idx="430">
                  <c:v>10.9</c:v>
                </c:pt>
                <c:pt idx="431">
                  <c:v>10.9</c:v>
                </c:pt>
                <c:pt idx="432">
                  <c:v>11.1</c:v>
                </c:pt>
                <c:pt idx="433">
                  <c:v>11.1</c:v>
                </c:pt>
                <c:pt idx="434">
                  <c:v>11.2</c:v>
                </c:pt>
                <c:pt idx="435">
                  <c:v>11.2</c:v>
                </c:pt>
                <c:pt idx="436">
                  <c:v>11.4</c:v>
                </c:pt>
                <c:pt idx="437">
                  <c:v>11.9</c:v>
                </c:pt>
                <c:pt idx="438">
                  <c:v>11.9</c:v>
                </c:pt>
                <c:pt idx="439">
                  <c:v>11.9</c:v>
                </c:pt>
                <c:pt idx="440">
                  <c:v>11.9</c:v>
                </c:pt>
                <c:pt idx="441">
                  <c:v>12.1</c:v>
                </c:pt>
                <c:pt idx="442">
                  <c:v>12.1</c:v>
                </c:pt>
                <c:pt idx="443">
                  <c:v>12.1</c:v>
                </c:pt>
                <c:pt idx="444">
                  <c:v>12.1</c:v>
                </c:pt>
                <c:pt idx="445">
                  <c:v>12.1</c:v>
                </c:pt>
                <c:pt idx="446">
                  <c:v>12.2</c:v>
                </c:pt>
                <c:pt idx="447">
                  <c:v>12.2</c:v>
                </c:pt>
                <c:pt idx="448">
                  <c:v>12.2</c:v>
                </c:pt>
                <c:pt idx="449">
                  <c:v>12.2</c:v>
                </c:pt>
                <c:pt idx="450">
                  <c:v>12.3</c:v>
                </c:pt>
                <c:pt idx="451">
                  <c:v>12.3</c:v>
                </c:pt>
                <c:pt idx="452">
                  <c:v>12.4</c:v>
                </c:pt>
                <c:pt idx="453">
                  <c:v>12.4</c:v>
                </c:pt>
                <c:pt idx="454">
                  <c:v>12.5</c:v>
                </c:pt>
                <c:pt idx="455">
                  <c:v>12.5</c:v>
                </c:pt>
                <c:pt idx="456">
                  <c:v>12.5</c:v>
                </c:pt>
                <c:pt idx="457">
                  <c:v>12.5</c:v>
                </c:pt>
                <c:pt idx="458">
                  <c:v>12.5</c:v>
                </c:pt>
                <c:pt idx="459">
                  <c:v>12.5</c:v>
                </c:pt>
                <c:pt idx="460">
                  <c:v>12.5</c:v>
                </c:pt>
                <c:pt idx="461">
                  <c:v>12.9</c:v>
                </c:pt>
                <c:pt idx="462">
                  <c:v>12.9</c:v>
                </c:pt>
                <c:pt idx="463">
                  <c:v>13</c:v>
                </c:pt>
                <c:pt idx="464">
                  <c:v>13.3</c:v>
                </c:pt>
                <c:pt idx="465">
                  <c:v>13.3</c:v>
                </c:pt>
                <c:pt idx="466">
                  <c:v>13.3</c:v>
                </c:pt>
                <c:pt idx="467">
                  <c:v>13.3</c:v>
                </c:pt>
                <c:pt idx="468">
                  <c:v>13.3</c:v>
                </c:pt>
                <c:pt idx="469">
                  <c:v>13.3</c:v>
                </c:pt>
                <c:pt idx="470">
                  <c:v>13.3</c:v>
                </c:pt>
                <c:pt idx="471">
                  <c:v>13.3</c:v>
                </c:pt>
                <c:pt idx="472">
                  <c:v>13.3</c:v>
                </c:pt>
                <c:pt idx="473">
                  <c:v>13.3</c:v>
                </c:pt>
                <c:pt idx="474">
                  <c:v>13.3</c:v>
                </c:pt>
                <c:pt idx="475">
                  <c:v>13.4</c:v>
                </c:pt>
                <c:pt idx="476">
                  <c:v>13.4</c:v>
                </c:pt>
                <c:pt idx="477">
                  <c:v>13.4</c:v>
                </c:pt>
                <c:pt idx="478">
                  <c:v>13.4</c:v>
                </c:pt>
                <c:pt idx="479">
                  <c:v>13.4</c:v>
                </c:pt>
                <c:pt idx="480">
                  <c:v>13.7</c:v>
                </c:pt>
                <c:pt idx="481">
                  <c:v>13.7</c:v>
                </c:pt>
                <c:pt idx="482">
                  <c:v>13.7</c:v>
                </c:pt>
                <c:pt idx="483">
                  <c:v>13.7</c:v>
                </c:pt>
                <c:pt idx="484">
                  <c:v>13.7</c:v>
                </c:pt>
                <c:pt idx="485">
                  <c:v>13.9</c:v>
                </c:pt>
                <c:pt idx="486">
                  <c:v>13.9</c:v>
                </c:pt>
                <c:pt idx="487">
                  <c:v>13.9</c:v>
                </c:pt>
                <c:pt idx="488">
                  <c:v>13.9</c:v>
                </c:pt>
                <c:pt idx="489">
                  <c:v>13.9</c:v>
                </c:pt>
                <c:pt idx="490">
                  <c:v>13.9</c:v>
                </c:pt>
                <c:pt idx="491">
                  <c:v>13.9</c:v>
                </c:pt>
                <c:pt idx="492">
                  <c:v>14.1</c:v>
                </c:pt>
                <c:pt idx="493">
                  <c:v>14.1</c:v>
                </c:pt>
                <c:pt idx="494">
                  <c:v>14.1</c:v>
                </c:pt>
                <c:pt idx="495">
                  <c:v>14.1</c:v>
                </c:pt>
                <c:pt idx="496">
                  <c:v>14.1</c:v>
                </c:pt>
                <c:pt idx="497">
                  <c:v>14.2</c:v>
                </c:pt>
                <c:pt idx="498">
                  <c:v>14.2</c:v>
                </c:pt>
                <c:pt idx="499">
                  <c:v>14.3</c:v>
                </c:pt>
                <c:pt idx="500">
                  <c:v>14.4</c:v>
                </c:pt>
                <c:pt idx="501">
                  <c:v>14.4</c:v>
                </c:pt>
                <c:pt idx="502">
                  <c:v>14.4</c:v>
                </c:pt>
                <c:pt idx="503">
                  <c:v>14.4</c:v>
                </c:pt>
                <c:pt idx="504">
                  <c:v>14.4</c:v>
                </c:pt>
                <c:pt idx="505">
                  <c:v>14.4</c:v>
                </c:pt>
                <c:pt idx="506">
                  <c:v>14.6</c:v>
                </c:pt>
                <c:pt idx="507">
                  <c:v>14.6</c:v>
                </c:pt>
                <c:pt idx="508">
                  <c:v>14.6</c:v>
                </c:pt>
                <c:pt idx="509">
                  <c:v>14.6</c:v>
                </c:pt>
                <c:pt idx="510" formatCode="General">
                  <c:v>14.6</c:v>
                </c:pt>
                <c:pt idx="511" formatCode="General">
                  <c:v>14.7</c:v>
                </c:pt>
                <c:pt idx="512" formatCode="General">
                  <c:v>14.7</c:v>
                </c:pt>
                <c:pt idx="513" formatCode="General">
                  <c:v>14.7</c:v>
                </c:pt>
                <c:pt idx="514" formatCode="General">
                  <c:v>14.7</c:v>
                </c:pt>
                <c:pt idx="515" formatCode="General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2-4E38-8820-CDAD6ECD61AE}"/>
            </c:ext>
          </c:extLst>
        </c:ser>
        <c:ser>
          <c:idx val="3"/>
          <c:order val="4"/>
          <c:tx>
            <c:strRef>
              <c:f>'2.6.3.D'!$U$2</c:f>
              <c:strCache>
                <c:ptCount val="1"/>
                <c:pt idx="0">
                  <c:v>Nigeria</c:v>
                </c:pt>
              </c:strCache>
            </c:strRef>
          </c:tx>
          <c:spPr>
            <a:ln w="7620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'2.6.3.D'!$Q$3:$Q$518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'2.6.3.D'!$U$3:$U$518</c:f>
              <c:numCache>
                <c:formatCode>0</c:formatCode>
                <c:ptCount val="5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0.3</c:v>
                </c:pt>
                <c:pt idx="172">
                  <c:v>0.3</c:v>
                </c:pt>
                <c:pt idx="173">
                  <c:v>0.3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0.7</c:v>
                </c:pt>
                <c:pt idx="189">
                  <c:v>0.7</c:v>
                </c:pt>
                <c:pt idx="190">
                  <c:v>0.7</c:v>
                </c:pt>
                <c:pt idx="191">
                  <c:v>0.7</c:v>
                </c:pt>
                <c:pt idx="192">
                  <c:v>0.7</c:v>
                </c:pt>
                <c:pt idx="193">
                  <c:v>0.7</c:v>
                </c:pt>
                <c:pt idx="194">
                  <c:v>0.7</c:v>
                </c:pt>
                <c:pt idx="195">
                  <c:v>0.7</c:v>
                </c:pt>
                <c:pt idx="196">
                  <c:v>0.7</c:v>
                </c:pt>
                <c:pt idx="197">
                  <c:v>0.7</c:v>
                </c:pt>
                <c:pt idx="198">
                  <c:v>0.7</c:v>
                </c:pt>
                <c:pt idx="199">
                  <c:v>0.7</c:v>
                </c:pt>
                <c:pt idx="200">
                  <c:v>0.7</c:v>
                </c:pt>
                <c:pt idx="201">
                  <c:v>0.7</c:v>
                </c:pt>
                <c:pt idx="202">
                  <c:v>0.7</c:v>
                </c:pt>
                <c:pt idx="203">
                  <c:v>0.7</c:v>
                </c:pt>
                <c:pt idx="204">
                  <c:v>0.7</c:v>
                </c:pt>
                <c:pt idx="205">
                  <c:v>0.7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0.7</c:v>
                </c:pt>
                <c:pt idx="210">
                  <c:v>0.7</c:v>
                </c:pt>
                <c:pt idx="211">
                  <c:v>0.7</c:v>
                </c:pt>
                <c:pt idx="212">
                  <c:v>0.7</c:v>
                </c:pt>
                <c:pt idx="213">
                  <c:v>0.7</c:v>
                </c:pt>
                <c:pt idx="214">
                  <c:v>0.7</c:v>
                </c:pt>
                <c:pt idx="215">
                  <c:v>0.7</c:v>
                </c:pt>
                <c:pt idx="216">
                  <c:v>0.7</c:v>
                </c:pt>
                <c:pt idx="217">
                  <c:v>0.7</c:v>
                </c:pt>
                <c:pt idx="218">
                  <c:v>0.7</c:v>
                </c:pt>
                <c:pt idx="219">
                  <c:v>0.7</c:v>
                </c:pt>
                <c:pt idx="220">
                  <c:v>0.7</c:v>
                </c:pt>
                <c:pt idx="221">
                  <c:v>0.7</c:v>
                </c:pt>
                <c:pt idx="222">
                  <c:v>0.7</c:v>
                </c:pt>
                <c:pt idx="223">
                  <c:v>0.7</c:v>
                </c:pt>
                <c:pt idx="224">
                  <c:v>0.7</c:v>
                </c:pt>
                <c:pt idx="225">
                  <c:v>0.7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0.7</c:v>
                </c:pt>
                <c:pt idx="231">
                  <c:v>0.7</c:v>
                </c:pt>
                <c:pt idx="232">
                  <c:v>0.7</c:v>
                </c:pt>
                <c:pt idx="233">
                  <c:v>0.7</c:v>
                </c:pt>
                <c:pt idx="234">
                  <c:v>0.7</c:v>
                </c:pt>
                <c:pt idx="235">
                  <c:v>0.7</c:v>
                </c:pt>
                <c:pt idx="236">
                  <c:v>0.7</c:v>
                </c:pt>
                <c:pt idx="237">
                  <c:v>0.7</c:v>
                </c:pt>
                <c:pt idx="238">
                  <c:v>0.7</c:v>
                </c:pt>
                <c:pt idx="239">
                  <c:v>0.7</c:v>
                </c:pt>
                <c:pt idx="240">
                  <c:v>0.7</c:v>
                </c:pt>
                <c:pt idx="241">
                  <c:v>0.7</c:v>
                </c:pt>
                <c:pt idx="242">
                  <c:v>0.7</c:v>
                </c:pt>
                <c:pt idx="243">
                  <c:v>0.7</c:v>
                </c:pt>
                <c:pt idx="244">
                  <c:v>0.7</c:v>
                </c:pt>
                <c:pt idx="245">
                  <c:v>0.7</c:v>
                </c:pt>
                <c:pt idx="246">
                  <c:v>0.7</c:v>
                </c:pt>
                <c:pt idx="247">
                  <c:v>0.7</c:v>
                </c:pt>
                <c:pt idx="248">
                  <c:v>0.8</c:v>
                </c:pt>
                <c:pt idx="249">
                  <c:v>0.8</c:v>
                </c:pt>
                <c:pt idx="250">
                  <c:v>0.8</c:v>
                </c:pt>
                <c:pt idx="251">
                  <c:v>0.8</c:v>
                </c:pt>
                <c:pt idx="252">
                  <c:v>0.8</c:v>
                </c:pt>
                <c:pt idx="253">
                  <c:v>0.8</c:v>
                </c:pt>
                <c:pt idx="254">
                  <c:v>0.8</c:v>
                </c:pt>
                <c:pt idx="255">
                  <c:v>0.8</c:v>
                </c:pt>
                <c:pt idx="256">
                  <c:v>0.8</c:v>
                </c:pt>
                <c:pt idx="257">
                  <c:v>0.8</c:v>
                </c:pt>
                <c:pt idx="258">
                  <c:v>0.8</c:v>
                </c:pt>
                <c:pt idx="259">
                  <c:v>0.8</c:v>
                </c:pt>
                <c:pt idx="260">
                  <c:v>0.8</c:v>
                </c:pt>
                <c:pt idx="261">
                  <c:v>0.9</c:v>
                </c:pt>
                <c:pt idx="262">
                  <c:v>0.9</c:v>
                </c:pt>
                <c:pt idx="263">
                  <c:v>0.9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0.9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  <c:pt idx="271">
                  <c:v>0.9</c:v>
                </c:pt>
                <c:pt idx="272">
                  <c:v>0.9</c:v>
                </c:pt>
                <c:pt idx="273">
                  <c:v>0.9</c:v>
                </c:pt>
                <c:pt idx="274">
                  <c:v>0.9</c:v>
                </c:pt>
                <c:pt idx="275">
                  <c:v>0.9</c:v>
                </c:pt>
                <c:pt idx="276">
                  <c:v>0.9</c:v>
                </c:pt>
                <c:pt idx="277">
                  <c:v>0.9</c:v>
                </c:pt>
                <c:pt idx="278">
                  <c:v>0.9</c:v>
                </c:pt>
                <c:pt idx="279">
                  <c:v>1.1000000000000001</c:v>
                </c:pt>
                <c:pt idx="280">
                  <c:v>1.1000000000000001</c:v>
                </c:pt>
                <c:pt idx="281">
                  <c:v>1.1000000000000001</c:v>
                </c:pt>
                <c:pt idx="282">
                  <c:v>1.1000000000000001</c:v>
                </c:pt>
                <c:pt idx="283">
                  <c:v>1.1000000000000001</c:v>
                </c:pt>
                <c:pt idx="284">
                  <c:v>1.1000000000000001</c:v>
                </c:pt>
                <c:pt idx="285">
                  <c:v>1.1000000000000001</c:v>
                </c:pt>
                <c:pt idx="286">
                  <c:v>1.1000000000000001</c:v>
                </c:pt>
                <c:pt idx="287">
                  <c:v>1.1000000000000001</c:v>
                </c:pt>
                <c:pt idx="288">
                  <c:v>1.1000000000000001</c:v>
                </c:pt>
                <c:pt idx="289">
                  <c:v>1.1000000000000001</c:v>
                </c:pt>
                <c:pt idx="290">
                  <c:v>1.3</c:v>
                </c:pt>
                <c:pt idx="291">
                  <c:v>1.3</c:v>
                </c:pt>
                <c:pt idx="292">
                  <c:v>1.3</c:v>
                </c:pt>
                <c:pt idx="293">
                  <c:v>1.3</c:v>
                </c:pt>
                <c:pt idx="294">
                  <c:v>1.3</c:v>
                </c:pt>
                <c:pt idx="295">
                  <c:v>1.4</c:v>
                </c:pt>
                <c:pt idx="296">
                  <c:v>1.4</c:v>
                </c:pt>
                <c:pt idx="297">
                  <c:v>1.4</c:v>
                </c:pt>
                <c:pt idx="298">
                  <c:v>1.4</c:v>
                </c:pt>
                <c:pt idx="299">
                  <c:v>1.4</c:v>
                </c:pt>
                <c:pt idx="300">
                  <c:v>1.4</c:v>
                </c:pt>
                <c:pt idx="301">
                  <c:v>1.4</c:v>
                </c:pt>
                <c:pt idx="302">
                  <c:v>1.4</c:v>
                </c:pt>
                <c:pt idx="303">
                  <c:v>1.5</c:v>
                </c:pt>
                <c:pt idx="304">
                  <c:v>1.5</c:v>
                </c:pt>
                <c:pt idx="305">
                  <c:v>1.5</c:v>
                </c:pt>
                <c:pt idx="306">
                  <c:v>1.5</c:v>
                </c:pt>
                <c:pt idx="307">
                  <c:v>1.5</c:v>
                </c:pt>
                <c:pt idx="308">
                  <c:v>1.5</c:v>
                </c:pt>
                <c:pt idx="309">
                  <c:v>1.5</c:v>
                </c:pt>
                <c:pt idx="310">
                  <c:v>1.5</c:v>
                </c:pt>
                <c:pt idx="311">
                  <c:v>1.5</c:v>
                </c:pt>
                <c:pt idx="312">
                  <c:v>1.5</c:v>
                </c:pt>
                <c:pt idx="313">
                  <c:v>1.5</c:v>
                </c:pt>
                <c:pt idx="314">
                  <c:v>1.5</c:v>
                </c:pt>
                <c:pt idx="315">
                  <c:v>1.5</c:v>
                </c:pt>
                <c:pt idx="316">
                  <c:v>1.5</c:v>
                </c:pt>
                <c:pt idx="317">
                  <c:v>1.5</c:v>
                </c:pt>
                <c:pt idx="318">
                  <c:v>1.5</c:v>
                </c:pt>
                <c:pt idx="319">
                  <c:v>1.5</c:v>
                </c:pt>
                <c:pt idx="320">
                  <c:v>1.5</c:v>
                </c:pt>
                <c:pt idx="321">
                  <c:v>1.6</c:v>
                </c:pt>
                <c:pt idx="322">
                  <c:v>1.6</c:v>
                </c:pt>
                <c:pt idx="323">
                  <c:v>1.6</c:v>
                </c:pt>
                <c:pt idx="324">
                  <c:v>1.7</c:v>
                </c:pt>
                <c:pt idx="325">
                  <c:v>1.7</c:v>
                </c:pt>
                <c:pt idx="326">
                  <c:v>1.7</c:v>
                </c:pt>
                <c:pt idx="327">
                  <c:v>1.7</c:v>
                </c:pt>
                <c:pt idx="328">
                  <c:v>1.7</c:v>
                </c:pt>
                <c:pt idx="329">
                  <c:v>1.7</c:v>
                </c:pt>
                <c:pt idx="330">
                  <c:v>1.7</c:v>
                </c:pt>
                <c:pt idx="331">
                  <c:v>1.7</c:v>
                </c:pt>
                <c:pt idx="332">
                  <c:v>1.7</c:v>
                </c:pt>
                <c:pt idx="333">
                  <c:v>1.7</c:v>
                </c:pt>
                <c:pt idx="334">
                  <c:v>1.7</c:v>
                </c:pt>
                <c:pt idx="335">
                  <c:v>1.7</c:v>
                </c:pt>
                <c:pt idx="336">
                  <c:v>1.8</c:v>
                </c:pt>
                <c:pt idx="337">
                  <c:v>1.8</c:v>
                </c:pt>
                <c:pt idx="338">
                  <c:v>1.8</c:v>
                </c:pt>
                <c:pt idx="339">
                  <c:v>1.8</c:v>
                </c:pt>
                <c:pt idx="340">
                  <c:v>1.8</c:v>
                </c:pt>
                <c:pt idx="341">
                  <c:v>1.8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</c:v>
                </c:pt>
                <c:pt idx="347">
                  <c:v>1.9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2.1</c:v>
                </c:pt>
                <c:pt idx="356">
                  <c:v>2.1</c:v>
                </c:pt>
                <c:pt idx="357">
                  <c:v>2.1</c:v>
                </c:pt>
                <c:pt idx="358">
                  <c:v>2.1</c:v>
                </c:pt>
                <c:pt idx="359">
                  <c:v>2.1</c:v>
                </c:pt>
                <c:pt idx="360">
                  <c:v>2.1</c:v>
                </c:pt>
                <c:pt idx="361">
                  <c:v>2.1</c:v>
                </c:pt>
                <c:pt idx="362">
                  <c:v>2.1</c:v>
                </c:pt>
                <c:pt idx="363">
                  <c:v>2.1</c:v>
                </c:pt>
                <c:pt idx="364">
                  <c:v>2.2000000000000002</c:v>
                </c:pt>
                <c:pt idx="365">
                  <c:v>2.2000000000000002</c:v>
                </c:pt>
                <c:pt idx="366">
                  <c:v>2.2000000000000002</c:v>
                </c:pt>
                <c:pt idx="367">
                  <c:v>2.2000000000000002</c:v>
                </c:pt>
                <c:pt idx="368">
                  <c:v>2.2000000000000002</c:v>
                </c:pt>
                <c:pt idx="369">
                  <c:v>2.2000000000000002</c:v>
                </c:pt>
                <c:pt idx="370">
                  <c:v>2.2000000000000002</c:v>
                </c:pt>
                <c:pt idx="371">
                  <c:v>2.2000000000000002</c:v>
                </c:pt>
                <c:pt idx="372">
                  <c:v>2.2000000000000002</c:v>
                </c:pt>
                <c:pt idx="373">
                  <c:v>2.2999999999999998</c:v>
                </c:pt>
                <c:pt idx="374">
                  <c:v>2.2999999999999998</c:v>
                </c:pt>
                <c:pt idx="375">
                  <c:v>2.2999999999999998</c:v>
                </c:pt>
                <c:pt idx="376">
                  <c:v>2.4</c:v>
                </c:pt>
                <c:pt idx="377">
                  <c:v>2.4</c:v>
                </c:pt>
                <c:pt idx="378">
                  <c:v>2.4</c:v>
                </c:pt>
                <c:pt idx="379">
                  <c:v>2.4</c:v>
                </c:pt>
                <c:pt idx="380">
                  <c:v>2.4</c:v>
                </c:pt>
                <c:pt idx="381">
                  <c:v>2.4</c:v>
                </c:pt>
                <c:pt idx="382">
                  <c:v>2.5</c:v>
                </c:pt>
                <c:pt idx="383">
                  <c:v>2.5</c:v>
                </c:pt>
                <c:pt idx="384">
                  <c:v>2.5</c:v>
                </c:pt>
                <c:pt idx="385">
                  <c:v>2.5</c:v>
                </c:pt>
                <c:pt idx="386">
                  <c:v>2.5</c:v>
                </c:pt>
                <c:pt idx="387">
                  <c:v>2.5</c:v>
                </c:pt>
                <c:pt idx="388">
                  <c:v>2.5</c:v>
                </c:pt>
                <c:pt idx="389">
                  <c:v>2.5</c:v>
                </c:pt>
                <c:pt idx="390">
                  <c:v>2.5</c:v>
                </c:pt>
                <c:pt idx="391">
                  <c:v>2.5</c:v>
                </c:pt>
                <c:pt idx="392">
                  <c:v>2.5</c:v>
                </c:pt>
                <c:pt idx="393">
                  <c:v>2.6</c:v>
                </c:pt>
                <c:pt idx="394">
                  <c:v>2.6</c:v>
                </c:pt>
                <c:pt idx="395">
                  <c:v>2.6</c:v>
                </c:pt>
                <c:pt idx="396">
                  <c:v>2.6</c:v>
                </c:pt>
                <c:pt idx="397">
                  <c:v>2.6</c:v>
                </c:pt>
                <c:pt idx="398">
                  <c:v>2.6</c:v>
                </c:pt>
                <c:pt idx="399">
                  <c:v>2.6</c:v>
                </c:pt>
                <c:pt idx="400">
                  <c:v>2.6</c:v>
                </c:pt>
                <c:pt idx="401">
                  <c:v>2.6</c:v>
                </c:pt>
                <c:pt idx="402">
                  <c:v>2.6</c:v>
                </c:pt>
                <c:pt idx="403">
                  <c:v>2.6</c:v>
                </c:pt>
                <c:pt idx="404">
                  <c:v>2.6</c:v>
                </c:pt>
                <c:pt idx="405">
                  <c:v>2.6</c:v>
                </c:pt>
                <c:pt idx="406">
                  <c:v>2.6</c:v>
                </c:pt>
                <c:pt idx="407">
                  <c:v>2.6</c:v>
                </c:pt>
                <c:pt idx="408">
                  <c:v>2.6</c:v>
                </c:pt>
                <c:pt idx="409">
                  <c:v>2.6</c:v>
                </c:pt>
                <c:pt idx="410">
                  <c:v>2.6</c:v>
                </c:pt>
                <c:pt idx="411">
                  <c:v>2.6</c:v>
                </c:pt>
                <c:pt idx="412">
                  <c:v>2.6</c:v>
                </c:pt>
                <c:pt idx="413">
                  <c:v>2.6</c:v>
                </c:pt>
                <c:pt idx="414">
                  <c:v>2.6</c:v>
                </c:pt>
                <c:pt idx="415">
                  <c:v>2.6</c:v>
                </c:pt>
                <c:pt idx="416">
                  <c:v>3.7</c:v>
                </c:pt>
                <c:pt idx="417">
                  <c:v>3.7</c:v>
                </c:pt>
                <c:pt idx="418">
                  <c:v>3.7</c:v>
                </c:pt>
                <c:pt idx="419">
                  <c:v>3.7</c:v>
                </c:pt>
                <c:pt idx="420">
                  <c:v>3.7</c:v>
                </c:pt>
                <c:pt idx="421">
                  <c:v>3.7</c:v>
                </c:pt>
                <c:pt idx="422">
                  <c:v>3.9</c:v>
                </c:pt>
                <c:pt idx="423">
                  <c:v>3.9</c:v>
                </c:pt>
                <c:pt idx="424">
                  <c:v>3.9</c:v>
                </c:pt>
                <c:pt idx="425">
                  <c:v>3.9</c:v>
                </c:pt>
                <c:pt idx="426">
                  <c:v>3.9</c:v>
                </c:pt>
                <c:pt idx="427">
                  <c:v>3.9</c:v>
                </c:pt>
                <c:pt idx="428">
                  <c:v>3.9</c:v>
                </c:pt>
                <c:pt idx="429">
                  <c:v>4.0999999999999996</c:v>
                </c:pt>
                <c:pt idx="430">
                  <c:v>4.0999999999999996</c:v>
                </c:pt>
                <c:pt idx="431">
                  <c:v>4.0999999999999996</c:v>
                </c:pt>
                <c:pt idx="432">
                  <c:v>4.0999999999999996</c:v>
                </c:pt>
                <c:pt idx="433">
                  <c:v>4.0999999999999996</c:v>
                </c:pt>
                <c:pt idx="434">
                  <c:v>4.0999999999999996</c:v>
                </c:pt>
                <c:pt idx="435">
                  <c:v>4.0999999999999996</c:v>
                </c:pt>
                <c:pt idx="436">
                  <c:v>4.3</c:v>
                </c:pt>
                <c:pt idx="437">
                  <c:v>4.3</c:v>
                </c:pt>
                <c:pt idx="438">
                  <c:v>4.3</c:v>
                </c:pt>
                <c:pt idx="439">
                  <c:v>4.3</c:v>
                </c:pt>
                <c:pt idx="440">
                  <c:v>4.3</c:v>
                </c:pt>
                <c:pt idx="441">
                  <c:v>4.4000000000000004</c:v>
                </c:pt>
                <c:pt idx="442">
                  <c:v>4.4000000000000004</c:v>
                </c:pt>
                <c:pt idx="443">
                  <c:v>4.4000000000000004</c:v>
                </c:pt>
                <c:pt idx="444">
                  <c:v>4.4000000000000004</c:v>
                </c:pt>
                <c:pt idx="445">
                  <c:v>4.4000000000000004</c:v>
                </c:pt>
                <c:pt idx="446">
                  <c:v>4.4000000000000004</c:v>
                </c:pt>
                <c:pt idx="447">
                  <c:v>4.4000000000000004</c:v>
                </c:pt>
                <c:pt idx="448">
                  <c:v>4.4000000000000004</c:v>
                </c:pt>
                <c:pt idx="449">
                  <c:v>4.4000000000000004</c:v>
                </c:pt>
                <c:pt idx="450">
                  <c:v>4.5999999999999996</c:v>
                </c:pt>
                <c:pt idx="451">
                  <c:v>4.5999999999999996</c:v>
                </c:pt>
                <c:pt idx="452">
                  <c:v>4.5999999999999996</c:v>
                </c:pt>
                <c:pt idx="453">
                  <c:v>4.5999999999999996</c:v>
                </c:pt>
                <c:pt idx="454">
                  <c:v>4.5999999999999996</c:v>
                </c:pt>
                <c:pt idx="455">
                  <c:v>4.5999999999999996</c:v>
                </c:pt>
                <c:pt idx="456">
                  <c:v>4.5999999999999996</c:v>
                </c:pt>
                <c:pt idx="457">
                  <c:v>4.5999999999999996</c:v>
                </c:pt>
                <c:pt idx="458">
                  <c:v>4.5999999999999996</c:v>
                </c:pt>
                <c:pt idx="459">
                  <c:v>4.5999999999999996</c:v>
                </c:pt>
                <c:pt idx="460">
                  <c:v>4.5999999999999996</c:v>
                </c:pt>
                <c:pt idx="461">
                  <c:v>6.5</c:v>
                </c:pt>
                <c:pt idx="462">
                  <c:v>6.5</c:v>
                </c:pt>
                <c:pt idx="463">
                  <c:v>6.5</c:v>
                </c:pt>
                <c:pt idx="464">
                  <c:v>6.5</c:v>
                </c:pt>
                <c:pt idx="465">
                  <c:v>6.5</c:v>
                </c:pt>
                <c:pt idx="466">
                  <c:v>6.5</c:v>
                </c:pt>
                <c:pt idx="467">
                  <c:v>6.5</c:v>
                </c:pt>
                <c:pt idx="468">
                  <c:v>6.5</c:v>
                </c:pt>
                <c:pt idx="469">
                  <c:v>6.5</c:v>
                </c:pt>
                <c:pt idx="470">
                  <c:v>6.5</c:v>
                </c:pt>
                <c:pt idx="471">
                  <c:v>6.5</c:v>
                </c:pt>
                <c:pt idx="472">
                  <c:v>6.5</c:v>
                </c:pt>
                <c:pt idx="473">
                  <c:v>6.5</c:v>
                </c:pt>
                <c:pt idx="474">
                  <c:v>6.5</c:v>
                </c:pt>
                <c:pt idx="475">
                  <c:v>6.5</c:v>
                </c:pt>
                <c:pt idx="476">
                  <c:v>6.5</c:v>
                </c:pt>
                <c:pt idx="477">
                  <c:v>6.5</c:v>
                </c:pt>
                <c:pt idx="478">
                  <c:v>6.5</c:v>
                </c:pt>
                <c:pt idx="479">
                  <c:v>6.5</c:v>
                </c:pt>
                <c:pt idx="480">
                  <c:v>7.1</c:v>
                </c:pt>
                <c:pt idx="481">
                  <c:v>7.1</c:v>
                </c:pt>
                <c:pt idx="482">
                  <c:v>7.1</c:v>
                </c:pt>
                <c:pt idx="483">
                  <c:v>7.1</c:v>
                </c:pt>
                <c:pt idx="484">
                  <c:v>7.1</c:v>
                </c:pt>
                <c:pt idx="485">
                  <c:v>7.2</c:v>
                </c:pt>
                <c:pt idx="486">
                  <c:v>7.2</c:v>
                </c:pt>
                <c:pt idx="487">
                  <c:v>7.2</c:v>
                </c:pt>
                <c:pt idx="488">
                  <c:v>7.2</c:v>
                </c:pt>
                <c:pt idx="489">
                  <c:v>7.2</c:v>
                </c:pt>
                <c:pt idx="490">
                  <c:v>7.2</c:v>
                </c:pt>
                <c:pt idx="491">
                  <c:v>7.2</c:v>
                </c:pt>
                <c:pt idx="492">
                  <c:v>7.7</c:v>
                </c:pt>
                <c:pt idx="493">
                  <c:v>7.7</c:v>
                </c:pt>
                <c:pt idx="494">
                  <c:v>7.7</c:v>
                </c:pt>
                <c:pt idx="495">
                  <c:v>7.7</c:v>
                </c:pt>
                <c:pt idx="496">
                  <c:v>7.7</c:v>
                </c:pt>
                <c:pt idx="497">
                  <c:v>7.7</c:v>
                </c:pt>
                <c:pt idx="498">
                  <c:v>7.7</c:v>
                </c:pt>
                <c:pt idx="499">
                  <c:v>8.1999999999999993</c:v>
                </c:pt>
                <c:pt idx="500">
                  <c:v>8.1999999999999993</c:v>
                </c:pt>
                <c:pt idx="501">
                  <c:v>8.1999999999999993</c:v>
                </c:pt>
                <c:pt idx="502">
                  <c:v>8.1999999999999993</c:v>
                </c:pt>
                <c:pt idx="503">
                  <c:v>8.1999999999999993</c:v>
                </c:pt>
                <c:pt idx="504">
                  <c:v>8.1999999999999993</c:v>
                </c:pt>
                <c:pt idx="505">
                  <c:v>8.1999999999999993</c:v>
                </c:pt>
                <c:pt idx="506">
                  <c:v>8.1999999999999993</c:v>
                </c:pt>
                <c:pt idx="507">
                  <c:v>8.1999999999999993</c:v>
                </c:pt>
                <c:pt idx="508">
                  <c:v>8.1999999999999993</c:v>
                </c:pt>
                <c:pt idx="509">
                  <c:v>8.1999999999999993</c:v>
                </c:pt>
                <c:pt idx="510" formatCode="General">
                  <c:v>8.1999999999999993</c:v>
                </c:pt>
                <c:pt idx="511" formatCode="General">
                  <c:v>8.1999999999999993</c:v>
                </c:pt>
                <c:pt idx="512" formatCode="General">
                  <c:v>8.1999999999999993</c:v>
                </c:pt>
                <c:pt idx="513" formatCode="General">
                  <c:v>8.1999999999999993</c:v>
                </c:pt>
                <c:pt idx="514" formatCode="General">
                  <c:v>8.1999999999999993</c:v>
                </c:pt>
                <c:pt idx="515" formatCode="General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2-4E38-8820-CDAD6ECD6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801679"/>
        <c:axId val="133036751"/>
      </c:lineChart>
      <c:dateAx>
        <c:axId val="198801679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036751"/>
        <c:crosses val="autoZero"/>
        <c:auto val="1"/>
        <c:lblOffset val="100"/>
        <c:baseTimeUnit val="days"/>
        <c:majorUnit val="57"/>
        <c:majorTimeUnit val="days"/>
      </c:dateAx>
      <c:valAx>
        <c:axId val="133036751"/>
        <c:scaling>
          <c:orientation val="minMax"/>
          <c:max val="80"/>
        </c:scaling>
        <c:delete val="0"/>
        <c:axPos val="l"/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8016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80008748906384E-2"/>
          <c:y val="7.4925925925925924E-2"/>
          <c:w val="0.73850765529308826"/>
          <c:h val="0.30641149023038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340177</xdr:rowOff>
    </xdr:from>
    <xdr:to>
      <xdr:col>13</xdr:col>
      <xdr:colOff>299357</xdr:colOff>
      <xdr:row>30</xdr:row>
      <xdr:rowOff>149677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EB5DC-0355-4B0D-BDF7-C20A259B3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6CD340-9318-48B9-BE03-75795A02E34B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Million people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13</xdr:col>
      <xdr:colOff>299357</xdr:colOff>
      <xdr:row>30</xdr:row>
      <xdr:rowOff>149678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2A46BC-6A81-4DC4-B6EE-F2FDD499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0.09956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28E4F7B-AC80-4DFE-948A-8DE59C8F4508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total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6AB99C-615F-4643-AD1D-6B26DD9E5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66FD206-25CD-4EF7-8EBC-CAC090264801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0.82106</cdr:x>
      <cdr:y>0</cdr:y>
    </cdr:from>
    <cdr:to>
      <cdr:x>0.99219</cdr:x>
      <cdr:y>0.13333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82DD09-9D9E-47BD-961B-54A873A3995A}"/>
            </a:ext>
          </a:extLst>
        </cdr:cNvPr>
        <cdr:cNvSpPr txBox="1"/>
      </cdr:nvSpPr>
      <cdr:spPr>
        <a:xfrm xmlns:a="http://schemas.openxmlformats.org/drawingml/2006/main">
          <a:off x="7507743" y="0"/>
          <a:ext cx="156482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690E50-EF2E-4A32-B9C6-EDDA90EA7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835AD5-0C04-4262-B4DF-FC3730854871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Fully vaccinated per 100 people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5"/>
  <sheetViews>
    <sheetView tabSelected="1" zoomScale="70" zoomScaleNormal="70" workbookViewId="0"/>
  </sheetViews>
  <sheetFormatPr defaultRowHeight="18" x14ac:dyDescent="0.25"/>
  <cols>
    <col min="1" max="16384" width="9" style="2"/>
  </cols>
  <sheetData>
    <row r="1" spans="1:1" x14ac:dyDescent="0.25">
      <c r="A1" s="1" t="s">
        <v>0</v>
      </c>
    </row>
    <row r="2" spans="1:1" x14ac:dyDescent="0.25">
      <c r="A2" s="3" t="str">
        <f>'2.6.3.A'!A1</f>
        <v>Figure 2.6.3.A. Populations in food crisis</v>
      </c>
    </row>
    <row r="3" spans="1:1" x14ac:dyDescent="0.25">
      <c r="A3" s="3" t="str">
        <f>'2.6.3.B'!A1</f>
        <v>Figure 2.6.3.B. Exports destinations for SSA, 2019-2020 average</v>
      </c>
    </row>
    <row r="4" spans="1:1" x14ac:dyDescent="0.25">
      <c r="A4" s="3" t="str">
        <f>'2.6.3.C'!$A$1</f>
        <v>Figure 2.6.3.C. Real policy rates</v>
      </c>
    </row>
    <row r="5" spans="1:1" x14ac:dyDescent="0.25">
      <c r="A5" s="3" t="str">
        <f>'2.6.3.D'!A1</f>
        <v>Figure 2.6.3.D. COVID-19 vaccinations</v>
      </c>
    </row>
  </sheetData>
  <hyperlinks>
    <hyperlink ref="A2" location="'2.6.3.A'!A1" display="'2.6.3.A'!A1" xr:uid="{F1FD3846-8EAC-4F04-94F2-6EC936388620}"/>
    <hyperlink ref="A3" location="'2.6.3.B'!A1" display="'2.6.3.B'!A1" xr:uid="{B5D151A0-6E69-442B-B81D-AA3323511FFD}"/>
    <hyperlink ref="A4" location="'2.6.3.C'!A1" display="'2.6.3.C'!A1" xr:uid="{1B235D0A-B768-4924-9590-22242113A8C1}"/>
    <hyperlink ref="A5" location="'2.6.3.D'!A1" display="'2.6.3.D'!A1" xr:uid="{CEE1DD91-843A-4E65-BF62-7C2AF04D0E6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F35E-33E4-41E9-A189-A78BB8934BC2}">
  <dimension ref="A1:V36"/>
  <sheetViews>
    <sheetView zoomScale="70" zoomScaleNormal="70" workbookViewId="0"/>
  </sheetViews>
  <sheetFormatPr defaultRowHeight="18" x14ac:dyDescent="0.25"/>
  <cols>
    <col min="1" max="16" width="9" style="5"/>
    <col min="17" max="17" width="21.625" style="6" customWidth="1"/>
    <col min="18" max="18" width="7.25" style="6" bestFit="1" customWidth="1"/>
    <col min="19" max="19" width="6" style="6" bestFit="1" customWidth="1"/>
    <col min="20" max="20" width="7.25" style="6" bestFit="1" customWidth="1"/>
    <col min="21" max="22" width="9" style="6"/>
    <col min="23" max="16384" width="9" style="5"/>
  </cols>
  <sheetData>
    <row r="1" spans="1:20" ht="26.25" x14ac:dyDescent="0.4">
      <c r="A1" s="4" t="s">
        <v>11</v>
      </c>
    </row>
    <row r="2" spans="1:20" x14ac:dyDescent="0.25">
      <c r="R2" s="6">
        <v>2020</v>
      </c>
      <c r="S2" s="6">
        <v>2021</v>
      </c>
      <c r="T2" s="6">
        <v>2022</v>
      </c>
    </row>
    <row r="3" spans="1:20" x14ac:dyDescent="0.25">
      <c r="Q3" s="6" t="s">
        <v>12</v>
      </c>
      <c r="R3" s="6">
        <v>6.5</v>
      </c>
      <c r="S3" s="6">
        <v>7.2</v>
      </c>
      <c r="T3" s="6">
        <v>7.7</v>
      </c>
    </row>
    <row r="4" spans="1:20" x14ac:dyDescent="0.25">
      <c r="Q4" s="6" t="s">
        <v>13</v>
      </c>
      <c r="R4" s="6">
        <v>9.6</v>
      </c>
      <c r="S4" s="6">
        <v>9.8000000000000007</v>
      </c>
      <c r="T4" s="6">
        <v>6</v>
      </c>
    </row>
    <row r="5" spans="1:20" x14ac:dyDescent="0.25">
      <c r="Q5" s="6" t="s">
        <v>6</v>
      </c>
      <c r="R5" s="6">
        <v>9.1999999999999993</v>
      </c>
      <c r="S5" s="6">
        <v>12.9</v>
      </c>
      <c r="T5" s="6">
        <v>19.5</v>
      </c>
    </row>
    <row r="6" spans="1:20" x14ac:dyDescent="0.25">
      <c r="Q6" s="6" t="s">
        <v>14</v>
      </c>
      <c r="R6" s="6">
        <v>8.6</v>
      </c>
      <c r="S6" s="6">
        <v>16.8</v>
      </c>
      <c r="T6" s="6">
        <v>14.5</v>
      </c>
    </row>
    <row r="7" spans="1:20" x14ac:dyDescent="0.25">
      <c r="Q7" s="9" t="s">
        <v>15</v>
      </c>
      <c r="R7" s="6">
        <v>21.8</v>
      </c>
      <c r="S7" s="6">
        <v>27.3</v>
      </c>
      <c r="T7" s="6">
        <v>25.9</v>
      </c>
    </row>
    <row r="8" spans="1:20" x14ac:dyDescent="0.25">
      <c r="Q8" s="6" t="s">
        <v>16</v>
      </c>
      <c r="R8" s="6">
        <v>40.799999999999997</v>
      </c>
      <c r="S8" s="6">
        <v>44.8</v>
      </c>
      <c r="T8" s="6">
        <v>50.8</v>
      </c>
    </row>
    <row r="32" spans="1:14" x14ac:dyDescent="0.25">
      <c r="A32" s="6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 customHeight="1" x14ac:dyDescent="0.25">
      <c r="A33" s="15" t="s">
        <v>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25">
      <c r="A36" s="7" t="s">
        <v>1</v>
      </c>
    </row>
  </sheetData>
  <mergeCells count="1">
    <mergeCell ref="A33:N35"/>
  </mergeCells>
  <hyperlinks>
    <hyperlink ref="A36" location="'Read me'!A1" display="Return to Read me" xr:uid="{2BB24799-9108-4E70-B167-97F7CE4D585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D7FC-8566-4D2C-B8B6-35DFA136FD8F}">
  <dimension ref="A1:U34"/>
  <sheetViews>
    <sheetView zoomScale="70" zoomScaleNormal="70" workbookViewId="0"/>
  </sheetViews>
  <sheetFormatPr defaultRowHeight="18" x14ac:dyDescent="0.25"/>
  <cols>
    <col min="1" max="16" width="9" style="6"/>
    <col min="17" max="17" width="22.125" style="6" bestFit="1" customWidth="1"/>
    <col min="18" max="18" width="18.25" style="6" customWidth="1"/>
    <col min="19" max="19" width="6.625" style="6" bestFit="1" customWidth="1"/>
    <col min="20" max="20" width="17.125" style="6" bestFit="1" customWidth="1"/>
    <col min="21" max="21" width="14.625" style="6" bestFit="1" customWidth="1"/>
    <col min="22" max="16384" width="9" style="6"/>
  </cols>
  <sheetData>
    <row r="1" spans="1:21" ht="26.25" x14ac:dyDescent="0.4">
      <c r="A1" s="4" t="s">
        <v>18</v>
      </c>
    </row>
    <row r="2" spans="1:21" x14ac:dyDescent="0.25">
      <c r="S2" s="6" t="s">
        <v>19</v>
      </c>
      <c r="T2" s="6" t="s">
        <v>20</v>
      </c>
      <c r="U2" s="6" t="s">
        <v>21</v>
      </c>
    </row>
    <row r="3" spans="1:21" x14ac:dyDescent="0.25">
      <c r="R3" s="6" t="s">
        <v>2</v>
      </c>
      <c r="S3" s="6">
        <v>14.4</v>
      </c>
      <c r="T3" s="6">
        <v>18.899999999999999</v>
      </c>
      <c r="U3" s="6">
        <v>4.9000000000000004</v>
      </c>
    </row>
    <row r="4" spans="1:21" x14ac:dyDescent="0.25">
      <c r="Q4" s="9" t="s">
        <v>3</v>
      </c>
      <c r="R4" s="9" t="s">
        <v>22</v>
      </c>
      <c r="S4" s="6">
        <v>61.8</v>
      </c>
      <c r="T4" s="6">
        <v>11.7</v>
      </c>
      <c r="U4" s="6">
        <v>3.1</v>
      </c>
    </row>
    <row r="5" spans="1:21" x14ac:dyDescent="0.25">
      <c r="R5" s="6" t="s">
        <v>23</v>
      </c>
      <c r="S5" s="6">
        <v>61.3</v>
      </c>
      <c r="T5" s="6">
        <v>12.2</v>
      </c>
      <c r="U5" s="6">
        <v>2.7</v>
      </c>
    </row>
    <row r="6" spans="1:21" x14ac:dyDescent="0.25">
      <c r="R6" s="6" t="s">
        <v>5</v>
      </c>
      <c r="S6" s="6">
        <v>16.7</v>
      </c>
      <c r="T6" s="6">
        <v>15.2</v>
      </c>
      <c r="U6" s="6">
        <v>4.2</v>
      </c>
    </row>
    <row r="7" spans="1:21" x14ac:dyDescent="0.25">
      <c r="R7" s="6" t="s">
        <v>6</v>
      </c>
      <c r="S7" s="6">
        <v>4.0999999999999996</v>
      </c>
      <c r="T7" s="6">
        <v>35.799999999999997</v>
      </c>
      <c r="U7" s="6">
        <v>4.2</v>
      </c>
    </row>
    <row r="8" spans="1:21" x14ac:dyDescent="0.25">
      <c r="Q8" s="6" t="s">
        <v>24</v>
      </c>
      <c r="R8" s="9" t="s">
        <v>25</v>
      </c>
      <c r="S8" s="6">
        <v>33.799999999999997</v>
      </c>
      <c r="T8" s="6">
        <v>3.6</v>
      </c>
      <c r="U8" s="6">
        <v>0.1</v>
      </c>
    </row>
    <row r="9" spans="1:21" x14ac:dyDescent="0.25">
      <c r="R9" s="6" t="s">
        <v>26</v>
      </c>
      <c r="S9" s="6">
        <v>20</v>
      </c>
      <c r="T9" s="6">
        <v>1.9</v>
      </c>
      <c r="U9" s="6">
        <v>3.4</v>
      </c>
    </row>
    <row r="10" spans="1:21" x14ac:dyDescent="0.25">
      <c r="R10" s="6" t="s">
        <v>8</v>
      </c>
      <c r="S10" s="6">
        <v>11.1</v>
      </c>
      <c r="T10" s="6">
        <v>19</v>
      </c>
      <c r="U10" s="6">
        <v>7.7</v>
      </c>
    </row>
    <row r="11" spans="1:21" x14ac:dyDescent="0.25">
      <c r="R11" s="6" t="s">
        <v>10</v>
      </c>
      <c r="S11" s="6">
        <v>1.4</v>
      </c>
      <c r="T11" s="6">
        <v>29</v>
      </c>
      <c r="U11" s="6">
        <v>18.8</v>
      </c>
    </row>
    <row r="12" spans="1:21" x14ac:dyDescent="0.25">
      <c r="Q12" s="6" t="s">
        <v>27</v>
      </c>
      <c r="R12" s="6" t="s">
        <v>28</v>
      </c>
      <c r="S12" s="6">
        <v>6.2</v>
      </c>
      <c r="T12" s="6">
        <v>38.200000000000003</v>
      </c>
      <c r="U12" s="6">
        <v>21.2</v>
      </c>
    </row>
    <row r="13" spans="1:21" x14ac:dyDescent="0.25">
      <c r="R13" s="6" t="s">
        <v>14</v>
      </c>
      <c r="S13" s="6">
        <v>4.0999999999999996</v>
      </c>
      <c r="T13" s="6">
        <v>20.8</v>
      </c>
      <c r="U13" s="6">
        <v>10.6</v>
      </c>
    </row>
    <row r="14" spans="1:21" x14ac:dyDescent="0.25">
      <c r="R14" s="6" t="s">
        <v>29</v>
      </c>
      <c r="S14" s="6">
        <v>4.0999999999999996</v>
      </c>
      <c r="T14" s="6">
        <v>31.6</v>
      </c>
      <c r="U14" s="6">
        <v>5</v>
      </c>
    </row>
    <row r="15" spans="1:21" x14ac:dyDescent="0.25">
      <c r="R15" s="6" t="s">
        <v>9</v>
      </c>
      <c r="S15" s="6">
        <v>2.4</v>
      </c>
      <c r="T15" s="6">
        <v>15.6</v>
      </c>
      <c r="U15" s="6">
        <v>8.1999999999999993</v>
      </c>
    </row>
    <row r="32" spans="1:1" x14ac:dyDescent="0.25">
      <c r="A32" s="6" t="s">
        <v>40</v>
      </c>
    </row>
    <row r="33" spans="1:1" x14ac:dyDescent="0.25">
      <c r="A33" s="6" t="s">
        <v>30</v>
      </c>
    </row>
    <row r="34" spans="1:1" x14ac:dyDescent="0.25">
      <c r="A34" s="7" t="s">
        <v>1</v>
      </c>
    </row>
  </sheetData>
  <hyperlinks>
    <hyperlink ref="A34" location="'Read me'!A1" display="Return to Read me" xr:uid="{A96EBDDE-6D7B-4153-AFB5-00C6FB514D8E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D468-453B-470A-829B-29FDE8DBA919}">
  <dimension ref="A1:U42"/>
  <sheetViews>
    <sheetView zoomScale="70" zoomScaleNormal="70" workbookViewId="0"/>
  </sheetViews>
  <sheetFormatPr defaultRowHeight="18" x14ac:dyDescent="0.25"/>
  <cols>
    <col min="1" max="16" width="9" style="6"/>
    <col min="17" max="17" width="9" style="6" bestFit="1" customWidth="1"/>
    <col min="18" max="18" width="35.125" style="6" bestFit="1" customWidth="1"/>
    <col min="19" max="19" width="8.125" style="6" bestFit="1" customWidth="1"/>
    <col min="20" max="20" width="43.75" style="6" bestFit="1" customWidth="1"/>
    <col min="21" max="21" width="14.5" style="6" bestFit="1" customWidth="1"/>
    <col min="22" max="16384" width="9" style="6"/>
  </cols>
  <sheetData>
    <row r="1" spans="1:21" ht="26.25" x14ac:dyDescent="0.4">
      <c r="A1" s="4" t="s">
        <v>31</v>
      </c>
    </row>
    <row r="2" spans="1:21" x14ac:dyDescent="0.25">
      <c r="R2" s="6" t="s">
        <v>32</v>
      </c>
      <c r="S2" s="6" t="s">
        <v>6</v>
      </c>
      <c r="T2" s="6" t="s">
        <v>33</v>
      </c>
      <c r="U2" s="6" t="s">
        <v>4</v>
      </c>
    </row>
    <row r="3" spans="1:21" x14ac:dyDescent="0.25">
      <c r="Q3" s="8">
        <v>43466</v>
      </c>
      <c r="R3" s="6">
        <v>-2.5</v>
      </c>
      <c r="S3" s="6">
        <v>2.6</v>
      </c>
      <c r="T3" s="6">
        <v>2.7</v>
      </c>
      <c r="U3" s="10">
        <v>3.5</v>
      </c>
    </row>
    <row r="4" spans="1:21" x14ac:dyDescent="0.25">
      <c r="Q4" s="8">
        <v>43497</v>
      </c>
      <c r="R4" s="6">
        <v>-2.2000000000000002</v>
      </c>
      <c r="S4" s="6">
        <v>2.7</v>
      </c>
      <c r="T4" s="6">
        <v>2.8</v>
      </c>
      <c r="U4" s="10">
        <v>3.6</v>
      </c>
    </row>
    <row r="5" spans="1:21" x14ac:dyDescent="0.25">
      <c r="Q5" s="8">
        <v>43525</v>
      </c>
      <c r="R5" s="6">
        <v>-1.8</v>
      </c>
      <c r="S5" s="6">
        <v>2.2000000000000002</v>
      </c>
      <c r="T5" s="6">
        <v>2.2000000000000002</v>
      </c>
      <c r="U5" s="10">
        <v>3.4</v>
      </c>
    </row>
    <row r="6" spans="1:21" x14ac:dyDescent="0.25">
      <c r="Q6" s="8">
        <v>43556</v>
      </c>
      <c r="R6" s="6">
        <v>-1.6</v>
      </c>
      <c r="S6" s="6">
        <v>2.1</v>
      </c>
      <c r="T6" s="6">
        <v>2.5</v>
      </c>
      <c r="U6" s="10">
        <v>3.3</v>
      </c>
    </row>
    <row r="7" spans="1:21" x14ac:dyDescent="0.25">
      <c r="Q7" s="8">
        <v>43586</v>
      </c>
      <c r="R7" s="6">
        <v>-1.6</v>
      </c>
      <c r="S7" s="6">
        <v>2.1</v>
      </c>
      <c r="T7" s="6">
        <v>2.2000000000000002</v>
      </c>
      <c r="U7" s="10">
        <v>3.4</v>
      </c>
    </row>
    <row r="8" spans="1:21" x14ac:dyDescent="0.25">
      <c r="Q8" s="8">
        <v>43617</v>
      </c>
      <c r="R8" s="6">
        <v>-1.4</v>
      </c>
      <c r="S8" s="6">
        <v>2.2999999999999998</v>
      </c>
      <c r="T8" s="6">
        <v>2.2000000000000002</v>
      </c>
      <c r="U8" s="10">
        <v>3.2</v>
      </c>
    </row>
    <row r="9" spans="1:21" x14ac:dyDescent="0.25">
      <c r="Q9" s="8">
        <v>43647</v>
      </c>
      <c r="R9" s="6">
        <v>-1.7</v>
      </c>
      <c r="S9" s="6">
        <v>2.4</v>
      </c>
      <c r="T9" s="6">
        <v>2.6</v>
      </c>
      <c r="U9" s="10">
        <v>3.1</v>
      </c>
    </row>
    <row r="10" spans="1:21" x14ac:dyDescent="0.25">
      <c r="Q10" s="8">
        <v>43678</v>
      </c>
      <c r="R10" s="6">
        <v>-2</v>
      </c>
      <c r="S10" s="6">
        <v>2.5</v>
      </c>
      <c r="T10" s="6">
        <v>2.1</v>
      </c>
      <c r="U10" s="10">
        <v>3.1</v>
      </c>
    </row>
    <row r="11" spans="1:21" x14ac:dyDescent="0.25">
      <c r="Q11" s="8">
        <v>43709</v>
      </c>
      <c r="R11" s="6">
        <v>-0.6</v>
      </c>
      <c r="S11" s="6">
        <v>2.2999999999999998</v>
      </c>
      <c r="T11" s="6">
        <v>2.4</v>
      </c>
      <c r="U11" s="10">
        <v>3.3</v>
      </c>
    </row>
    <row r="12" spans="1:21" x14ac:dyDescent="0.25">
      <c r="Q12" s="8">
        <v>43739</v>
      </c>
      <c r="R12" s="6">
        <v>-0.6</v>
      </c>
      <c r="S12" s="6">
        <v>1.9</v>
      </c>
      <c r="T12" s="6">
        <v>2.9</v>
      </c>
      <c r="U12" s="10">
        <v>3.2</v>
      </c>
    </row>
    <row r="13" spans="1:21" x14ac:dyDescent="0.25">
      <c r="Q13" s="8">
        <v>43770</v>
      </c>
      <c r="R13" s="6">
        <v>-0.8</v>
      </c>
      <c r="S13" s="6">
        <v>1.6</v>
      </c>
      <c r="T13" s="6">
        <v>2.9</v>
      </c>
      <c r="U13" s="10">
        <v>3</v>
      </c>
    </row>
    <row r="14" spans="1:21" x14ac:dyDescent="0.25">
      <c r="Q14" s="8">
        <v>43800</v>
      </c>
      <c r="R14" s="6">
        <v>-1.4</v>
      </c>
      <c r="S14" s="6">
        <v>1.5</v>
      </c>
      <c r="T14" s="6">
        <v>2.5</v>
      </c>
      <c r="U14" s="10">
        <v>2.7</v>
      </c>
    </row>
    <row r="15" spans="1:21" x14ac:dyDescent="0.25">
      <c r="Q15" s="8">
        <v>43831</v>
      </c>
      <c r="R15" s="6">
        <v>-2.5</v>
      </c>
      <c r="S15" s="6">
        <v>1.4</v>
      </c>
      <c r="T15" s="6">
        <v>1.7</v>
      </c>
      <c r="U15" s="10">
        <v>2.2999999999999998</v>
      </c>
    </row>
    <row r="16" spans="1:21" x14ac:dyDescent="0.25">
      <c r="Q16" s="8">
        <v>43862</v>
      </c>
      <c r="R16" s="6">
        <v>-3.2</v>
      </c>
      <c r="S16" s="6">
        <v>1.3</v>
      </c>
      <c r="T16" s="6">
        <v>1.5</v>
      </c>
      <c r="U16" s="10">
        <v>2</v>
      </c>
    </row>
    <row r="17" spans="1:21" x14ac:dyDescent="0.25">
      <c r="Q17" s="8">
        <v>43891</v>
      </c>
      <c r="R17" s="6">
        <v>-4.0999999999999996</v>
      </c>
      <c r="S17" s="6">
        <v>1.2</v>
      </c>
      <c r="T17" s="6">
        <v>1.1000000000000001</v>
      </c>
      <c r="U17" s="10">
        <v>1.8</v>
      </c>
    </row>
    <row r="18" spans="1:21" x14ac:dyDescent="0.25">
      <c r="Q18" s="8">
        <v>43922</v>
      </c>
      <c r="R18" s="6">
        <v>-5.3</v>
      </c>
      <c r="S18" s="6">
        <v>1.2</v>
      </c>
      <c r="T18" s="6">
        <v>1.2</v>
      </c>
      <c r="U18" s="10">
        <v>0.9</v>
      </c>
    </row>
    <row r="19" spans="1:21" x14ac:dyDescent="0.25">
      <c r="Q19" s="8">
        <v>43952</v>
      </c>
      <c r="R19" s="6">
        <v>-6.3</v>
      </c>
      <c r="S19" s="6">
        <v>0.1</v>
      </c>
      <c r="T19" s="6">
        <v>1.8</v>
      </c>
      <c r="U19" s="10">
        <v>0.2</v>
      </c>
    </row>
    <row r="20" spans="1:21" x14ac:dyDescent="0.25">
      <c r="Q20" s="8">
        <v>43983</v>
      </c>
      <c r="R20" s="6">
        <v>-7.1</v>
      </c>
      <c r="S20" s="6">
        <v>-0.1</v>
      </c>
      <c r="T20" s="6">
        <v>1.5</v>
      </c>
      <c r="U20" s="10">
        <v>0.3</v>
      </c>
    </row>
    <row r="21" spans="1:21" x14ac:dyDescent="0.25">
      <c r="Q21" s="8">
        <v>44013</v>
      </c>
      <c r="R21" s="6">
        <v>-7.4</v>
      </c>
      <c r="S21" s="6">
        <v>-0.3</v>
      </c>
      <c r="T21" s="6">
        <v>0.3</v>
      </c>
      <c r="U21" s="10">
        <v>0.1</v>
      </c>
    </row>
    <row r="22" spans="1:21" x14ac:dyDescent="0.25">
      <c r="Q22" s="8">
        <v>44044</v>
      </c>
      <c r="R22" s="6">
        <v>-7.9</v>
      </c>
      <c r="S22" s="6">
        <v>-0.7</v>
      </c>
      <c r="T22" s="6">
        <v>0.4</v>
      </c>
      <c r="U22" s="10">
        <v>0</v>
      </c>
    </row>
    <row r="23" spans="1:21" x14ac:dyDescent="0.25">
      <c r="Q23" s="8">
        <v>44075</v>
      </c>
      <c r="R23" s="6">
        <v>-8.3000000000000007</v>
      </c>
      <c r="S23" s="6">
        <v>-2.2000000000000002</v>
      </c>
      <c r="T23" s="6">
        <v>0.5</v>
      </c>
      <c r="U23" s="10">
        <v>-0.2</v>
      </c>
    </row>
    <row r="24" spans="1:21" x14ac:dyDescent="0.25">
      <c r="Q24" s="8">
        <v>44105</v>
      </c>
      <c r="R24" s="6">
        <v>-8.8000000000000007</v>
      </c>
      <c r="S24" s="6">
        <v>-2.7</v>
      </c>
      <c r="T24" s="6">
        <v>0.2</v>
      </c>
      <c r="U24" s="10">
        <v>-0.6</v>
      </c>
    </row>
    <row r="25" spans="1:21" x14ac:dyDescent="0.25">
      <c r="Q25" s="8">
        <v>44136</v>
      </c>
      <c r="R25" s="6">
        <v>-9.4</v>
      </c>
      <c r="S25" s="6">
        <v>-3.4</v>
      </c>
      <c r="T25" s="6">
        <v>0.3</v>
      </c>
      <c r="U25" s="10">
        <v>-0.9</v>
      </c>
    </row>
    <row r="26" spans="1:21" x14ac:dyDescent="0.25">
      <c r="Q26" s="8">
        <v>44166</v>
      </c>
      <c r="R26" s="6">
        <v>-9.6</v>
      </c>
      <c r="S26" s="6">
        <v>-4.3</v>
      </c>
      <c r="T26" s="6">
        <v>0.4</v>
      </c>
      <c r="U26" s="10">
        <v>-1.3</v>
      </c>
    </row>
    <row r="27" spans="1:21" x14ac:dyDescent="0.25">
      <c r="Q27" s="8">
        <v>44197</v>
      </c>
      <c r="R27" s="6">
        <v>-8.9</v>
      </c>
      <c r="S27" s="6">
        <v>-5</v>
      </c>
      <c r="T27" s="6">
        <v>0.3</v>
      </c>
      <c r="U27" s="10">
        <v>-1.3</v>
      </c>
    </row>
    <row r="28" spans="1:21" x14ac:dyDescent="0.25">
      <c r="Q28" s="8">
        <v>44228</v>
      </c>
      <c r="R28" s="6">
        <v>-9.3000000000000007</v>
      </c>
      <c r="S28" s="6">
        <v>-5.8</v>
      </c>
      <c r="T28" s="6">
        <v>0.7</v>
      </c>
      <c r="U28" s="10">
        <v>-1.6</v>
      </c>
    </row>
    <row r="29" spans="1:21" x14ac:dyDescent="0.25">
      <c r="Q29" s="8">
        <v>44256</v>
      </c>
      <c r="R29" s="6">
        <v>-9.3000000000000007</v>
      </c>
      <c r="S29" s="6">
        <v>-6.7</v>
      </c>
      <c r="T29" s="6">
        <v>0.3</v>
      </c>
      <c r="U29" s="10">
        <v>-1.9</v>
      </c>
    </row>
    <row r="30" spans="1:21" x14ac:dyDescent="0.25">
      <c r="Q30" s="8">
        <v>44287</v>
      </c>
      <c r="R30" s="6">
        <v>-9.3000000000000007</v>
      </c>
      <c r="S30" s="6">
        <v>-6.6</v>
      </c>
      <c r="T30" s="6">
        <v>-0.9</v>
      </c>
      <c r="U30" s="10">
        <v>-2.1</v>
      </c>
    </row>
    <row r="31" spans="1:21" x14ac:dyDescent="0.25">
      <c r="Q31" s="8">
        <v>44317</v>
      </c>
      <c r="R31" s="6">
        <v>-9.4</v>
      </c>
      <c r="S31" s="6">
        <v>-6.4</v>
      </c>
      <c r="T31" s="6">
        <v>-1.7</v>
      </c>
      <c r="U31" s="10">
        <v>-2.2999999999999998</v>
      </c>
    </row>
    <row r="32" spans="1:21" x14ac:dyDescent="0.25">
      <c r="A32" s="6" t="s">
        <v>7</v>
      </c>
      <c r="Q32" s="8">
        <v>44348</v>
      </c>
      <c r="R32" s="6">
        <v>-9.8000000000000007</v>
      </c>
      <c r="S32" s="6">
        <v>-6.3</v>
      </c>
      <c r="T32" s="6">
        <v>-1.4</v>
      </c>
      <c r="U32" s="10">
        <v>-2.8</v>
      </c>
    </row>
    <row r="33" spans="1:21" x14ac:dyDescent="0.25">
      <c r="A33" s="16" t="s">
        <v>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Q33" s="8">
        <v>44378</v>
      </c>
      <c r="R33" s="6">
        <v>-5.7</v>
      </c>
      <c r="S33" s="6">
        <v>-5.9</v>
      </c>
      <c r="T33" s="6">
        <v>-1.2</v>
      </c>
      <c r="U33" s="10">
        <v>-2.5</v>
      </c>
    </row>
    <row r="34" spans="1:21" ht="18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4"/>
      <c r="Q34" s="8">
        <v>44409</v>
      </c>
      <c r="R34" s="6">
        <v>-6.1</v>
      </c>
      <c r="S34" s="6">
        <v>-5.5</v>
      </c>
      <c r="T34" s="6">
        <v>-1.4</v>
      </c>
      <c r="U34" s="10">
        <v>-2.6</v>
      </c>
    </row>
    <row r="35" spans="1:21" x14ac:dyDescent="0.25">
      <c r="A35" s="7" t="s">
        <v>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8">
        <v>44440</v>
      </c>
      <c r="R35" s="6">
        <v>-6.6</v>
      </c>
      <c r="S35" s="6">
        <v>-5.0999999999999996</v>
      </c>
      <c r="T35" s="6">
        <v>-1.5</v>
      </c>
      <c r="U35" s="10">
        <v>-2.6</v>
      </c>
    </row>
    <row r="36" spans="1:2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8">
        <v>44470</v>
      </c>
      <c r="R36" s="6">
        <v>-6.9</v>
      </c>
      <c r="S36" s="6">
        <v>-4.5</v>
      </c>
      <c r="T36" s="6">
        <v>-1.5</v>
      </c>
      <c r="U36" s="10">
        <v>-2.5</v>
      </c>
    </row>
    <row r="37" spans="1:21" x14ac:dyDescent="0.25">
      <c r="Q37" s="8">
        <v>44501</v>
      </c>
      <c r="R37" s="6">
        <v>-7</v>
      </c>
      <c r="S37" s="6">
        <v>-3.9</v>
      </c>
      <c r="T37" s="6">
        <v>-1.7</v>
      </c>
      <c r="U37" s="10">
        <v>-2.2000000000000002</v>
      </c>
    </row>
    <row r="38" spans="1:21" x14ac:dyDescent="0.25">
      <c r="Q38" s="8">
        <v>44531</v>
      </c>
      <c r="R38" s="6">
        <v>-7</v>
      </c>
      <c r="S38" s="6">
        <v>-4.0999999999999996</v>
      </c>
      <c r="T38" s="6">
        <v>-2.2000000000000002</v>
      </c>
      <c r="U38" s="10">
        <v>-2</v>
      </c>
    </row>
    <row r="39" spans="1:21" x14ac:dyDescent="0.25">
      <c r="Q39" s="8">
        <v>44562</v>
      </c>
      <c r="R39" s="6">
        <v>-7.7</v>
      </c>
      <c r="S39" s="6">
        <v>-4.0999999999999996</v>
      </c>
      <c r="T39" s="6">
        <v>-1.7</v>
      </c>
      <c r="U39" s="10">
        <v>-2.2999999999999998</v>
      </c>
    </row>
    <row r="40" spans="1:21" x14ac:dyDescent="0.25">
      <c r="Q40" s="8">
        <v>44593</v>
      </c>
      <c r="R40" s="6">
        <v>-7.3</v>
      </c>
      <c r="S40" s="6">
        <v>-4.2</v>
      </c>
      <c r="T40" s="6">
        <v>-1.7</v>
      </c>
      <c r="U40" s="10">
        <v>-2.1</v>
      </c>
    </row>
    <row r="41" spans="1:21" x14ac:dyDescent="0.25">
      <c r="Q41" s="8">
        <v>44621</v>
      </c>
      <c r="R41" s="6">
        <v>-7</v>
      </c>
      <c r="S41" s="6">
        <v>-4.4000000000000004</v>
      </c>
      <c r="T41" s="6">
        <v>-1.7</v>
      </c>
      <c r="U41" s="10">
        <v>-1.9</v>
      </c>
    </row>
    <row r="42" spans="1:21" x14ac:dyDescent="0.25">
      <c r="Q42" s="8">
        <v>44652</v>
      </c>
      <c r="R42" s="6">
        <v>-5.8</v>
      </c>
      <c r="S42" s="6">
        <v>-5.3</v>
      </c>
      <c r="T42" s="6">
        <v>-1.6</v>
      </c>
      <c r="U42" s="10">
        <v>-2.2999999999999998</v>
      </c>
    </row>
  </sheetData>
  <mergeCells count="1">
    <mergeCell ref="A33:N34"/>
  </mergeCells>
  <hyperlinks>
    <hyperlink ref="A35" location="'Read me'!A1" display="Return to Read me" xr:uid="{3D0A78AA-CDCB-4729-B031-20BB7101C4FF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B1EF4-CD3E-4F82-BB28-1F67974A1E06}">
  <dimension ref="A1:V518"/>
  <sheetViews>
    <sheetView zoomScale="70" zoomScaleNormal="70" workbookViewId="0"/>
  </sheetViews>
  <sheetFormatPr defaultRowHeight="18" x14ac:dyDescent="0.25"/>
  <cols>
    <col min="1" max="16" width="9" style="6"/>
    <col min="17" max="17" width="13.5" style="6" bestFit="1" customWidth="1"/>
    <col min="18" max="18" width="9.875" style="6" customWidth="1"/>
    <col min="19" max="19" width="31.125" style="6" bestFit="1" customWidth="1"/>
    <col min="20" max="20" width="13.375" style="6" bestFit="1" customWidth="1"/>
    <col min="21" max="21" width="8.125" style="6" bestFit="1" customWidth="1"/>
    <col min="22" max="22" width="22.75" style="6" bestFit="1" customWidth="1"/>
    <col min="23" max="16384" width="9" style="6"/>
  </cols>
  <sheetData>
    <row r="1" spans="1:22" ht="26.25" x14ac:dyDescent="0.4">
      <c r="A1" s="4" t="s">
        <v>35</v>
      </c>
    </row>
    <row r="2" spans="1:22" x14ac:dyDescent="0.25">
      <c r="Q2" s="11" t="s">
        <v>36</v>
      </c>
      <c r="R2" s="6" t="s">
        <v>2</v>
      </c>
      <c r="S2" s="6" t="s">
        <v>37</v>
      </c>
      <c r="T2" s="6" t="s">
        <v>8</v>
      </c>
      <c r="U2" s="6" t="s">
        <v>6</v>
      </c>
      <c r="V2" s="6" t="s">
        <v>38</v>
      </c>
    </row>
    <row r="3" spans="1:22" x14ac:dyDescent="0.25">
      <c r="Q3" s="12">
        <v>44197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</row>
    <row r="4" spans="1:22" x14ac:dyDescent="0.25">
      <c r="Q4" s="12">
        <v>44198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</row>
    <row r="5" spans="1:22" x14ac:dyDescent="0.25">
      <c r="Q5" s="12">
        <v>44199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</row>
    <row r="6" spans="1:22" x14ac:dyDescent="0.25">
      <c r="Q6" s="12">
        <v>44200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</row>
    <row r="7" spans="1:22" x14ac:dyDescent="0.25">
      <c r="Q7" s="12">
        <v>44201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</row>
    <row r="8" spans="1:22" x14ac:dyDescent="0.25">
      <c r="Q8" s="12">
        <v>44202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</row>
    <row r="9" spans="1:22" x14ac:dyDescent="0.25">
      <c r="Q9" s="12">
        <v>44203</v>
      </c>
      <c r="R9" s="13">
        <v>0</v>
      </c>
      <c r="S9" s="13">
        <v>0</v>
      </c>
      <c r="T9" s="13">
        <v>0</v>
      </c>
      <c r="U9" s="13">
        <v>0</v>
      </c>
      <c r="V9" s="13">
        <v>0.1</v>
      </c>
    </row>
    <row r="10" spans="1:22" x14ac:dyDescent="0.25">
      <c r="Q10" s="12">
        <v>44204</v>
      </c>
      <c r="R10" s="13">
        <v>0</v>
      </c>
      <c r="S10" s="13">
        <v>0</v>
      </c>
      <c r="T10" s="13">
        <v>0</v>
      </c>
      <c r="U10" s="13">
        <v>0</v>
      </c>
      <c r="V10" s="13">
        <v>0.1</v>
      </c>
    </row>
    <row r="11" spans="1:22" x14ac:dyDescent="0.25">
      <c r="Q11" s="12">
        <v>44205</v>
      </c>
      <c r="R11" s="13">
        <v>0</v>
      </c>
      <c r="S11" s="13">
        <v>0</v>
      </c>
      <c r="T11" s="13">
        <v>0</v>
      </c>
      <c r="U11" s="13">
        <v>0</v>
      </c>
      <c r="V11" s="13">
        <v>0.1</v>
      </c>
    </row>
    <row r="12" spans="1:22" x14ac:dyDescent="0.25">
      <c r="Q12" s="12">
        <v>44206</v>
      </c>
      <c r="R12" s="13">
        <v>0</v>
      </c>
      <c r="S12" s="13">
        <v>0</v>
      </c>
      <c r="T12" s="13">
        <v>0</v>
      </c>
      <c r="U12" s="13">
        <v>0</v>
      </c>
      <c r="V12" s="13">
        <v>0.1</v>
      </c>
    </row>
    <row r="13" spans="1:22" x14ac:dyDescent="0.25">
      <c r="Q13" s="12">
        <v>44207</v>
      </c>
      <c r="R13" s="13">
        <v>0</v>
      </c>
      <c r="S13" s="13">
        <v>0</v>
      </c>
      <c r="T13" s="13">
        <v>0</v>
      </c>
      <c r="U13" s="13">
        <v>0</v>
      </c>
      <c r="V13" s="13">
        <v>0.2</v>
      </c>
    </row>
    <row r="14" spans="1:22" x14ac:dyDescent="0.25">
      <c r="Q14" s="12">
        <v>44208</v>
      </c>
      <c r="R14" s="13">
        <v>0</v>
      </c>
      <c r="S14" s="13">
        <v>0</v>
      </c>
      <c r="T14" s="13">
        <v>0</v>
      </c>
      <c r="U14" s="13">
        <v>0</v>
      </c>
      <c r="V14" s="13">
        <v>0.2</v>
      </c>
    </row>
    <row r="15" spans="1:22" x14ac:dyDescent="0.25">
      <c r="Q15" s="12">
        <v>44209</v>
      </c>
      <c r="R15" s="13">
        <v>0</v>
      </c>
      <c r="S15" s="13">
        <v>0</v>
      </c>
      <c r="T15" s="13">
        <v>0</v>
      </c>
      <c r="U15" s="13">
        <v>0</v>
      </c>
      <c r="V15" s="13">
        <v>0.3</v>
      </c>
    </row>
    <row r="16" spans="1:22" x14ac:dyDescent="0.25">
      <c r="Q16" s="12">
        <v>44210</v>
      </c>
      <c r="R16" s="13">
        <v>0</v>
      </c>
      <c r="S16" s="13">
        <v>0</v>
      </c>
      <c r="T16" s="13">
        <v>0</v>
      </c>
      <c r="U16" s="13">
        <v>0</v>
      </c>
      <c r="V16" s="13">
        <v>0.3</v>
      </c>
    </row>
    <row r="17" spans="1:22" x14ac:dyDescent="0.25">
      <c r="Q17" s="12">
        <v>44211</v>
      </c>
      <c r="R17" s="13">
        <v>0</v>
      </c>
      <c r="S17" s="13">
        <v>0</v>
      </c>
      <c r="T17" s="13">
        <v>0</v>
      </c>
      <c r="U17" s="13">
        <v>0</v>
      </c>
      <c r="V17" s="13">
        <v>0.3</v>
      </c>
    </row>
    <row r="18" spans="1:22" x14ac:dyDescent="0.25">
      <c r="Q18" s="12">
        <v>44212</v>
      </c>
      <c r="R18" s="13">
        <v>0</v>
      </c>
      <c r="S18" s="13">
        <v>0</v>
      </c>
      <c r="T18" s="13">
        <v>0</v>
      </c>
      <c r="U18" s="13">
        <v>0</v>
      </c>
      <c r="V18" s="13">
        <v>0.3</v>
      </c>
    </row>
    <row r="19" spans="1:22" x14ac:dyDescent="0.25">
      <c r="Q19" s="12">
        <v>44213</v>
      </c>
      <c r="R19" s="13">
        <v>0</v>
      </c>
      <c r="S19" s="13">
        <v>0</v>
      </c>
      <c r="T19" s="13">
        <v>0</v>
      </c>
      <c r="U19" s="13">
        <v>0</v>
      </c>
      <c r="V19" s="13">
        <v>0.3</v>
      </c>
    </row>
    <row r="20" spans="1:22" x14ac:dyDescent="0.25">
      <c r="Q20" s="12">
        <v>44214</v>
      </c>
      <c r="R20" s="13">
        <v>0</v>
      </c>
      <c r="S20" s="13">
        <v>0</v>
      </c>
      <c r="T20" s="13">
        <v>0</v>
      </c>
      <c r="U20" s="13">
        <v>0</v>
      </c>
      <c r="V20" s="13">
        <v>0.3</v>
      </c>
    </row>
    <row r="21" spans="1:22" x14ac:dyDescent="0.25">
      <c r="Q21" s="12">
        <v>44215</v>
      </c>
      <c r="R21" s="13">
        <v>0</v>
      </c>
      <c r="S21" s="13">
        <v>0</v>
      </c>
      <c r="T21" s="13">
        <v>0</v>
      </c>
      <c r="U21" s="13">
        <v>0</v>
      </c>
      <c r="V21" s="13">
        <v>0.4</v>
      </c>
    </row>
    <row r="22" spans="1:22" x14ac:dyDescent="0.25">
      <c r="Q22" s="12">
        <v>44216</v>
      </c>
      <c r="R22" s="13">
        <v>0</v>
      </c>
      <c r="S22" s="13">
        <v>0</v>
      </c>
      <c r="T22" s="13">
        <v>0</v>
      </c>
      <c r="U22" s="13">
        <v>0</v>
      </c>
      <c r="V22" s="13">
        <v>0.5</v>
      </c>
    </row>
    <row r="23" spans="1:22" x14ac:dyDescent="0.25">
      <c r="Q23" s="12">
        <v>44217</v>
      </c>
      <c r="R23" s="13">
        <v>0</v>
      </c>
      <c r="S23" s="13">
        <v>0</v>
      </c>
      <c r="T23" s="13">
        <v>0</v>
      </c>
      <c r="U23" s="13">
        <v>0</v>
      </c>
      <c r="V23" s="13">
        <v>0.5</v>
      </c>
    </row>
    <row r="24" spans="1:22" x14ac:dyDescent="0.25">
      <c r="Q24" s="12">
        <v>44218</v>
      </c>
      <c r="R24" s="13">
        <v>0</v>
      </c>
      <c r="S24" s="13">
        <v>0</v>
      </c>
      <c r="T24" s="13">
        <v>0</v>
      </c>
      <c r="U24" s="13">
        <v>0</v>
      </c>
      <c r="V24" s="13">
        <v>0.5</v>
      </c>
    </row>
    <row r="25" spans="1:22" x14ac:dyDescent="0.25">
      <c r="Q25" s="12">
        <v>44219</v>
      </c>
      <c r="R25" s="13">
        <v>0</v>
      </c>
      <c r="S25" s="13">
        <v>0</v>
      </c>
      <c r="T25" s="13">
        <v>0</v>
      </c>
      <c r="U25" s="13">
        <v>0</v>
      </c>
      <c r="V25" s="13">
        <v>0.6</v>
      </c>
    </row>
    <row r="26" spans="1:22" x14ac:dyDescent="0.25">
      <c r="Q26" s="12">
        <v>44220</v>
      </c>
      <c r="R26" s="13">
        <v>0</v>
      </c>
      <c r="S26" s="13">
        <v>0</v>
      </c>
      <c r="T26" s="13">
        <v>0</v>
      </c>
      <c r="U26" s="13">
        <v>0</v>
      </c>
      <c r="V26" s="13">
        <v>0.6</v>
      </c>
    </row>
    <row r="27" spans="1:22" x14ac:dyDescent="0.25">
      <c r="Q27" s="12">
        <v>44221</v>
      </c>
      <c r="R27" s="13">
        <v>0</v>
      </c>
      <c r="S27" s="13">
        <v>0</v>
      </c>
      <c r="T27" s="13">
        <v>0</v>
      </c>
      <c r="U27" s="13">
        <v>0</v>
      </c>
      <c r="V27" s="13">
        <v>0.7</v>
      </c>
    </row>
    <row r="28" spans="1:22" x14ac:dyDescent="0.25">
      <c r="Q28" s="12">
        <v>44222</v>
      </c>
      <c r="R28" s="13">
        <v>0</v>
      </c>
      <c r="S28" s="13">
        <v>0</v>
      </c>
      <c r="T28" s="13">
        <v>0</v>
      </c>
      <c r="U28" s="13">
        <v>0</v>
      </c>
      <c r="V28" s="13">
        <v>0.8</v>
      </c>
    </row>
    <row r="29" spans="1:22" x14ac:dyDescent="0.25">
      <c r="Q29" s="12">
        <v>44223</v>
      </c>
      <c r="R29" s="13">
        <v>0</v>
      </c>
      <c r="S29" s="13">
        <v>0</v>
      </c>
      <c r="T29" s="13">
        <v>0</v>
      </c>
      <c r="U29" s="13">
        <v>0</v>
      </c>
      <c r="V29" s="13">
        <v>0.9</v>
      </c>
    </row>
    <row r="30" spans="1:22" x14ac:dyDescent="0.25">
      <c r="Q30" s="12">
        <v>44224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</row>
    <row r="31" spans="1:22" x14ac:dyDescent="0.25">
      <c r="Q31" s="12">
        <v>44225</v>
      </c>
      <c r="R31" s="13">
        <v>0</v>
      </c>
      <c r="S31" s="13">
        <v>0</v>
      </c>
      <c r="T31" s="13">
        <v>0</v>
      </c>
      <c r="U31" s="13">
        <v>0</v>
      </c>
      <c r="V31" s="13">
        <v>1</v>
      </c>
    </row>
    <row r="32" spans="1:22" x14ac:dyDescent="0.25">
      <c r="A32" s="6" t="s">
        <v>42</v>
      </c>
      <c r="Q32" s="12">
        <v>44226</v>
      </c>
      <c r="R32" s="13">
        <v>0</v>
      </c>
      <c r="S32" s="13">
        <v>0</v>
      </c>
      <c r="T32" s="13">
        <v>0</v>
      </c>
      <c r="U32" s="13">
        <v>0</v>
      </c>
      <c r="V32" s="13">
        <v>1.1000000000000001</v>
      </c>
    </row>
    <row r="33" spans="1:22" x14ac:dyDescent="0.25">
      <c r="A33" s="16" t="s">
        <v>39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Q33" s="12">
        <v>44227</v>
      </c>
      <c r="R33" s="13">
        <v>0</v>
      </c>
      <c r="S33" s="13">
        <v>0</v>
      </c>
      <c r="T33" s="13">
        <v>0</v>
      </c>
      <c r="U33" s="13">
        <v>0</v>
      </c>
      <c r="V33" s="13">
        <v>1.1000000000000001</v>
      </c>
    </row>
    <row r="34" spans="1:22" ht="18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4"/>
      <c r="Q34" s="12">
        <v>44228</v>
      </c>
      <c r="R34" s="13">
        <v>0</v>
      </c>
      <c r="S34" s="13">
        <v>0</v>
      </c>
      <c r="T34" s="13">
        <v>0</v>
      </c>
      <c r="U34" s="13">
        <v>0</v>
      </c>
      <c r="V34" s="13">
        <v>1.2</v>
      </c>
    </row>
    <row r="35" spans="1:22" x14ac:dyDescent="0.25">
      <c r="A35" s="7" t="s">
        <v>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12">
        <v>44229</v>
      </c>
      <c r="R35" s="13">
        <v>0</v>
      </c>
      <c r="S35" s="13">
        <v>0</v>
      </c>
      <c r="T35" s="13">
        <v>0</v>
      </c>
      <c r="U35" s="13">
        <v>0</v>
      </c>
      <c r="V35" s="13">
        <v>1.3</v>
      </c>
    </row>
    <row r="36" spans="1:2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12">
        <v>44230</v>
      </c>
      <c r="R36" s="13">
        <v>0</v>
      </c>
      <c r="S36" s="13">
        <v>0</v>
      </c>
      <c r="T36" s="13">
        <v>0</v>
      </c>
      <c r="U36" s="13">
        <v>0</v>
      </c>
      <c r="V36" s="13">
        <v>1.4</v>
      </c>
    </row>
    <row r="37" spans="1:2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12">
        <v>44231</v>
      </c>
      <c r="R37" s="13">
        <v>0</v>
      </c>
      <c r="S37" s="13">
        <v>0</v>
      </c>
      <c r="T37" s="13">
        <v>0</v>
      </c>
      <c r="U37" s="13">
        <v>0</v>
      </c>
      <c r="V37" s="13">
        <v>1.6</v>
      </c>
    </row>
    <row r="38" spans="1:22" x14ac:dyDescent="0.25">
      <c r="Q38" s="12">
        <v>44232</v>
      </c>
      <c r="R38" s="13">
        <v>0</v>
      </c>
      <c r="S38" s="13">
        <v>0</v>
      </c>
      <c r="T38" s="13">
        <v>0</v>
      </c>
      <c r="U38" s="13">
        <v>0</v>
      </c>
      <c r="V38" s="13">
        <v>1.7</v>
      </c>
    </row>
    <row r="39" spans="1:22" x14ac:dyDescent="0.25">
      <c r="Q39" s="12">
        <v>44233</v>
      </c>
      <c r="R39" s="13">
        <v>0</v>
      </c>
      <c r="S39" s="13">
        <v>0</v>
      </c>
      <c r="T39" s="13">
        <v>0</v>
      </c>
      <c r="U39" s="13">
        <v>0</v>
      </c>
      <c r="V39" s="13">
        <v>1.7</v>
      </c>
    </row>
    <row r="40" spans="1:22" x14ac:dyDescent="0.25">
      <c r="Q40" s="12">
        <v>44234</v>
      </c>
      <c r="R40" s="13">
        <v>0</v>
      </c>
      <c r="S40" s="13">
        <v>0</v>
      </c>
      <c r="T40" s="13">
        <v>0</v>
      </c>
      <c r="U40" s="13">
        <v>0</v>
      </c>
      <c r="V40" s="13">
        <v>1.8</v>
      </c>
    </row>
    <row r="41" spans="1:22" x14ac:dyDescent="0.25">
      <c r="Q41" s="12">
        <v>44235</v>
      </c>
      <c r="R41" s="13">
        <v>0</v>
      </c>
      <c r="S41" s="13">
        <v>0</v>
      </c>
      <c r="T41" s="13">
        <v>0</v>
      </c>
      <c r="U41" s="13">
        <v>0</v>
      </c>
      <c r="V41" s="13">
        <v>1.9</v>
      </c>
    </row>
    <row r="42" spans="1:22" x14ac:dyDescent="0.25">
      <c r="Q42" s="12">
        <v>44236</v>
      </c>
      <c r="R42" s="13">
        <v>0</v>
      </c>
      <c r="S42" s="13">
        <v>0</v>
      </c>
      <c r="T42" s="13">
        <v>0</v>
      </c>
      <c r="U42" s="13">
        <v>0</v>
      </c>
      <c r="V42" s="13">
        <v>2</v>
      </c>
    </row>
    <row r="43" spans="1:22" x14ac:dyDescent="0.25">
      <c r="Q43" s="12">
        <v>44237</v>
      </c>
      <c r="R43" s="13">
        <v>0</v>
      </c>
      <c r="S43" s="13">
        <v>0.1</v>
      </c>
      <c r="T43" s="13">
        <v>0</v>
      </c>
      <c r="U43" s="13">
        <v>0</v>
      </c>
      <c r="V43" s="13">
        <v>2.2000000000000002</v>
      </c>
    </row>
    <row r="44" spans="1:22" x14ac:dyDescent="0.25">
      <c r="Q44" s="12">
        <v>44238</v>
      </c>
      <c r="R44" s="13">
        <v>0</v>
      </c>
      <c r="S44" s="13">
        <v>0.1</v>
      </c>
      <c r="T44" s="13">
        <v>0</v>
      </c>
      <c r="U44" s="13">
        <v>0</v>
      </c>
      <c r="V44" s="13">
        <v>2.2999999999999998</v>
      </c>
    </row>
    <row r="45" spans="1:22" x14ac:dyDescent="0.25">
      <c r="Q45" s="12">
        <v>44239</v>
      </c>
      <c r="R45" s="13">
        <v>0</v>
      </c>
      <c r="S45" s="13">
        <v>0.1</v>
      </c>
      <c r="T45" s="13">
        <v>0</v>
      </c>
      <c r="U45" s="13">
        <v>0</v>
      </c>
      <c r="V45" s="13">
        <v>2.4</v>
      </c>
    </row>
    <row r="46" spans="1:22" x14ac:dyDescent="0.25">
      <c r="Q46" s="12">
        <v>44240</v>
      </c>
      <c r="R46" s="13">
        <v>0</v>
      </c>
      <c r="S46" s="13">
        <v>0.1</v>
      </c>
      <c r="T46" s="13">
        <v>0</v>
      </c>
      <c r="U46" s="13">
        <v>0</v>
      </c>
      <c r="V46" s="13">
        <v>2.5</v>
      </c>
    </row>
    <row r="47" spans="1:22" x14ac:dyDescent="0.25">
      <c r="Q47" s="12">
        <v>44241</v>
      </c>
      <c r="R47" s="13">
        <v>0</v>
      </c>
      <c r="S47" s="13">
        <v>0.1</v>
      </c>
      <c r="T47" s="13">
        <v>0</v>
      </c>
      <c r="U47" s="13">
        <v>0</v>
      </c>
      <c r="V47" s="13">
        <v>2.6</v>
      </c>
    </row>
    <row r="48" spans="1:22" x14ac:dyDescent="0.25">
      <c r="Q48" s="12">
        <v>44242</v>
      </c>
      <c r="R48" s="13">
        <v>0</v>
      </c>
      <c r="S48" s="13">
        <v>0.1</v>
      </c>
      <c r="T48" s="13">
        <v>0</v>
      </c>
      <c r="U48" s="13">
        <v>0</v>
      </c>
      <c r="V48" s="13">
        <v>2.7</v>
      </c>
    </row>
    <row r="49" spans="17:22" x14ac:dyDescent="0.25">
      <c r="Q49" s="12">
        <v>44243</v>
      </c>
      <c r="R49" s="13">
        <v>0</v>
      </c>
      <c r="S49" s="13">
        <v>0.1</v>
      </c>
      <c r="T49" s="13">
        <v>0</v>
      </c>
      <c r="U49" s="13">
        <v>0</v>
      </c>
      <c r="V49" s="13">
        <v>2.8</v>
      </c>
    </row>
    <row r="50" spans="17:22" x14ac:dyDescent="0.25">
      <c r="Q50" s="12">
        <v>44244</v>
      </c>
      <c r="R50" s="13">
        <v>0</v>
      </c>
      <c r="S50" s="13">
        <v>0.1</v>
      </c>
      <c r="T50" s="13">
        <v>0</v>
      </c>
      <c r="U50" s="13">
        <v>0</v>
      </c>
      <c r="V50" s="13">
        <v>2.9</v>
      </c>
    </row>
    <row r="51" spans="17:22" x14ac:dyDescent="0.25">
      <c r="Q51" s="12">
        <v>44245</v>
      </c>
      <c r="R51" s="13">
        <v>0</v>
      </c>
      <c r="S51" s="13">
        <v>0.1</v>
      </c>
      <c r="T51" s="13">
        <v>0</v>
      </c>
      <c r="U51" s="13">
        <v>0</v>
      </c>
      <c r="V51" s="13">
        <v>3</v>
      </c>
    </row>
    <row r="52" spans="17:22" x14ac:dyDescent="0.25">
      <c r="Q52" s="12">
        <v>44246</v>
      </c>
      <c r="R52" s="13">
        <v>0</v>
      </c>
      <c r="S52" s="13">
        <v>0.2</v>
      </c>
      <c r="T52" s="13">
        <v>0</v>
      </c>
      <c r="U52" s="13">
        <v>0</v>
      </c>
      <c r="V52" s="13">
        <v>3.2</v>
      </c>
    </row>
    <row r="53" spans="17:22" x14ac:dyDescent="0.25">
      <c r="Q53" s="12">
        <v>44247</v>
      </c>
      <c r="R53" s="13">
        <v>0</v>
      </c>
      <c r="S53" s="13">
        <v>0.2</v>
      </c>
      <c r="T53" s="13">
        <v>0</v>
      </c>
      <c r="U53" s="13">
        <v>0</v>
      </c>
      <c r="V53" s="13">
        <v>3.2</v>
      </c>
    </row>
    <row r="54" spans="17:22" x14ac:dyDescent="0.25">
      <c r="Q54" s="12">
        <v>44248</v>
      </c>
      <c r="R54" s="13">
        <v>0</v>
      </c>
      <c r="S54" s="13">
        <v>0.2</v>
      </c>
      <c r="T54" s="13">
        <v>0</v>
      </c>
      <c r="U54" s="13">
        <v>0</v>
      </c>
      <c r="V54" s="13">
        <v>3.3</v>
      </c>
    </row>
    <row r="55" spans="17:22" x14ac:dyDescent="0.25">
      <c r="Q55" s="12">
        <v>44249</v>
      </c>
      <c r="R55" s="13">
        <v>0</v>
      </c>
      <c r="S55" s="13">
        <v>0.2</v>
      </c>
      <c r="T55" s="13">
        <v>0</v>
      </c>
      <c r="U55" s="13">
        <v>0</v>
      </c>
      <c r="V55" s="13">
        <v>3.4</v>
      </c>
    </row>
    <row r="56" spans="17:22" x14ac:dyDescent="0.25">
      <c r="Q56" s="12">
        <v>44250</v>
      </c>
      <c r="R56" s="13">
        <v>0</v>
      </c>
      <c r="S56" s="13">
        <v>0.3</v>
      </c>
      <c r="T56" s="13">
        <v>0.1</v>
      </c>
      <c r="U56" s="13">
        <v>0</v>
      </c>
      <c r="V56" s="13">
        <v>3.5</v>
      </c>
    </row>
    <row r="57" spans="17:22" x14ac:dyDescent="0.25">
      <c r="Q57" s="12">
        <v>44251</v>
      </c>
      <c r="R57" s="13">
        <v>0</v>
      </c>
      <c r="S57" s="13">
        <v>0.3</v>
      </c>
      <c r="T57" s="13">
        <v>0.1</v>
      </c>
      <c r="U57" s="13">
        <v>0</v>
      </c>
      <c r="V57" s="13">
        <v>3.7</v>
      </c>
    </row>
    <row r="58" spans="17:22" x14ac:dyDescent="0.25">
      <c r="Q58" s="12">
        <v>44252</v>
      </c>
      <c r="R58" s="13">
        <v>0</v>
      </c>
      <c r="S58" s="13">
        <v>0.3</v>
      </c>
      <c r="T58" s="13">
        <v>0.1</v>
      </c>
      <c r="U58" s="13">
        <v>0</v>
      </c>
      <c r="V58" s="13">
        <v>3.8</v>
      </c>
    </row>
    <row r="59" spans="17:22" x14ac:dyDescent="0.25">
      <c r="Q59" s="12">
        <v>44253</v>
      </c>
      <c r="R59" s="13">
        <v>0</v>
      </c>
      <c r="S59" s="13">
        <v>0.3</v>
      </c>
      <c r="T59" s="13">
        <v>0.1</v>
      </c>
      <c r="U59" s="13">
        <v>0</v>
      </c>
      <c r="V59" s="13">
        <v>4</v>
      </c>
    </row>
    <row r="60" spans="17:22" x14ac:dyDescent="0.25">
      <c r="Q60" s="12">
        <v>44254</v>
      </c>
      <c r="R60" s="13">
        <v>0</v>
      </c>
      <c r="S60" s="13">
        <v>0.3</v>
      </c>
      <c r="T60" s="13">
        <v>0.1</v>
      </c>
      <c r="U60" s="13">
        <v>0</v>
      </c>
      <c r="V60" s="13">
        <v>4.0999999999999996</v>
      </c>
    </row>
    <row r="61" spans="17:22" x14ac:dyDescent="0.25">
      <c r="Q61" s="12">
        <v>44255</v>
      </c>
      <c r="R61" s="13">
        <v>0</v>
      </c>
      <c r="S61" s="13">
        <v>0.3</v>
      </c>
      <c r="T61" s="13">
        <v>0.1</v>
      </c>
      <c r="U61" s="13">
        <v>0</v>
      </c>
      <c r="V61" s="13">
        <v>4.2</v>
      </c>
    </row>
    <row r="62" spans="17:22" x14ac:dyDescent="0.25">
      <c r="Q62" s="12">
        <v>44256</v>
      </c>
      <c r="R62" s="13">
        <v>0</v>
      </c>
      <c r="S62" s="13">
        <v>0.3</v>
      </c>
      <c r="T62" s="13">
        <v>0.1</v>
      </c>
      <c r="U62" s="13">
        <v>0</v>
      </c>
      <c r="V62" s="13">
        <v>4.3</v>
      </c>
    </row>
    <row r="63" spans="17:22" x14ac:dyDescent="0.25">
      <c r="Q63" s="12">
        <v>44257</v>
      </c>
      <c r="R63" s="13">
        <v>0</v>
      </c>
      <c r="S63" s="13">
        <v>0.4</v>
      </c>
      <c r="T63" s="13">
        <v>0.1</v>
      </c>
      <c r="U63" s="13">
        <v>0</v>
      </c>
      <c r="V63" s="13">
        <v>4.4000000000000004</v>
      </c>
    </row>
    <row r="64" spans="17:22" x14ac:dyDescent="0.25">
      <c r="Q64" s="12">
        <v>44258</v>
      </c>
      <c r="R64" s="13">
        <v>0</v>
      </c>
      <c r="S64" s="13">
        <v>0.4</v>
      </c>
      <c r="T64" s="13">
        <v>0.1</v>
      </c>
      <c r="U64" s="13">
        <v>0</v>
      </c>
      <c r="V64" s="13">
        <v>4.5</v>
      </c>
    </row>
    <row r="65" spans="17:22" x14ac:dyDescent="0.25">
      <c r="Q65" s="12">
        <v>44259</v>
      </c>
      <c r="R65" s="13">
        <v>0</v>
      </c>
      <c r="S65" s="13">
        <v>0.4</v>
      </c>
      <c r="T65" s="13">
        <v>0.2</v>
      </c>
      <c r="U65" s="13">
        <v>0</v>
      </c>
      <c r="V65" s="13">
        <v>4.7</v>
      </c>
    </row>
    <row r="66" spans="17:22" x14ac:dyDescent="0.25">
      <c r="Q66" s="12">
        <v>44260</v>
      </c>
      <c r="R66" s="13">
        <v>0</v>
      </c>
      <c r="S66" s="13">
        <v>0.5</v>
      </c>
      <c r="T66" s="13">
        <v>0.2</v>
      </c>
      <c r="U66" s="13">
        <v>0</v>
      </c>
      <c r="V66" s="13">
        <v>4.8</v>
      </c>
    </row>
    <row r="67" spans="17:22" x14ac:dyDescent="0.25">
      <c r="Q67" s="12">
        <v>44261</v>
      </c>
      <c r="R67" s="13">
        <v>0</v>
      </c>
      <c r="S67" s="13">
        <v>0.5</v>
      </c>
      <c r="T67" s="13">
        <v>0.2</v>
      </c>
      <c r="U67" s="13">
        <v>0</v>
      </c>
      <c r="V67" s="13">
        <v>5</v>
      </c>
    </row>
    <row r="68" spans="17:22" x14ac:dyDescent="0.25">
      <c r="Q68" s="12">
        <v>44262</v>
      </c>
      <c r="R68" s="13">
        <v>0</v>
      </c>
      <c r="S68" s="13">
        <v>0.5</v>
      </c>
      <c r="T68" s="13">
        <v>0.2</v>
      </c>
      <c r="U68" s="13">
        <v>0</v>
      </c>
      <c r="V68" s="13">
        <v>5</v>
      </c>
    </row>
    <row r="69" spans="17:22" x14ac:dyDescent="0.25">
      <c r="Q69" s="12">
        <v>44263</v>
      </c>
      <c r="R69" s="13">
        <v>0</v>
      </c>
      <c r="S69" s="13">
        <v>0.5</v>
      </c>
      <c r="T69" s="13">
        <v>0.2</v>
      </c>
      <c r="U69" s="13">
        <v>0</v>
      </c>
      <c r="V69" s="13">
        <v>5.0999999999999996</v>
      </c>
    </row>
    <row r="70" spans="17:22" x14ac:dyDescent="0.25">
      <c r="Q70" s="12">
        <v>44264</v>
      </c>
      <c r="R70" s="13">
        <v>0</v>
      </c>
      <c r="S70" s="13">
        <v>0.5</v>
      </c>
      <c r="T70" s="13">
        <v>0.2</v>
      </c>
      <c r="U70" s="13">
        <v>0</v>
      </c>
      <c r="V70" s="13">
        <v>5.3</v>
      </c>
    </row>
    <row r="71" spans="17:22" x14ac:dyDescent="0.25">
      <c r="Q71" s="12">
        <v>44265</v>
      </c>
      <c r="R71" s="13">
        <v>0</v>
      </c>
      <c r="S71" s="13">
        <v>0.6</v>
      </c>
      <c r="T71" s="13">
        <v>0.2</v>
      </c>
      <c r="U71" s="13">
        <v>0</v>
      </c>
      <c r="V71" s="13">
        <v>5.4</v>
      </c>
    </row>
    <row r="72" spans="17:22" x14ac:dyDescent="0.25">
      <c r="Q72" s="12">
        <v>44266</v>
      </c>
      <c r="R72" s="13">
        <v>0</v>
      </c>
      <c r="S72" s="13">
        <v>0.6</v>
      </c>
      <c r="T72" s="13">
        <v>0.2</v>
      </c>
      <c r="U72" s="13">
        <v>0</v>
      </c>
      <c r="V72" s="13">
        <v>5.6</v>
      </c>
    </row>
    <row r="73" spans="17:22" x14ac:dyDescent="0.25">
      <c r="Q73" s="12">
        <v>44267</v>
      </c>
      <c r="R73" s="13">
        <v>0</v>
      </c>
      <c r="S73" s="13">
        <v>0.6</v>
      </c>
      <c r="T73" s="13">
        <v>0.2</v>
      </c>
      <c r="U73" s="13">
        <v>0</v>
      </c>
      <c r="V73" s="13">
        <v>5.8</v>
      </c>
    </row>
    <row r="74" spans="17:22" x14ac:dyDescent="0.25">
      <c r="Q74" s="12">
        <v>44268</v>
      </c>
      <c r="R74" s="13">
        <v>0</v>
      </c>
      <c r="S74" s="13">
        <v>0.7</v>
      </c>
      <c r="T74" s="13">
        <v>0.2</v>
      </c>
      <c r="U74" s="13">
        <v>0</v>
      </c>
      <c r="V74" s="13">
        <v>5.9</v>
      </c>
    </row>
    <row r="75" spans="17:22" x14ac:dyDescent="0.25">
      <c r="Q75" s="12">
        <v>44269</v>
      </c>
      <c r="R75" s="13">
        <v>0</v>
      </c>
      <c r="S75" s="13">
        <v>0.7</v>
      </c>
      <c r="T75" s="13">
        <v>0.2</v>
      </c>
      <c r="U75" s="13">
        <v>0</v>
      </c>
      <c r="V75" s="13">
        <v>6</v>
      </c>
    </row>
    <row r="76" spans="17:22" x14ac:dyDescent="0.25">
      <c r="Q76" s="12">
        <v>44270</v>
      </c>
      <c r="R76" s="13">
        <v>0</v>
      </c>
      <c r="S76" s="13">
        <v>0.7</v>
      </c>
      <c r="T76" s="13">
        <v>0.2</v>
      </c>
      <c r="U76" s="13">
        <v>0</v>
      </c>
      <c r="V76" s="13">
        <v>6.1</v>
      </c>
    </row>
    <row r="77" spans="17:22" x14ac:dyDescent="0.25">
      <c r="Q77" s="12">
        <v>44271</v>
      </c>
      <c r="R77" s="13">
        <v>0</v>
      </c>
      <c r="S77" s="13">
        <v>0.7</v>
      </c>
      <c r="T77" s="13">
        <v>0.3</v>
      </c>
      <c r="U77" s="13">
        <v>0</v>
      </c>
      <c r="V77" s="13">
        <v>6.2</v>
      </c>
    </row>
    <row r="78" spans="17:22" x14ac:dyDescent="0.25">
      <c r="Q78" s="12">
        <v>44272</v>
      </c>
      <c r="R78" s="13">
        <v>0</v>
      </c>
      <c r="S78" s="13">
        <v>0.8</v>
      </c>
      <c r="T78" s="13">
        <v>0.3</v>
      </c>
      <c r="U78" s="13">
        <v>0</v>
      </c>
      <c r="V78" s="13">
        <v>6.4</v>
      </c>
    </row>
    <row r="79" spans="17:22" x14ac:dyDescent="0.25">
      <c r="Q79" s="12">
        <v>44273</v>
      </c>
      <c r="R79" s="13">
        <v>0</v>
      </c>
      <c r="S79" s="13">
        <v>0.8</v>
      </c>
      <c r="T79" s="13">
        <v>0.3</v>
      </c>
      <c r="U79" s="13">
        <v>0</v>
      </c>
      <c r="V79" s="13">
        <v>6.6</v>
      </c>
    </row>
    <row r="80" spans="17:22" x14ac:dyDescent="0.25">
      <c r="Q80" s="12">
        <v>44274</v>
      </c>
      <c r="R80" s="13">
        <v>0</v>
      </c>
      <c r="S80" s="13">
        <v>0.9</v>
      </c>
      <c r="T80" s="13">
        <v>0.3</v>
      </c>
      <c r="U80" s="13">
        <v>0</v>
      </c>
      <c r="V80" s="13">
        <v>6.7</v>
      </c>
    </row>
    <row r="81" spans="17:22" x14ac:dyDescent="0.25">
      <c r="Q81" s="12">
        <v>44275</v>
      </c>
      <c r="R81" s="13">
        <v>0</v>
      </c>
      <c r="S81" s="13">
        <v>0.9</v>
      </c>
      <c r="T81" s="13">
        <v>0.3</v>
      </c>
      <c r="U81" s="13">
        <v>0</v>
      </c>
      <c r="V81" s="13">
        <v>6.9</v>
      </c>
    </row>
    <row r="82" spans="17:22" x14ac:dyDescent="0.25">
      <c r="Q82" s="12">
        <v>44276</v>
      </c>
      <c r="R82" s="13">
        <v>0</v>
      </c>
      <c r="S82" s="13">
        <v>0.9</v>
      </c>
      <c r="T82" s="13">
        <v>0.3</v>
      </c>
      <c r="U82" s="13">
        <v>0</v>
      </c>
      <c r="V82" s="13">
        <v>6.9</v>
      </c>
    </row>
    <row r="83" spans="17:22" x14ac:dyDescent="0.25">
      <c r="Q83" s="12">
        <v>44277</v>
      </c>
      <c r="R83" s="13">
        <v>0</v>
      </c>
      <c r="S83" s="13">
        <v>0.9</v>
      </c>
      <c r="T83" s="13">
        <v>0.3</v>
      </c>
      <c r="U83" s="13">
        <v>0</v>
      </c>
      <c r="V83" s="13">
        <v>7.1</v>
      </c>
    </row>
    <row r="84" spans="17:22" x14ac:dyDescent="0.25">
      <c r="Q84" s="12">
        <v>44278</v>
      </c>
      <c r="R84" s="13">
        <v>0</v>
      </c>
      <c r="S84" s="13">
        <v>0.9</v>
      </c>
      <c r="T84" s="13">
        <v>0.3</v>
      </c>
      <c r="U84" s="13">
        <v>0</v>
      </c>
      <c r="V84" s="13">
        <v>7.2</v>
      </c>
    </row>
    <row r="85" spans="17:22" x14ac:dyDescent="0.25">
      <c r="Q85" s="12">
        <v>44279</v>
      </c>
      <c r="R85" s="13">
        <v>0</v>
      </c>
      <c r="S85" s="13">
        <v>1</v>
      </c>
      <c r="T85" s="13">
        <v>0.4</v>
      </c>
      <c r="U85" s="13">
        <v>0</v>
      </c>
      <c r="V85" s="13">
        <v>7.4</v>
      </c>
    </row>
    <row r="86" spans="17:22" x14ac:dyDescent="0.25">
      <c r="Q86" s="12">
        <v>44280</v>
      </c>
      <c r="R86" s="13">
        <v>0</v>
      </c>
      <c r="S86" s="13">
        <v>1</v>
      </c>
      <c r="T86" s="13">
        <v>0.4</v>
      </c>
      <c r="U86" s="13">
        <v>0</v>
      </c>
      <c r="V86" s="13">
        <v>7.6</v>
      </c>
    </row>
    <row r="87" spans="17:22" x14ac:dyDescent="0.25">
      <c r="Q87" s="12">
        <v>44281</v>
      </c>
      <c r="R87" s="13">
        <v>0</v>
      </c>
      <c r="S87" s="13">
        <v>1</v>
      </c>
      <c r="T87" s="13">
        <v>0.4</v>
      </c>
      <c r="U87" s="13">
        <v>0</v>
      </c>
      <c r="V87" s="13">
        <v>7.9</v>
      </c>
    </row>
    <row r="88" spans="17:22" x14ac:dyDescent="0.25">
      <c r="Q88" s="12">
        <v>44282</v>
      </c>
      <c r="R88" s="13">
        <v>0</v>
      </c>
      <c r="S88" s="13">
        <v>1.1000000000000001</v>
      </c>
      <c r="T88" s="13">
        <v>0.4</v>
      </c>
      <c r="U88" s="13">
        <v>0</v>
      </c>
      <c r="V88" s="13">
        <v>8</v>
      </c>
    </row>
    <row r="89" spans="17:22" x14ac:dyDescent="0.25">
      <c r="Q89" s="12">
        <v>44283</v>
      </c>
      <c r="R89" s="13">
        <v>0</v>
      </c>
      <c r="S89" s="13">
        <v>1.1000000000000001</v>
      </c>
      <c r="T89" s="13">
        <v>0.4</v>
      </c>
      <c r="U89" s="13">
        <v>0</v>
      </c>
      <c r="V89" s="13">
        <v>8.1</v>
      </c>
    </row>
    <row r="90" spans="17:22" x14ac:dyDescent="0.25">
      <c r="Q90" s="12">
        <v>44284</v>
      </c>
      <c r="R90" s="13">
        <v>0</v>
      </c>
      <c r="S90" s="13">
        <v>1.1000000000000001</v>
      </c>
      <c r="T90" s="13">
        <v>0.4</v>
      </c>
      <c r="U90" s="13">
        <v>0</v>
      </c>
      <c r="V90" s="13">
        <v>8.3000000000000007</v>
      </c>
    </row>
    <row r="91" spans="17:22" x14ac:dyDescent="0.25">
      <c r="Q91" s="12">
        <v>44285</v>
      </c>
      <c r="R91" s="13">
        <v>0</v>
      </c>
      <c r="S91" s="13">
        <v>1.2</v>
      </c>
      <c r="T91" s="13">
        <v>0.4</v>
      </c>
      <c r="U91" s="13">
        <v>0</v>
      </c>
      <c r="V91" s="13">
        <v>8.5</v>
      </c>
    </row>
    <row r="92" spans="17:22" x14ac:dyDescent="0.25">
      <c r="Q92" s="12">
        <v>44286</v>
      </c>
      <c r="R92" s="13">
        <v>0</v>
      </c>
      <c r="S92" s="13">
        <v>1.2</v>
      </c>
      <c r="T92" s="13">
        <v>0.4</v>
      </c>
      <c r="U92" s="13">
        <v>0</v>
      </c>
      <c r="V92" s="13">
        <v>8.8000000000000007</v>
      </c>
    </row>
    <row r="93" spans="17:22" x14ac:dyDescent="0.25">
      <c r="Q93" s="12">
        <v>44287</v>
      </c>
      <c r="R93" s="13">
        <v>0</v>
      </c>
      <c r="S93" s="13">
        <v>1.2</v>
      </c>
      <c r="T93" s="13">
        <v>0.5</v>
      </c>
      <c r="U93" s="13">
        <v>0</v>
      </c>
      <c r="V93" s="13">
        <v>9.1</v>
      </c>
    </row>
    <row r="94" spans="17:22" x14ac:dyDescent="0.25">
      <c r="Q94" s="12">
        <v>44288</v>
      </c>
      <c r="R94" s="13">
        <v>0</v>
      </c>
      <c r="S94" s="13">
        <v>1.3</v>
      </c>
      <c r="T94" s="13">
        <v>0.5</v>
      </c>
      <c r="U94" s="13">
        <v>0</v>
      </c>
      <c r="V94" s="13">
        <v>9.4</v>
      </c>
    </row>
    <row r="95" spans="17:22" x14ac:dyDescent="0.25">
      <c r="Q95" s="12">
        <v>44289</v>
      </c>
      <c r="R95" s="13">
        <v>0</v>
      </c>
      <c r="S95" s="13">
        <v>1.3</v>
      </c>
      <c r="T95" s="13">
        <v>0.5</v>
      </c>
      <c r="U95" s="13">
        <v>0</v>
      </c>
      <c r="V95" s="13">
        <v>9.5</v>
      </c>
    </row>
    <row r="96" spans="17:22" x14ac:dyDescent="0.25">
      <c r="Q96" s="12">
        <v>44290</v>
      </c>
      <c r="R96" s="13">
        <v>0</v>
      </c>
      <c r="S96" s="13">
        <v>1.3</v>
      </c>
      <c r="T96" s="13">
        <v>0.5</v>
      </c>
      <c r="U96" s="13">
        <v>0</v>
      </c>
      <c r="V96" s="13">
        <v>9.6</v>
      </c>
    </row>
    <row r="97" spans="17:22" x14ac:dyDescent="0.25">
      <c r="Q97" s="12">
        <v>44291</v>
      </c>
      <c r="R97" s="13">
        <v>0</v>
      </c>
      <c r="S97" s="13">
        <v>1.3</v>
      </c>
      <c r="T97" s="13">
        <v>0.5</v>
      </c>
      <c r="U97" s="13">
        <v>0</v>
      </c>
      <c r="V97" s="13">
        <v>9.8000000000000007</v>
      </c>
    </row>
    <row r="98" spans="17:22" x14ac:dyDescent="0.25">
      <c r="Q98" s="12">
        <v>44292</v>
      </c>
      <c r="R98" s="13">
        <v>0</v>
      </c>
      <c r="S98" s="13">
        <v>1.4</v>
      </c>
      <c r="T98" s="13">
        <v>0.5</v>
      </c>
      <c r="U98" s="13">
        <v>0</v>
      </c>
      <c r="V98" s="13">
        <v>10</v>
      </c>
    </row>
    <row r="99" spans="17:22" x14ac:dyDescent="0.25">
      <c r="Q99" s="12">
        <v>44293</v>
      </c>
      <c r="R99" s="13">
        <v>0</v>
      </c>
      <c r="S99" s="13">
        <v>1.4</v>
      </c>
      <c r="T99" s="13">
        <v>0.5</v>
      </c>
      <c r="U99" s="13">
        <v>0</v>
      </c>
      <c r="V99" s="13">
        <v>10.3</v>
      </c>
    </row>
    <row r="100" spans="17:22" x14ac:dyDescent="0.25">
      <c r="Q100" s="12">
        <v>44294</v>
      </c>
      <c r="R100" s="13">
        <v>0</v>
      </c>
      <c r="S100" s="13">
        <v>1.5</v>
      </c>
      <c r="T100" s="13">
        <v>0.5</v>
      </c>
      <c r="U100" s="13">
        <v>0</v>
      </c>
      <c r="V100" s="13">
        <v>10.7</v>
      </c>
    </row>
    <row r="101" spans="17:22" x14ac:dyDescent="0.25">
      <c r="Q101" s="12">
        <v>44295</v>
      </c>
      <c r="R101" s="13">
        <v>0</v>
      </c>
      <c r="S101" s="13">
        <v>1.5</v>
      </c>
      <c r="T101" s="13">
        <v>0.5</v>
      </c>
      <c r="U101" s="13">
        <v>0</v>
      </c>
      <c r="V101" s="13">
        <v>11</v>
      </c>
    </row>
    <row r="102" spans="17:22" x14ac:dyDescent="0.25">
      <c r="Q102" s="12">
        <v>44296</v>
      </c>
      <c r="R102" s="13">
        <v>0</v>
      </c>
      <c r="S102" s="13">
        <v>1.5</v>
      </c>
      <c r="T102" s="13">
        <v>0.5</v>
      </c>
      <c r="U102" s="13">
        <v>0</v>
      </c>
      <c r="V102" s="13">
        <v>11.3</v>
      </c>
    </row>
    <row r="103" spans="17:22" x14ac:dyDescent="0.25">
      <c r="Q103" s="12">
        <v>44297</v>
      </c>
      <c r="R103" s="13">
        <v>0</v>
      </c>
      <c r="S103" s="13">
        <v>1.6</v>
      </c>
      <c r="T103" s="13">
        <v>0.5</v>
      </c>
      <c r="U103" s="13">
        <v>0</v>
      </c>
      <c r="V103" s="13">
        <v>11.4</v>
      </c>
    </row>
    <row r="104" spans="17:22" x14ac:dyDescent="0.25">
      <c r="Q104" s="12">
        <v>44298</v>
      </c>
      <c r="R104" s="13">
        <v>0</v>
      </c>
      <c r="S104" s="13">
        <v>1.6</v>
      </c>
      <c r="T104" s="13">
        <v>0.5</v>
      </c>
      <c r="U104" s="13">
        <v>0</v>
      </c>
      <c r="V104" s="13">
        <v>11.6</v>
      </c>
    </row>
    <row r="105" spans="17:22" x14ac:dyDescent="0.25">
      <c r="Q105" s="12">
        <v>44299</v>
      </c>
      <c r="R105" s="13">
        <v>0</v>
      </c>
      <c r="S105" s="13">
        <v>1.7</v>
      </c>
      <c r="T105" s="13">
        <v>0.5</v>
      </c>
      <c r="U105" s="13">
        <v>0</v>
      </c>
      <c r="V105" s="13">
        <v>11.9</v>
      </c>
    </row>
    <row r="106" spans="17:22" x14ac:dyDescent="0.25">
      <c r="Q106" s="12">
        <v>44300</v>
      </c>
      <c r="R106" s="13">
        <v>0</v>
      </c>
      <c r="S106" s="13">
        <v>1.7</v>
      </c>
      <c r="T106" s="13">
        <v>0.5</v>
      </c>
      <c r="U106" s="13">
        <v>0</v>
      </c>
      <c r="V106" s="13">
        <v>12.1</v>
      </c>
    </row>
    <row r="107" spans="17:22" x14ac:dyDescent="0.25">
      <c r="Q107" s="12">
        <v>44301</v>
      </c>
      <c r="R107" s="13">
        <v>0</v>
      </c>
      <c r="S107" s="13">
        <v>1.8</v>
      </c>
      <c r="T107" s="13">
        <v>0.5</v>
      </c>
      <c r="U107" s="13">
        <v>0</v>
      </c>
      <c r="V107" s="13">
        <v>12.4</v>
      </c>
    </row>
    <row r="108" spans="17:22" x14ac:dyDescent="0.25">
      <c r="Q108" s="12">
        <v>44302</v>
      </c>
      <c r="R108" s="13">
        <v>0</v>
      </c>
      <c r="S108" s="13">
        <v>1.8</v>
      </c>
      <c r="T108" s="13">
        <v>0.5</v>
      </c>
      <c r="U108" s="13">
        <v>0</v>
      </c>
      <c r="V108" s="13">
        <v>12.7</v>
      </c>
    </row>
    <row r="109" spans="17:22" x14ac:dyDescent="0.25">
      <c r="Q109" s="12">
        <v>44303</v>
      </c>
      <c r="R109" s="13">
        <v>0</v>
      </c>
      <c r="S109" s="13">
        <v>1.9</v>
      </c>
      <c r="T109" s="13">
        <v>0.5</v>
      </c>
      <c r="U109" s="13">
        <v>0</v>
      </c>
      <c r="V109" s="13">
        <v>12.9</v>
      </c>
    </row>
    <row r="110" spans="17:22" x14ac:dyDescent="0.25">
      <c r="Q110" s="12">
        <v>44304</v>
      </c>
      <c r="R110" s="13">
        <v>0</v>
      </c>
      <c r="S110" s="13">
        <v>1.9</v>
      </c>
      <c r="T110" s="13">
        <v>0.5</v>
      </c>
      <c r="U110" s="13">
        <v>0</v>
      </c>
      <c r="V110" s="13">
        <v>13</v>
      </c>
    </row>
    <row r="111" spans="17:22" x14ac:dyDescent="0.25">
      <c r="Q111" s="12">
        <v>44305</v>
      </c>
      <c r="R111" s="13">
        <v>0</v>
      </c>
      <c r="S111" s="13">
        <v>2</v>
      </c>
      <c r="T111" s="13">
        <v>0.5</v>
      </c>
      <c r="U111" s="13">
        <v>0</v>
      </c>
      <c r="V111" s="13">
        <v>13.2</v>
      </c>
    </row>
    <row r="112" spans="17:22" x14ac:dyDescent="0.25">
      <c r="Q112" s="12">
        <v>44306</v>
      </c>
      <c r="R112" s="13">
        <v>0</v>
      </c>
      <c r="S112" s="13">
        <v>2.1</v>
      </c>
      <c r="T112" s="13">
        <v>0.5</v>
      </c>
      <c r="U112" s="13">
        <v>0</v>
      </c>
      <c r="V112" s="13">
        <v>13.5</v>
      </c>
    </row>
    <row r="113" spans="17:22" x14ac:dyDescent="0.25">
      <c r="Q113" s="12">
        <v>44307</v>
      </c>
      <c r="R113" s="13">
        <v>0</v>
      </c>
      <c r="S113" s="13">
        <v>2.1</v>
      </c>
      <c r="T113" s="13">
        <v>0.5</v>
      </c>
      <c r="U113" s="13">
        <v>0</v>
      </c>
      <c r="V113" s="13">
        <v>13.8</v>
      </c>
    </row>
    <row r="114" spans="17:22" x14ac:dyDescent="0.25">
      <c r="Q114" s="12">
        <v>44308</v>
      </c>
      <c r="R114" s="13">
        <v>0</v>
      </c>
      <c r="S114" s="13">
        <v>2.2000000000000002</v>
      </c>
      <c r="T114" s="13">
        <v>0.5</v>
      </c>
      <c r="U114" s="13">
        <v>0</v>
      </c>
      <c r="V114" s="13">
        <v>14.1</v>
      </c>
    </row>
    <row r="115" spans="17:22" x14ac:dyDescent="0.25">
      <c r="Q115" s="12">
        <v>44309</v>
      </c>
      <c r="R115" s="13">
        <v>0</v>
      </c>
      <c r="S115" s="13">
        <v>2.2999999999999998</v>
      </c>
      <c r="T115" s="13">
        <v>0.5</v>
      </c>
      <c r="U115" s="13">
        <v>0</v>
      </c>
      <c r="V115" s="13">
        <v>14.4</v>
      </c>
    </row>
    <row r="116" spans="17:22" x14ac:dyDescent="0.25">
      <c r="Q116" s="12">
        <v>44310</v>
      </c>
      <c r="R116" s="13">
        <v>0</v>
      </c>
      <c r="S116" s="13">
        <v>2.2999999999999998</v>
      </c>
      <c r="T116" s="13">
        <v>0.5</v>
      </c>
      <c r="U116" s="13">
        <v>0</v>
      </c>
      <c r="V116" s="13">
        <v>14.6</v>
      </c>
    </row>
    <row r="117" spans="17:22" x14ac:dyDescent="0.25">
      <c r="Q117" s="12">
        <v>44311</v>
      </c>
      <c r="R117" s="13">
        <v>0</v>
      </c>
      <c r="S117" s="13">
        <v>2.4</v>
      </c>
      <c r="T117" s="13">
        <v>0.5</v>
      </c>
      <c r="U117" s="13">
        <v>0</v>
      </c>
      <c r="V117" s="13">
        <v>14.7</v>
      </c>
    </row>
    <row r="118" spans="17:22" x14ac:dyDescent="0.25">
      <c r="Q118" s="12">
        <v>44312</v>
      </c>
      <c r="R118" s="13">
        <v>0</v>
      </c>
      <c r="S118" s="13">
        <v>2.4</v>
      </c>
      <c r="T118" s="13">
        <v>0.5</v>
      </c>
      <c r="U118" s="13">
        <v>0</v>
      </c>
      <c r="V118" s="13">
        <v>14.9</v>
      </c>
    </row>
    <row r="119" spans="17:22" x14ac:dyDescent="0.25">
      <c r="Q119" s="12">
        <v>44313</v>
      </c>
      <c r="R119" s="13">
        <v>0</v>
      </c>
      <c r="S119" s="13">
        <v>2.5</v>
      </c>
      <c r="T119" s="13">
        <v>0.5</v>
      </c>
      <c r="U119" s="13">
        <v>0</v>
      </c>
      <c r="V119" s="13">
        <v>15.2</v>
      </c>
    </row>
    <row r="120" spans="17:22" x14ac:dyDescent="0.25">
      <c r="Q120" s="12">
        <v>44314</v>
      </c>
      <c r="R120" s="13">
        <v>0</v>
      </c>
      <c r="S120" s="13">
        <v>2.6</v>
      </c>
      <c r="T120" s="13">
        <v>0.5</v>
      </c>
      <c r="U120" s="13">
        <v>0</v>
      </c>
      <c r="V120" s="13">
        <v>15.5</v>
      </c>
    </row>
    <row r="121" spans="17:22" x14ac:dyDescent="0.25">
      <c r="Q121" s="12">
        <v>44315</v>
      </c>
      <c r="R121" s="13">
        <v>0</v>
      </c>
      <c r="S121" s="13">
        <v>2.7</v>
      </c>
      <c r="T121" s="13">
        <v>0.5</v>
      </c>
      <c r="U121" s="13">
        <v>0</v>
      </c>
      <c r="V121" s="13">
        <v>15.9</v>
      </c>
    </row>
    <row r="122" spans="17:22" x14ac:dyDescent="0.25">
      <c r="Q122" s="12">
        <v>44316</v>
      </c>
      <c r="R122" s="13">
        <v>0</v>
      </c>
      <c r="S122" s="13">
        <v>2.8</v>
      </c>
      <c r="T122" s="13">
        <v>0.5</v>
      </c>
      <c r="U122" s="13">
        <v>0</v>
      </c>
      <c r="V122" s="13">
        <v>16.2</v>
      </c>
    </row>
    <row r="123" spans="17:22" x14ac:dyDescent="0.25">
      <c r="Q123" s="12">
        <v>44317</v>
      </c>
      <c r="R123" s="13">
        <v>0</v>
      </c>
      <c r="S123" s="13">
        <v>2.8</v>
      </c>
      <c r="T123" s="13">
        <v>0.5</v>
      </c>
      <c r="U123" s="13">
        <v>0</v>
      </c>
      <c r="V123" s="13">
        <v>16.399999999999999</v>
      </c>
    </row>
    <row r="124" spans="17:22" x14ac:dyDescent="0.25">
      <c r="Q124" s="12">
        <v>44318</v>
      </c>
      <c r="R124" s="13">
        <v>0</v>
      </c>
      <c r="S124" s="13">
        <v>2.9</v>
      </c>
      <c r="T124" s="13">
        <v>0.5</v>
      </c>
      <c r="U124" s="13">
        <v>0</v>
      </c>
      <c r="V124" s="13">
        <v>16.5</v>
      </c>
    </row>
    <row r="125" spans="17:22" x14ac:dyDescent="0.25">
      <c r="Q125" s="12">
        <v>44319</v>
      </c>
      <c r="R125" s="13">
        <v>0.1</v>
      </c>
      <c r="S125" s="13">
        <v>2.9</v>
      </c>
      <c r="T125" s="13">
        <v>0.6</v>
      </c>
      <c r="U125" s="13">
        <v>0</v>
      </c>
      <c r="V125" s="13">
        <v>16.7</v>
      </c>
    </row>
    <row r="126" spans="17:22" x14ac:dyDescent="0.25">
      <c r="Q126" s="12">
        <v>44320</v>
      </c>
      <c r="R126" s="13">
        <v>0.1</v>
      </c>
      <c r="S126" s="13">
        <v>3</v>
      </c>
      <c r="T126" s="13">
        <v>0.6</v>
      </c>
      <c r="U126" s="13">
        <v>0</v>
      </c>
      <c r="V126" s="13">
        <v>17</v>
      </c>
    </row>
    <row r="127" spans="17:22" x14ac:dyDescent="0.25">
      <c r="Q127" s="12">
        <v>44321</v>
      </c>
      <c r="R127" s="13">
        <v>0.1</v>
      </c>
      <c r="S127" s="13">
        <v>3.1</v>
      </c>
      <c r="T127" s="13">
        <v>0.6</v>
      </c>
      <c r="U127" s="13">
        <v>0</v>
      </c>
      <c r="V127" s="13">
        <v>17.3</v>
      </c>
    </row>
    <row r="128" spans="17:22" x14ac:dyDescent="0.25">
      <c r="Q128" s="12">
        <v>44322</v>
      </c>
      <c r="R128" s="13">
        <v>0.1</v>
      </c>
      <c r="S128" s="13">
        <v>3.2</v>
      </c>
      <c r="T128" s="13">
        <v>0.6</v>
      </c>
      <c r="U128" s="13">
        <v>0</v>
      </c>
      <c r="V128" s="13">
        <v>17.7</v>
      </c>
    </row>
    <row r="129" spans="17:22" x14ac:dyDescent="0.25">
      <c r="Q129" s="12">
        <v>44323</v>
      </c>
      <c r="R129" s="13">
        <v>0.1</v>
      </c>
      <c r="S129" s="13">
        <v>3.3</v>
      </c>
      <c r="T129" s="13">
        <v>0.6</v>
      </c>
      <c r="U129" s="13">
        <v>0</v>
      </c>
      <c r="V129" s="13">
        <v>18</v>
      </c>
    </row>
    <row r="130" spans="17:22" x14ac:dyDescent="0.25">
      <c r="Q130" s="12">
        <v>44324</v>
      </c>
      <c r="R130" s="13">
        <v>0.1</v>
      </c>
      <c r="S130" s="13">
        <v>3.4</v>
      </c>
      <c r="T130" s="13">
        <v>0.6</v>
      </c>
      <c r="U130" s="13">
        <v>0</v>
      </c>
      <c r="V130" s="13">
        <v>18.3</v>
      </c>
    </row>
    <row r="131" spans="17:22" x14ac:dyDescent="0.25">
      <c r="Q131" s="12">
        <v>44325</v>
      </c>
      <c r="R131" s="13">
        <v>0.1</v>
      </c>
      <c r="S131" s="13">
        <v>3.4</v>
      </c>
      <c r="T131" s="13">
        <v>0.6</v>
      </c>
      <c r="U131" s="13">
        <v>0</v>
      </c>
      <c r="V131" s="13">
        <v>18.399999999999999</v>
      </c>
    </row>
    <row r="132" spans="17:22" x14ac:dyDescent="0.25">
      <c r="Q132" s="12">
        <v>44326</v>
      </c>
      <c r="R132" s="13">
        <v>0.1</v>
      </c>
      <c r="S132" s="13">
        <v>3.5</v>
      </c>
      <c r="T132" s="13">
        <v>0.7</v>
      </c>
      <c r="U132" s="13">
        <v>0</v>
      </c>
      <c r="V132" s="13">
        <v>18.600000000000001</v>
      </c>
    </row>
    <row r="133" spans="17:22" x14ac:dyDescent="0.25">
      <c r="Q133" s="12">
        <v>44327</v>
      </c>
      <c r="R133" s="13">
        <v>0.1</v>
      </c>
      <c r="S133" s="13">
        <v>3.6</v>
      </c>
      <c r="T133" s="13">
        <v>0.7</v>
      </c>
      <c r="U133" s="13">
        <v>0</v>
      </c>
      <c r="V133" s="13">
        <v>18.899999999999999</v>
      </c>
    </row>
    <row r="134" spans="17:22" x14ac:dyDescent="0.25">
      <c r="Q134" s="12">
        <v>44328</v>
      </c>
      <c r="R134" s="13">
        <v>0.1</v>
      </c>
      <c r="S134" s="13">
        <v>3.6</v>
      </c>
      <c r="T134" s="13">
        <v>0.7</v>
      </c>
      <c r="U134" s="13">
        <v>0</v>
      </c>
      <c r="V134" s="13">
        <v>19.3</v>
      </c>
    </row>
    <row r="135" spans="17:22" x14ac:dyDescent="0.25">
      <c r="Q135" s="12">
        <v>44329</v>
      </c>
      <c r="R135" s="13">
        <v>0.1</v>
      </c>
      <c r="S135" s="13">
        <v>3.7</v>
      </c>
      <c r="T135" s="13">
        <v>0.8</v>
      </c>
      <c r="U135" s="13">
        <v>0</v>
      </c>
      <c r="V135" s="13">
        <v>19.600000000000001</v>
      </c>
    </row>
    <row r="136" spans="17:22" x14ac:dyDescent="0.25">
      <c r="Q136" s="12">
        <v>44330</v>
      </c>
      <c r="R136" s="13">
        <v>0.1</v>
      </c>
      <c r="S136" s="13">
        <v>3.8</v>
      </c>
      <c r="T136" s="13">
        <v>0.8</v>
      </c>
      <c r="U136" s="13">
        <v>0</v>
      </c>
      <c r="V136" s="13">
        <v>19.899999999999999</v>
      </c>
    </row>
    <row r="137" spans="17:22" x14ac:dyDescent="0.25">
      <c r="Q137" s="12">
        <v>44331</v>
      </c>
      <c r="R137" s="13">
        <v>0.1</v>
      </c>
      <c r="S137" s="13">
        <v>3.8</v>
      </c>
      <c r="T137" s="13">
        <v>0.8</v>
      </c>
      <c r="U137" s="13">
        <v>0</v>
      </c>
      <c r="V137" s="13">
        <v>20.100000000000001</v>
      </c>
    </row>
    <row r="138" spans="17:22" x14ac:dyDescent="0.25">
      <c r="Q138" s="12">
        <v>44332</v>
      </c>
      <c r="R138" s="13">
        <v>0.1</v>
      </c>
      <c r="S138" s="13">
        <v>3.8</v>
      </c>
      <c r="T138" s="13">
        <v>0.8</v>
      </c>
      <c r="U138" s="13">
        <v>0</v>
      </c>
      <c r="V138" s="13">
        <v>20.3</v>
      </c>
    </row>
    <row r="139" spans="17:22" x14ac:dyDescent="0.25">
      <c r="Q139" s="12">
        <v>44333</v>
      </c>
      <c r="R139" s="13">
        <v>0.1</v>
      </c>
      <c r="S139" s="13">
        <v>3.9</v>
      </c>
      <c r="T139" s="13">
        <v>0.8</v>
      </c>
      <c r="U139" s="13">
        <v>0</v>
      </c>
      <c r="V139" s="13">
        <v>20.5</v>
      </c>
    </row>
    <row r="140" spans="17:22" x14ac:dyDescent="0.25">
      <c r="Q140" s="12">
        <v>44334</v>
      </c>
      <c r="R140" s="13">
        <v>0.1</v>
      </c>
      <c r="S140" s="13">
        <v>3.9</v>
      </c>
      <c r="T140" s="13">
        <v>0.8</v>
      </c>
      <c r="U140" s="13">
        <v>0</v>
      </c>
      <c r="V140" s="13">
        <v>20.8</v>
      </c>
    </row>
    <row r="141" spans="17:22" x14ac:dyDescent="0.25">
      <c r="Q141" s="12">
        <v>44335</v>
      </c>
      <c r="R141" s="13">
        <v>0.1</v>
      </c>
      <c r="S141" s="13">
        <v>4</v>
      </c>
      <c r="T141" s="13">
        <v>0.8</v>
      </c>
      <c r="U141" s="13">
        <v>0</v>
      </c>
      <c r="V141" s="13">
        <v>21.1</v>
      </c>
    </row>
    <row r="142" spans="17:22" x14ac:dyDescent="0.25">
      <c r="Q142" s="12">
        <v>44336</v>
      </c>
      <c r="R142" s="13">
        <v>0.1</v>
      </c>
      <c r="S142" s="13">
        <v>4.0999999999999996</v>
      </c>
      <c r="T142" s="13">
        <v>0.8</v>
      </c>
      <c r="U142" s="13">
        <v>0</v>
      </c>
      <c r="V142" s="13">
        <v>21.5</v>
      </c>
    </row>
    <row r="143" spans="17:22" x14ac:dyDescent="0.25">
      <c r="Q143" s="12">
        <v>44337</v>
      </c>
      <c r="R143" s="13">
        <v>0.1</v>
      </c>
      <c r="S143" s="13">
        <v>4.0999999999999996</v>
      </c>
      <c r="T143" s="13">
        <v>0.8</v>
      </c>
      <c r="U143" s="13">
        <v>0</v>
      </c>
      <c r="V143" s="13">
        <v>21.8</v>
      </c>
    </row>
    <row r="144" spans="17:22" x14ac:dyDescent="0.25">
      <c r="Q144" s="12">
        <v>44338</v>
      </c>
      <c r="R144" s="13">
        <v>0.1</v>
      </c>
      <c r="S144" s="13">
        <v>4.2</v>
      </c>
      <c r="T144" s="13">
        <v>0.8</v>
      </c>
      <c r="U144" s="13">
        <v>0</v>
      </c>
      <c r="V144" s="13">
        <v>22.1</v>
      </c>
    </row>
    <row r="145" spans="17:22" x14ac:dyDescent="0.25">
      <c r="Q145" s="12">
        <v>44339</v>
      </c>
      <c r="R145" s="13">
        <v>0.1</v>
      </c>
      <c r="S145" s="13">
        <v>4.2</v>
      </c>
      <c r="T145" s="13">
        <v>0.8</v>
      </c>
      <c r="U145" s="13">
        <v>0</v>
      </c>
      <c r="V145" s="13">
        <v>22.2</v>
      </c>
    </row>
    <row r="146" spans="17:22" x14ac:dyDescent="0.25">
      <c r="Q146" s="12">
        <v>44340</v>
      </c>
      <c r="R146" s="13">
        <v>0.1</v>
      </c>
      <c r="S146" s="13">
        <v>4.3</v>
      </c>
      <c r="T146" s="13">
        <v>0.8</v>
      </c>
      <c r="U146" s="13">
        <v>0</v>
      </c>
      <c r="V146" s="13">
        <v>22.4</v>
      </c>
    </row>
    <row r="147" spans="17:22" x14ac:dyDescent="0.25">
      <c r="Q147" s="12">
        <v>44341</v>
      </c>
      <c r="R147" s="13">
        <v>0.1</v>
      </c>
      <c r="S147" s="13">
        <v>4.3</v>
      </c>
      <c r="T147" s="13">
        <v>0.8</v>
      </c>
      <c r="U147" s="13">
        <v>0</v>
      </c>
      <c r="V147" s="13">
        <v>22.7</v>
      </c>
    </row>
    <row r="148" spans="17:22" x14ac:dyDescent="0.25">
      <c r="Q148" s="12">
        <v>44342</v>
      </c>
      <c r="R148" s="13">
        <v>0.1</v>
      </c>
      <c r="S148" s="13">
        <v>4.4000000000000004</v>
      </c>
      <c r="T148" s="13">
        <v>0.8</v>
      </c>
      <c r="U148" s="13">
        <v>0</v>
      </c>
      <c r="V148" s="13">
        <v>23</v>
      </c>
    </row>
    <row r="149" spans="17:22" x14ac:dyDescent="0.25">
      <c r="Q149" s="12">
        <v>44343</v>
      </c>
      <c r="R149" s="13">
        <v>0.1</v>
      </c>
      <c r="S149" s="13">
        <v>4.4000000000000004</v>
      </c>
      <c r="T149" s="13">
        <v>0.8</v>
      </c>
      <c r="U149" s="13">
        <v>0</v>
      </c>
      <c r="V149" s="13">
        <v>23.3</v>
      </c>
    </row>
    <row r="150" spans="17:22" x14ac:dyDescent="0.25">
      <c r="Q150" s="12">
        <v>44344</v>
      </c>
      <c r="R150" s="13">
        <v>0.1</v>
      </c>
      <c r="S150" s="13">
        <v>4.5</v>
      </c>
      <c r="T150" s="13">
        <v>0.8</v>
      </c>
      <c r="U150" s="13">
        <v>0</v>
      </c>
      <c r="V150" s="13">
        <v>23.7</v>
      </c>
    </row>
    <row r="151" spans="17:22" x14ac:dyDescent="0.25">
      <c r="Q151" s="12">
        <v>44345</v>
      </c>
      <c r="R151" s="13">
        <v>0.1</v>
      </c>
      <c r="S151" s="13">
        <v>4.5</v>
      </c>
      <c r="T151" s="13">
        <v>0.8</v>
      </c>
      <c r="U151" s="13">
        <v>0</v>
      </c>
      <c r="V151" s="13">
        <v>23.9</v>
      </c>
    </row>
    <row r="152" spans="17:22" x14ac:dyDescent="0.25">
      <c r="Q152" s="12">
        <v>44346</v>
      </c>
      <c r="R152" s="13">
        <v>0.1</v>
      </c>
      <c r="S152" s="13">
        <v>4.5</v>
      </c>
      <c r="T152" s="13">
        <v>0.8</v>
      </c>
      <c r="U152" s="13">
        <v>0</v>
      </c>
      <c r="V152" s="13">
        <v>24.1</v>
      </c>
    </row>
    <row r="153" spans="17:22" x14ac:dyDescent="0.25">
      <c r="Q153" s="12">
        <v>44347</v>
      </c>
      <c r="R153" s="13">
        <v>0.2</v>
      </c>
      <c r="S153" s="13">
        <v>4.5999999999999996</v>
      </c>
      <c r="T153" s="13">
        <v>0.8</v>
      </c>
      <c r="U153" s="13">
        <v>0</v>
      </c>
      <c r="V153" s="13">
        <v>24.3</v>
      </c>
    </row>
    <row r="154" spans="17:22" x14ac:dyDescent="0.25">
      <c r="Q154" s="12">
        <v>44348</v>
      </c>
      <c r="R154" s="13">
        <v>0.2</v>
      </c>
      <c r="S154" s="13">
        <v>4.7</v>
      </c>
      <c r="T154" s="13">
        <v>0.8</v>
      </c>
      <c r="U154" s="13">
        <v>0</v>
      </c>
      <c r="V154" s="13">
        <v>24.6</v>
      </c>
    </row>
    <row r="155" spans="17:22" x14ac:dyDescent="0.25">
      <c r="Q155" s="12">
        <v>44349</v>
      </c>
      <c r="R155" s="13">
        <v>0.2</v>
      </c>
      <c r="S155" s="13">
        <v>4.7</v>
      </c>
      <c r="T155" s="13">
        <v>0.8</v>
      </c>
      <c r="U155" s="13">
        <v>0.1</v>
      </c>
      <c r="V155" s="13">
        <v>24.9</v>
      </c>
    </row>
    <row r="156" spans="17:22" x14ac:dyDescent="0.25">
      <c r="Q156" s="12">
        <v>44350</v>
      </c>
      <c r="R156" s="13">
        <v>0.2</v>
      </c>
      <c r="S156" s="13">
        <v>4.8</v>
      </c>
      <c r="T156" s="13">
        <v>0.8</v>
      </c>
      <c r="U156" s="13">
        <v>0.1</v>
      </c>
      <c r="V156" s="13">
        <v>25.2</v>
      </c>
    </row>
    <row r="157" spans="17:22" x14ac:dyDescent="0.25">
      <c r="Q157" s="12">
        <v>44351</v>
      </c>
      <c r="R157" s="13">
        <v>0.2</v>
      </c>
      <c r="S157" s="13">
        <v>4.8</v>
      </c>
      <c r="T157" s="13">
        <v>0.8</v>
      </c>
      <c r="U157" s="13">
        <v>0.1</v>
      </c>
      <c r="V157" s="13">
        <v>25.5</v>
      </c>
    </row>
    <row r="158" spans="17:22" x14ac:dyDescent="0.25">
      <c r="Q158" s="12">
        <v>44352</v>
      </c>
      <c r="R158" s="13">
        <v>0.2</v>
      </c>
      <c r="S158" s="13">
        <v>4.9000000000000004</v>
      </c>
      <c r="T158" s="13">
        <v>0.8</v>
      </c>
      <c r="U158" s="13">
        <v>0.1</v>
      </c>
      <c r="V158" s="13">
        <v>25.8</v>
      </c>
    </row>
    <row r="159" spans="17:22" x14ac:dyDescent="0.25">
      <c r="Q159" s="12">
        <v>44353</v>
      </c>
      <c r="R159" s="13">
        <v>0.2</v>
      </c>
      <c r="S159" s="13">
        <v>4.9000000000000004</v>
      </c>
      <c r="T159" s="13">
        <v>0.8</v>
      </c>
      <c r="U159" s="13">
        <v>0.1</v>
      </c>
      <c r="V159" s="13">
        <v>26.1</v>
      </c>
    </row>
    <row r="160" spans="17:22" x14ac:dyDescent="0.25">
      <c r="Q160" s="12">
        <v>44354</v>
      </c>
      <c r="R160" s="13">
        <v>0.2</v>
      </c>
      <c r="S160" s="13">
        <v>5</v>
      </c>
      <c r="T160" s="13">
        <v>0.8</v>
      </c>
      <c r="U160" s="13">
        <v>0.1</v>
      </c>
      <c r="V160" s="13">
        <v>26.4</v>
      </c>
    </row>
    <row r="161" spans="17:22" x14ac:dyDescent="0.25">
      <c r="Q161" s="12">
        <v>44355</v>
      </c>
      <c r="R161" s="13">
        <v>0.3</v>
      </c>
      <c r="S161" s="13">
        <v>5</v>
      </c>
      <c r="T161" s="13">
        <v>0.8</v>
      </c>
      <c r="U161" s="13">
        <v>0.1</v>
      </c>
      <c r="V161" s="13">
        <v>26.7</v>
      </c>
    </row>
    <row r="162" spans="17:22" x14ac:dyDescent="0.25">
      <c r="Q162" s="12">
        <v>44356</v>
      </c>
      <c r="R162" s="13">
        <v>0.3</v>
      </c>
      <c r="S162" s="13">
        <v>5.0999999999999996</v>
      </c>
      <c r="T162" s="13">
        <v>0.8</v>
      </c>
      <c r="U162" s="13">
        <v>0.1</v>
      </c>
      <c r="V162" s="13">
        <v>27.1</v>
      </c>
    </row>
    <row r="163" spans="17:22" x14ac:dyDescent="0.25">
      <c r="Q163" s="12">
        <v>44357</v>
      </c>
      <c r="R163" s="13">
        <v>0.3</v>
      </c>
      <c r="S163" s="13">
        <v>5.2</v>
      </c>
      <c r="T163" s="13">
        <v>0.8</v>
      </c>
      <c r="U163" s="13">
        <v>0.1</v>
      </c>
      <c r="V163" s="13">
        <v>27.5</v>
      </c>
    </row>
    <row r="164" spans="17:22" x14ac:dyDescent="0.25">
      <c r="Q164" s="12">
        <v>44358</v>
      </c>
      <c r="R164" s="13">
        <v>0.3</v>
      </c>
      <c r="S164" s="13">
        <v>5.2</v>
      </c>
      <c r="T164" s="13">
        <v>0.8</v>
      </c>
      <c r="U164" s="13">
        <v>0.1</v>
      </c>
      <c r="V164" s="13">
        <v>27.9</v>
      </c>
    </row>
    <row r="165" spans="17:22" x14ac:dyDescent="0.25">
      <c r="Q165" s="12">
        <v>44359</v>
      </c>
      <c r="R165" s="13">
        <v>0.3</v>
      </c>
      <c r="S165" s="13">
        <v>5.3</v>
      </c>
      <c r="T165" s="13">
        <v>0.8</v>
      </c>
      <c r="U165" s="13">
        <v>0.1</v>
      </c>
      <c r="V165" s="13">
        <v>28.2</v>
      </c>
    </row>
    <row r="166" spans="17:22" x14ac:dyDescent="0.25">
      <c r="Q166" s="12">
        <v>44360</v>
      </c>
      <c r="R166" s="13">
        <v>0.3</v>
      </c>
      <c r="S166" s="13">
        <v>5.3</v>
      </c>
      <c r="T166" s="13">
        <v>0.8</v>
      </c>
      <c r="U166" s="13">
        <v>0.1</v>
      </c>
      <c r="V166" s="13">
        <v>28.5</v>
      </c>
    </row>
    <row r="167" spans="17:22" x14ac:dyDescent="0.25">
      <c r="Q167" s="12">
        <v>44361</v>
      </c>
      <c r="R167" s="13">
        <v>0.3</v>
      </c>
      <c r="S167" s="13">
        <v>5.4</v>
      </c>
      <c r="T167" s="13">
        <v>0.8</v>
      </c>
      <c r="U167" s="13">
        <v>0.1</v>
      </c>
      <c r="V167" s="13">
        <v>28.8</v>
      </c>
    </row>
    <row r="168" spans="17:22" x14ac:dyDescent="0.25">
      <c r="Q168" s="12">
        <v>44362</v>
      </c>
      <c r="R168" s="13">
        <v>0.4</v>
      </c>
      <c r="S168" s="13">
        <v>5.5</v>
      </c>
      <c r="T168" s="13">
        <v>0.8</v>
      </c>
      <c r="U168" s="13">
        <v>0.3</v>
      </c>
      <c r="V168" s="13">
        <v>29.2</v>
      </c>
    </row>
    <row r="169" spans="17:22" x14ac:dyDescent="0.25">
      <c r="Q169" s="12">
        <v>44363</v>
      </c>
      <c r="R169" s="13">
        <v>0.4</v>
      </c>
      <c r="S169" s="13">
        <v>5.5</v>
      </c>
      <c r="T169" s="13">
        <v>0.8</v>
      </c>
      <c r="U169" s="13">
        <v>0.3</v>
      </c>
      <c r="V169" s="13">
        <v>29.7</v>
      </c>
    </row>
    <row r="170" spans="17:22" x14ac:dyDescent="0.25">
      <c r="Q170" s="12">
        <v>44364</v>
      </c>
      <c r="R170" s="13">
        <v>0.4</v>
      </c>
      <c r="S170" s="13">
        <v>5.6</v>
      </c>
      <c r="T170" s="13">
        <v>0.8</v>
      </c>
      <c r="U170" s="13">
        <v>0.3</v>
      </c>
      <c r="V170" s="13">
        <v>30</v>
      </c>
    </row>
    <row r="171" spans="17:22" x14ac:dyDescent="0.25">
      <c r="Q171" s="12">
        <v>44365</v>
      </c>
      <c r="R171" s="13">
        <v>0.4</v>
      </c>
      <c r="S171" s="13">
        <v>5.7</v>
      </c>
      <c r="T171" s="13">
        <v>0.8</v>
      </c>
      <c r="U171" s="13">
        <v>0.3</v>
      </c>
      <c r="V171" s="13">
        <v>30.5</v>
      </c>
    </row>
    <row r="172" spans="17:22" x14ac:dyDescent="0.25">
      <c r="Q172" s="12">
        <v>44366</v>
      </c>
      <c r="R172" s="13">
        <v>0.4</v>
      </c>
      <c r="S172" s="13">
        <v>5.8</v>
      </c>
      <c r="T172" s="13">
        <v>0.8</v>
      </c>
      <c r="U172" s="13">
        <v>0.3</v>
      </c>
      <c r="V172" s="13">
        <v>30.8</v>
      </c>
    </row>
    <row r="173" spans="17:22" x14ac:dyDescent="0.25">
      <c r="Q173" s="12">
        <v>44367</v>
      </c>
      <c r="R173" s="13">
        <v>0.4</v>
      </c>
      <c r="S173" s="13">
        <v>5.8</v>
      </c>
      <c r="T173" s="13">
        <v>0.8</v>
      </c>
      <c r="U173" s="13">
        <v>0.3</v>
      </c>
      <c r="V173" s="13">
        <v>31.1</v>
      </c>
    </row>
    <row r="174" spans="17:22" x14ac:dyDescent="0.25">
      <c r="Q174" s="12">
        <v>44368</v>
      </c>
      <c r="R174" s="13">
        <v>0.4</v>
      </c>
      <c r="S174" s="13">
        <v>5.9</v>
      </c>
      <c r="T174" s="13">
        <v>0.8</v>
      </c>
      <c r="U174" s="13">
        <v>0.3</v>
      </c>
      <c r="V174" s="13">
        <v>31.3</v>
      </c>
    </row>
    <row r="175" spans="17:22" x14ac:dyDescent="0.25">
      <c r="Q175" s="12">
        <v>44369</v>
      </c>
      <c r="R175" s="13">
        <v>0.4</v>
      </c>
      <c r="S175" s="13">
        <v>6</v>
      </c>
      <c r="T175" s="13">
        <v>0.8</v>
      </c>
      <c r="U175" s="13">
        <v>0.3</v>
      </c>
      <c r="V175" s="13">
        <v>31.8</v>
      </c>
    </row>
    <row r="176" spans="17:22" x14ac:dyDescent="0.25">
      <c r="Q176" s="12">
        <v>44370</v>
      </c>
      <c r="R176" s="13">
        <v>0.4</v>
      </c>
      <c r="S176" s="13">
        <v>6</v>
      </c>
      <c r="T176" s="13">
        <v>0.8</v>
      </c>
      <c r="U176" s="13">
        <v>0.3</v>
      </c>
      <c r="V176" s="13">
        <v>32.200000000000003</v>
      </c>
    </row>
    <row r="177" spans="17:22" x14ac:dyDescent="0.25">
      <c r="Q177" s="12">
        <v>44371</v>
      </c>
      <c r="R177" s="13">
        <v>0.4</v>
      </c>
      <c r="S177" s="13">
        <v>6.1</v>
      </c>
      <c r="T177" s="13">
        <v>0.8</v>
      </c>
      <c r="U177" s="13">
        <v>0.5</v>
      </c>
      <c r="V177" s="13">
        <v>32.6</v>
      </c>
    </row>
    <row r="178" spans="17:22" x14ac:dyDescent="0.25">
      <c r="Q178" s="12">
        <v>44372</v>
      </c>
      <c r="R178" s="13">
        <v>0.4</v>
      </c>
      <c r="S178" s="13">
        <v>6.2</v>
      </c>
      <c r="T178" s="13">
        <v>0.8</v>
      </c>
      <c r="U178" s="13">
        <v>0.5</v>
      </c>
      <c r="V178" s="13">
        <v>33</v>
      </c>
    </row>
    <row r="179" spans="17:22" x14ac:dyDescent="0.25">
      <c r="Q179" s="12">
        <v>44373</v>
      </c>
      <c r="R179" s="13">
        <v>0.4</v>
      </c>
      <c r="S179" s="13">
        <v>6.3</v>
      </c>
      <c r="T179" s="13">
        <v>0.8</v>
      </c>
      <c r="U179" s="13">
        <v>0.5</v>
      </c>
      <c r="V179" s="13">
        <v>33.299999999999997</v>
      </c>
    </row>
    <row r="180" spans="17:22" x14ac:dyDescent="0.25">
      <c r="Q180" s="12">
        <v>44374</v>
      </c>
      <c r="R180" s="13">
        <v>0.4</v>
      </c>
      <c r="S180" s="13">
        <v>6.4</v>
      </c>
      <c r="T180" s="13">
        <v>0.8</v>
      </c>
      <c r="U180" s="13">
        <v>0.5</v>
      </c>
      <c r="V180" s="13">
        <v>33.6</v>
      </c>
    </row>
    <row r="181" spans="17:22" x14ac:dyDescent="0.25">
      <c r="Q181" s="12">
        <v>44375</v>
      </c>
      <c r="R181" s="13">
        <v>0.4</v>
      </c>
      <c r="S181" s="13">
        <v>6.4</v>
      </c>
      <c r="T181" s="13">
        <v>0.8</v>
      </c>
      <c r="U181" s="13">
        <v>0.6</v>
      </c>
      <c r="V181" s="13">
        <v>34</v>
      </c>
    </row>
    <row r="182" spans="17:22" x14ac:dyDescent="0.25">
      <c r="Q182" s="12">
        <v>44376</v>
      </c>
      <c r="R182" s="13">
        <v>0.5</v>
      </c>
      <c r="S182" s="13">
        <v>6.6</v>
      </c>
      <c r="T182" s="13">
        <v>0.8</v>
      </c>
      <c r="U182" s="13">
        <v>0.6</v>
      </c>
      <c r="V182" s="13">
        <v>34.4</v>
      </c>
    </row>
    <row r="183" spans="17:22" x14ac:dyDescent="0.25">
      <c r="Q183" s="12">
        <v>44377</v>
      </c>
      <c r="R183" s="13">
        <v>0.5</v>
      </c>
      <c r="S183" s="13">
        <v>6.6</v>
      </c>
      <c r="T183" s="13">
        <v>0.8</v>
      </c>
      <c r="U183" s="13">
        <v>0.6</v>
      </c>
      <c r="V183" s="13">
        <v>34.799999999999997</v>
      </c>
    </row>
    <row r="184" spans="17:22" x14ac:dyDescent="0.25">
      <c r="Q184" s="12">
        <v>44378</v>
      </c>
      <c r="R184" s="13">
        <v>0.5</v>
      </c>
      <c r="S184" s="13">
        <v>6.7</v>
      </c>
      <c r="T184" s="13">
        <v>0.8</v>
      </c>
      <c r="U184" s="13">
        <v>0.6</v>
      </c>
      <c r="V184" s="13">
        <v>35.200000000000003</v>
      </c>
    </row>
    <row r="185" spans="17:22" x14ac:dyDescent="0.25">
      <c r="Q185" s="12">
        <v>44379</v>
      </c>
      <c r="R185" s="13">
        <v>0.5</v>
      </c>
      <c r="S185" s="13">
        <v>6.8</v>
      </c>
      <c r="T185" s="13">
        <v>0.8</v>
      </c>
      <c r="U185" s="13">
        <v>0.6</v>
      </c>
      <c r="V185" s="13">
        <v>35.6</v>
      </c>
    </row>
    <row r="186" spans="17:22" x14ac:dyDescent="0.25">
      <c r="Q186" s="12">
        <v>44380</v>
      </c>
      <c r="R186" s="13">
        <v>0.5</v>
      </c>
      <c r="S186" s="13">
        <v>6.9</v>
      </c>
      <c r="T186" s="13">
        <v>0.8</v>
      </c>
      <c r="U186" s="13">
        <v>0.6</v>
      </c>
      <c r="V186" s="13">
        <v>35.9</v>
      </c>
    </row>
    <row r="187" spans="17:22" x14ac:dyDescent="0.25">
      <c r="Q187" s="12">
        <v>44381</v>
      </c>
      <c r="R187" s="13">
        <v>0.5</v>
      </c>
      <c r="S187" s="13">
        <v>7</v>
      </c>
      <c r="T187" s="13">
        <v>0.8</v>
      </c>
      <c r="U187" s="13">
        <v>0.6</v>
      </c>
      <c r="V187" s="13">
        <v>36.200000000000003</v>
      </c>
    </row>
    <row r="188" spans="17:22" x14ac:dyDescent="0.25">
      <c r="Q188" s="12">
        <v>44382</v>
      </c>
      <c r="R188" s="13">
        <v>0.5</v>
      </c>
      <c r="S188" s="13">
        <v>7.2</v>
      </c>
      <c r="T188" s="13">
        <v>0.8</v>
      </c>
      <c r="U188" s="13">
        <v>0.7</v>
      </c>
      <c r="V188" s="13">
        <v>36.6</v>
      </c>
    </row>
    <row r="189" spans="17:22" x14ac:dyDescent="0.25">
      <c r="Q189" s="12">
        <v>44383</v>
      </c>
      <c r="R189" s="13">
        <v>0.5</v>
      </c>
      <c r="S189" s="13">
        <v>7.3</v>
      </c>
      <c r="T189" s="13">
        <v>0.8</v>
      </c>
      <c r="U189" s="13">
        <v>0.7</v>
      </c>
      <c r="V189" s="13">
        <v>36.9</v>
      </c>
    </row>
    <row r="190" spans="17:22" x14ac:dyDescent="0.25">
      <c r="Q190" s="12">
        <v>44384</v>
      </c>
      <c r="R190" s="13">
        <v>0.5</v>
      </c>
      <c r="S190" s="13">
        <v>7.4</v>
      </c>
      <c r="T190" s="13">
        <v>0.8</v>
      </c>
      <c r="U190" s="13">
        <v>0.7</v>
      </c>
      <c r="V190" s="13">
        <v>37.4</v>
      </c>
    </row>
    <row r="191" spans="17:22" x14ac:dyDescent="0.25">
      <c r="Q191" s="12">
        <v>44385</v>
      </c>
      <c r="R191" s="13">
        <v>0.6</v>
      </c>
      <c r="S191" s="13">
        <v>7.5</v>
      </c>
      <c r="T191" s="13">
        <v>2.1</v>
      </c>
      <c r="U191" s="13">
        <v>0.7</v>
      </c>
      <c r="V191" s="13">
        <v>37.799999999999997</v>
      </c>
    </row>
    <row r="192" spans="17:22" x14ac:dyDescent="0.25">
      <c r="Q192" s="12">
        <v>44386</v>
      </c>
      <c r="R192" s="13">
        <v>0.6</v>
      </c>
      <c r="S192" s="13">
        <v>7.6</v>
      </c>
      <c r="T192" s="13">
        <v>2.2999999999999998</v>
      </c>
      <c r="U192" s="13">
        <v>0.7</v>
      </c>
      <c r="V192" s="13">
        <v>38.200000000000003</v>
      </c>
    </row>
    <row r="193" spans="17:22" x14ac:dyDescent="0.25">
      <c r="Q193" s="12">
        <v>44387</v>
      </c>
      <c r="R193" s="13">
        <v>0.6</v>
      </c>
      <c r="S193" s="13">
        <v>7.7</v>
      </c>
      <c r="T193" s="13">
        <v>2.2999999999999998</v>
      </c>
      <c r="U193" s="13">
        <v>0.7</v>
      </c>
      <c r="V193" s="13">
        <v>38.5</v>
      </c>
    </row>
    <row r="194" spans="17:22" x14ac:dyDescent="0.25">
      <c r="Q194" s="12">
        <v>44388</v>
      </c>
      <c r="R194" s="13">
        <v>0.6</v>
      </c>
      <c r="S194" s="13">
        <v>7.8</v>
      </c>
      <c r="T194" s="13">
        <v>2.2999999999999998</v>
      </c>
      <c r="U194" s="13">
        <v>0.7</v>
      </c>
      <c r="V194" s="13">
        <v>38.9</v>
      </c>
    </row>
    <row r="195" spans="17:22" x14ac:dyDescent="0.25">
      <c r="Q195" s="12">
        <v>44389</v>
      </c>
      <c r="R195" s="13">
        <v>0.6</v>
      </c>
      <c r="S195" s="13">
        <v>7.9</v>
      </c>
      <c r="T195" s="13">
        <v>2.4</v>
      </c>
      <c r="U195" s="13">
        <v>0.7</v>
      </c>
      <c r="V195" s="13">
        <v>39.200000000000003</v>
      </c>
    </row>
    <row r="196" spans="17:22" x14ac:dyDescent="0.25">
      <c r="Q196" s="12">
        <v>44390</v>
      </c>
      <c r="R196" s="13">
        <v>0.6</v>
      </c>
      <c r="S196" s="13">
        <v>8.1</v>
      </c>
      <c r="T196" s="13">
        <v>2.5</v>
      </c>
      <c r="U196" s="13">
        <v>0.7</v>
      </c>
      <c r="V196" s="13">
        <v>39.6</v>
      </c>
    </row>
    <row r="197" spans="17:22" x14ac:dyDescent="0.25">
      <c r="Q197" s="12">
        <v>44391</v>
      </c>
      <c r="R197" s="13">
        <v>0.6</v>
      </c>
      <c r="S197" s="13">
        <v>8.1999999999999993</v>
      </c>
      <c r="T197" s="13">
        <v>2.5</v>
      </c>
      <c r="U197" s="13">
        <v>0.7</v>
      </c>
      <c r="V197" s="13">
        <v>40</v>
      </c>
    </row>
    <row r="198" spans="17:22" x14ac:dyDescent="0.25">
      <c r="Q198" s="12">
        <v>44392</v>
      </c>
      <c r="R198" s="13">
        <v>0.7</v>
      </c>
      <c r="S198" s="13">
        <v>8.4</v>
      </c>
      <c r="T198" s="13">
        <v>2.8</v>
      </c>
      <c r="U198" s="13">
        <v>0.7</v>
      </c>
      <c r="V198" s="13">
        <v>40.4</v>
      </c>
    </row>
    <row r="199" spans="17:22" x14ac:dyDescent="0.25">
      <c r="Q199" s="12">
        <v>44393</v>
      </c>
      <c r="R199" s="13">
        <v>0.7</v>
      </c>
      <c r="S199" s="13">
        <v>8.5</v>
      </c>
      <c r="T199" s="13">
        <v>2.8</v>
      </c>
      <c r="U199" s="13">
        <v>0.7</v>
      </c>
      <c r="V199" s="13">
        <v>40.9</v>
      </c>
    </row>
    <row r="200" spans="17:22" x14ac:dyDescent="0.25">
      <c r="Q200" s="12">
        <v>44394</v>
      </c>
      <c r="R200" s="13">
        <v>0.7</v>
      </c>
      <c r="S200" s="13">
        <v>8.6</v>
      </c>
      <c r="T200" s="13">
        <v>2.8</v>
      </c>
      <c r="U200" s="13">
        <v>0.7</v>
      </c>
      <c r="V200" s="13">
        <v>41.2</v>
      </c>
    </row>
    <row r="201" spans="17:22" x14ac:dyDescent="0.25">
      <c r="Q201" s="12">
        <v>44395</v>
      </c>
      <c r="R201" s="13">
        <v>0.7</v>
      </c>
      <c r="S201" s="13">
        <v>8.6999999999999993</v>
      </c>
      <c r="T201" s="13">
        <v>2.8</v>
      </c>
      <c r="U201" s="13">
        <v>0.7</v>
      </c>
      <c r="V201" s="13">
        <v>41.5</v>
      </c>
    </row>
    <row r="202" spans="17:22" x14ac:dyDescent="0.25">
      <c r="Q202" s="12">
        <v>44396</v>
      </c>
      <c r="R202" s="13">
        <v>0.7</v>
      </c>
      <c r="S202" s="13">
        <v>8.8000000000000007</v>
      </c>
      <c r="T202" s="13">
        <v>2.8</v>
      </c>
      <c r="U202" s="13">
        <v>0.7</v>
      </c>
      <c r="V202" s="13">
        <v>41.8</v>
      </c>
    </row>
    <row r="203" spans="17:22" x14ac:dyDescent="0.25">
      <c r="Q203" s="12">
        <v>44397</v>
      </c>
      <c r="R203" s="13">
        <v>0.7</v>
      </c>
      <c r="S203" s="13">
        <v>8.9</v>
      </c>
      <c r="T203" s="13">
        <v>3</v>
      </c>
      <c r="U203" s="13">
        <v>0.7</v>
      </c>
      <c r="V203" s="13">
        <v>42.2</v>
      </c>
    </row>
    <row r="204" spans="17:22" x14ac:dyDescent="0.25">
      <c r="Q204" s="12">
        <v>44398</v>
      </c>
      <c r="R204" s="13">
        <v>0.7</v>
      </c>
      <c r="S204" s="13">
        <v>9</v>
      </c>
      <c r="T204" s="13">
        <v>3</v>
      </c>
      <c r="U204" s="13">
        <v>0.7</v>
      </c>
      <c r="V204" s="13">
        <v>42.6</v>
      </c>
    </row>
    <row r="205" spans="17:22" x14ac:dyDescent="0.25">
      <c r="Q205" s="12">
        <v>44399</v>
      </c>
      <c r="R205" s="13">
        <v>0.8</v>
      </c>
      <c r="S205" s="13">
        <v>9.1999999999999993</v>
      </c>
      <c r="T205" s="13">
        <v>3.6</v>
      </c>
      <c r="U205" s="13">
        <v>0.7</v>
      </c>
      <c r="V205" s="13">
        <v>42.9</v>
      </c>
    </row>
    <row r="206" spans="17:22" x14ac:dyDescent="0.25">
      <c r="Q206" s="12">
        <v>44400</v>
      </c>
      <c r="R206" s="13">
        <v>0.8</v>
      </c>
      <c r="S206" s="13">
        <v>9.3000000000000007</v>
      </c>
      <c r="T206" s="13">
        <v>3.8</v>
      </c>
      <c r="U206" s="13">
        <v>0.7</v>
      </c>
      <c r="V206" s="13">
        <v>43.3</v>
      </c>
    </row>
    <row r="207" spans="17:22" x14ac:dyDescent="0.25">
      <c r="Q207" s="12">
        <v>44401</v>
      </c>
      <c r="R207" s="13">
        <v>0.8</v>
      </c>
      <c r="S207" s="13">
        <v>9.4</v>
      </c>
      <c r="T207" s="13">
        <v>3.8</v>
      </c>
      <c r="U207" s="13">
        <v>0.7</v>
      </c>
      <c r="V207" s="13">
        <v>43.6</v>
      </c>
    </row>
    <row r="208" spans="17:22" x14ac:dyDescent="0.25">
      <c r="Q208" s="12">
        <v>44402</v>
      </c>
      <c r="R208" s="13">
        <v>0.8</v>
      </c>
      <c r="S208" s="13">
        <v>9.5</v>
      </c>
      <c r="T208" s="13">
        <v>3.9</v>
      </c>
      <c r="U208" s="13">
        <v>0.7</v>
      </c>
      <c r="V208" s="13">
        <v>43.8</v>
      </c>
    </row>
    <row r="209" spans="17:22" x14ac:dyDescent="0.25">
      <c r="Q209" s="12">
        <v>44403</v>
      </c>
      <c r="R209" s="13">
        <v>0.8</v>
      </c>
      <c r="S209" s="13">
        <v>9.6999999999999993</v>
      </c>
      <c r="T209" s="13">
        <v>3.9</v>
      </c>
      <c r="U209" s="13">
        <v>0.7</v>
      </c>
      <c r="V209" s="13">
        <v>44.2</v>
      </c>
    </row>
    <row r="210" spans="17:22" x14ac:dyDescent="0.25">
      <c r="Q210" s="12">
        <v>44404</v>
      </c>
      <c r="R210" s="13">
        <v>0.8</v>
      </c>
      <c r="S210" s="13">
        <v>9.9</v>
      </c>
      <c r="T210" s="13">
        <v>4.4000000000000004</v>
      </c>
      <c r="U210" s="13">
        <v>0.7</v>
      </c>
      <c r="V210" s="13">
        <v>44.5</v>
      </c>
    </row>
    <row r="211" spans="17:22" x14ac:dyDescent="0.25">
      <c r="Q211" s="12">
        <v>44405</v>
      </c>
      <c r="R211" s="13">
        <v>0.8</v>
      </c>
      <c r="S211" s="13">
        <v>10.1</v>
      </c>
      <c r="T211" s="13">
        <v>4.4000000000000004</v>
      </c>
      <c r="U211" s="13">
        <v>0.7</v>
      </c>
      <c r="V211" s="13">
        <v>44.9</v>
      </c>
    </row>
    <row r="212" spans="17:22" x14ac:dyDescent="0.25">
      <c r="Q212" s="12">
        <v>44406</v>
      </c>
      <c r="R212" s="13">
        <v>0.9</v>
      </c>
      <c r="S212" s="13">
        <v>10.3</v>
      </c>
      <c r="T212" s="13">
        <v>4.8</v>
      </c>
      <c r="U212" s="13">
        <v>0.7</v>
      </c>
      <c r="V212" s="13">
        <v>45.2</v>
      </c>
    </row>
    <row r="213" spans="17:22" x14ac:dyDescent="0.25">
      <c r="Q213" s="12">
        <v>44407</v>
      </c>
      <c r="R213" s="13">
        <v>0.9</v>
      </c>
      <c r="S213" s="13">
        <v>10.4</v>
      </c>
      <c r="T213" s="13">
        <v>4.8</v>
      </c>
      <c r="U213" s="13">
        <v>0.7</v>
      </c>
      <c r="V213" s="13">
        <v>45.6</v>
      </c>
    </row>
    <row r="214" spans="17:22" x14ac:dyDescent="0.25">
      <c r="Q214" s="12">
        <v>44408</v>
      </c>
      <c r="R214" s="13">
        <v>0.9</v>
      </c>
      <c r="S214" s="13">
        <v>10.5</v>
      </c>
      <c r="T214" s="13">
        <v>4.8</v>
      </c>
      <c r="U214" s="13">
        <v>0.7</v>
      </c>
      <c r="V214" s="13">
        <v>45.9</v>
      </c>
    </row>
    <row r="215" spans="17:22" x14ac:dyDescent="0.25">
      <c r="Q215" s="12">
        <v>44409</v>
      </c>
      <c r="R215" s="13">
        <v>0.9</v>
      </c>
      <c r="S215" s="13">
        <v>10.7</v>
      </c>
      <c r="T215" s="13">
        <v>4.8</v>
      </c>
      <c r="U215" s="13">
        <v>0.7</v>
      </c>
      <c r="V215" s="13">
        <v>46.1</v>
      </c>
    </row>
    <row r="216" spans="17:22" x14ac:dyDescent="0.25">
      <c r="Q216" s="12">
        <v>44410</v>
      </c>
      <c r="R216" s="13">
        <v>0.9</v>
      </c>
      <c r="S216" s="13">
        <v>10.8</v>
      </c>
      <c r="T216" s="13">
        <v>5</v>
      </c>
      <c r="U216" s="13">
        <v>0.7</v>
      </c>
      <c r="V216" s="13">
        <v>46.4</v>
      </c>
    </row>
    <row r="217" spans="17:22" x14ac:dyDescent="0.25">
      <c r="Q217" s="12">
        <v>44411</v>
      </c>
      <c r="R217" s="13">
        <v>0.9</v>
      </c>
      <c r="S217" s="13">
        <v>11</v>
      </c>
      <c r="T217" s="13">
        <v>5.4</v>
      </c>
      <c r="U217" s="13">
        <v>0.7</v>
      </c>
      <c r="V217" s="13">
        <v>46.7</v>
      </c>
    </row>
    <row r="218" spans="17:22" x14ac:dyDescent="0.25">
      <c r="Q218" s="12">
        <v>44412</v>
      </c>
      <c r="R218" s="13">
        <v>0.9</v>
      </c>
      <c r="S218" s="13">
        <v>11.1</v>
      </c>
      <c r="T218" s="13">
        <v>5.4</v>
      </c>
      <c r="U218" s="13">
        <v>0.7</v>
      </c>
      <c r="V218" s="13">
        <v>47</v>
      </c>
    </row>
    <row r="219" spans="17:22" x14ac:dyDescent="0.25">
      <c r="Q219" s="12">
        <v>44413</v>
      </c>
      <c r="R219" s="13">
        <v>1</v>
      </c>
      <c r="S219" s="13">
        <v>11.3</v>
      </c>
      <c r="T219" s="13">
        <v>5.6</v>
      </c>
      <c r="U219" s="13">
        <v>0.7</v>
      </c>
      <c r="V219" s="13">
        <v>47.3</v>
      </c>
    </row>
    <row r="220" spans="17:22" x14ac:dyDescent="0.25">
      <c r="Q220" s="12">
        <v>44414</v>
      </c>
      <c r="R220" s="13">
        <v>1</v>
      </c>
      <c r="S220" s="13">
        <v>11.4</v>
      </c>
      <c r="T220" s="13">
        <v>5.6</v>
      </c>
      <c r="U220" s="13">
        <v>0.7</v>
      </c>
      <c r="V220" s="13">
        <v>47.7</v>
      </c>
    </row>
    <row r="221" spans="17:22" x14ac:dyDescent="0.25">
      <c r="Q221" s="12">
        <v>44415</v>
      </c>
      <c r="R221" s="13">
        <v>1</v>
      </c>
      <c r="S221" s="13">
        <v>11.6</v>
      </c>
      <c r="T221" s="13">
        <v>5.6</v>
      </c>
      <c r="U221" s="13">
        <v>0.7</v>
      </c>
      <c r="V221" s="13">
        <v>48</v>
      </c>
    </row>
    <row r="222" spans="17:22" x14ac:dyDescent="0.25">
      <c r="Q222" s="12">
        <v>44416</v>
      </c>
      <c r="R222" s="13">
        <v>1</v>
      </c>
      <c r="S222" s="13">
        <v>11.7</v>
      </c>
      <c r="T222" s="13">
        <v>6</v>
      </c>
      <c r="U222" s="13">
        <v>0.7</v>
      </c>
      <c r="V222" s="13">
        <v>48.2</v>
      </c>
    </row>
    <row r="223" spans="17:22" x14ac:dyDescent="0.25">
      <c r="Q223" s="12">
        <v>44417</v>
      </c>
      <c r="R223" s="13">
        <v>1</v>
      </c>
      <c r="S223" s="13">
        <v>12</v>
      </c>
      <c r="T223" s="13">
        <v>6</v>
      </c>
      <c r="U223" s="13">
        <v>0.7</v>
      </c>
      <c r="V223" s="13">
        <v>48.4</v>
      </c>
    </row>
    <row r="224" spans="17:22" x14ac:dyDescent="0.25">
      <c r="Q224" s="12">
        <v>44418</v>
      </c>
      <c r="R224" s="13">
        <v>1.1000000000000001</v>
      </c>
      <c r="S224" s="13">
        <v>12.2</v>
      </c>
      <c r="T224" s="13">
        <v>6.3</v>
      </c>
      <c r="U224" s="13">
        <v>0.7</v>
      </c>
      <c r="V224" s="13">
        <v>48.7</v>
      </c>
    </row>
    <row r="225" spans="17:22" x14ac:dyDescent="0.25">
      <c r="Q225" s="12">
        <v>44419</v>
      </c>
      <c r="R225" s="13">
        <v>1.1000000000000001</v>
      </c>
      <c r="S225" s="13">
        <v>12.3</v>
      </c>
      <c r="T225" s="13">
        <v>6.3</v>
      </c>
      <c r="U225" s="13">
        <v>0.7</v>
      </c>
      <c r="V225" s="13">
        <v>49</v>
      </c>
    </row>
    <row r="226" spans="17:22" x14ac:dyDescent="0.25">
      <c r="Q226" s="12">
        <v>44420</v>
      </c>
      <c r="R226" s="13">
        <v>1.1000000000000001</v>
      </c>
      <c r="S226" s="13">
        <v>12.5</v>
      </c>
      <c r="T226" s="13">
        <v>6.7</v>
      </c>
      <c r="U226" s="13">
        <v>0.7</v>
      </c>
      <c r="V226" s="13">
        <v>49.3</v>
      </c>
    </row>
    <row r="227" spans="17:22" x14ac:dyDescent="0.25">
      <c r="Q227" s="12">
        <v>44421</v>
      </c>
      <c r="R227" s="13">
        <v>1.1000000000000001</v>
      </c>
      <c r="S227" s="13">
        <v>12.8</v>
      </c>
      <c r="T227" s="13">
        <v>6.7</v>
      </c>
      <c r="U227" s="13">
        <v>0.7</v>
      </c>
      <c r="V227" s="13">
        <v>49.7</v>
      </c>
    </row>
    <row r="228" spans="17:22" x14ac:dyDescent="0.25">
      <c r="Q228" s="12">
        <v>44422</v>
      </c>
      <c r="R228" s="13">
        <v>1.1000000000000001</v>
      </c>
      <c r="S228" s="13">
        <v>12.9</v>
      </c>
      <c r="T228" s="13">
        <v>6.7</v>
      </c>
      <c r="U228" s="13">
        <v>0.7</v>
      </c>
      <c r="V228" s="13">
        <v>49.9</v>
      </c>
    </row>
    <row r="229" spans="17:22" x14ac:dyDescent="0.25">
      <c r="Q229" s="12">
        <v>44423</v>
      </c>
      <c r="R229" s="13">
        <v>1.1000000000000001</v>
      </c>
      <c r="S229" s="13">
        <v>13</v>
      </c>
      <c r="T229" s="13">
        <v>6.9</v>
      </c>
      <c r="U229" s="13">
        <v>0.7</v>
      </c>
      <c r="V229" s="13">
        <v>50.1</v>
      </c>
    </row>
    <row r="230" spans="17:22" x14ac:dyDescent="0.25">
      <c r="Q230" s="12">
        <v>44424</v>
      </c>
      <c r="R230" s="13">
        <v>1.2</v>
      </c>
      <c r="S230" s="13">
        <v>13.2</v>
      </c>
      <c r="T230" s="13">
        <v>7.1</v>
      </c>
      <c r="U230" s="13">
        <v>0.7</v>
      </c>
      <c r="V230" s="13">
        <v>50.3</v>
      </c>
    </row>
    <row r="231" spans="17:22" x14ac:dyDescent="0.25">
      <c r="Q231" s="12">
        <v>44425</v>
      </c>
      <c r="R231" s="13">
        <v>1.2</v>
      </c>
      <c r="S231" s="13">
        <v>13.4</v>
      </c>
      <c r="T231" s="13">
        <v>7.1</v>
      </c>
      <c r="U231" s="13">
        <v>0.7</v>
      </c>
      <c r="V231" s="13">
        <v>50.6</v>
      </c>
    </row>
    <row r="232" spans="17:22" x14ac:dyDescent="0.25">
      <c r="Q232" s="12">
        <v>44426</v>
      </c>
      <c r="R232" s="13">
        <v>1.2</v>
      </c>
      <c r="S232" s="13">
        <v>13.6</v>
      </c>
      <c r="T232" s="13">
        <v>7.6</v>
      </c>
      <c r="U232" s="13">
        <v>0.7</v>
      </c>
      <c r="V232" s="13">
        <v>50.9</v>
      </c>
    </row>
    <row r="233" spans="17:22" x14ac:dyDescent="0.25">
      <c r="Q233" s="12">
        <v>44427</v>
      </c>
      <c r="R233" s="13">
        <v>1.3</v>
      </c>
      <c r="S233" s="13">
        <v>13.8</v>
      </c>
      <c r="T233" s="13">
        <v>7.8</v>
      </c>
      <c r="U233" s="13">
        <v>0.7</v>
      </c>
      <c r="V233" s="13">
        <v>51.2</v>
      </c>
    </row>
    <row r="234" spans="17:22" x14ac:dyDescent="0.25">
      <c r="Q234" s="12">
        <v>44428</v>
      </c>
      <c r="R234" s="13">
        <v>1.3</v>
      </c>
      <c r="S234" s="13">
        <v>14</v>
      </c>
      <c r="T234" s="13">
        <v>8.1</v>
      </c>
      <c r="U234" s="13">
        <v>0.7</v>
      </c>
      <c r="V234" s="13">
        <v>51.6</v>
      </c>
    </row>
    <row r="235" spans="17:22" x14ac:dyDescent="0.25">
      <c r="Q235" s="12">
        <v>44429</v>
      </c>
      <c r="R235" s="13">
        <v>1.3</v>
      </c>
      <c r="S235" s="13">
        <v>14.1</v>
      </c>
      <c r="T235" s="13">
        <v>8.1</v>
      </c>
      <c r="U235" s="13">
        <v>0.7</v>
      </c>
      <c r="V235" s="13">
        <v>51.8</v>
      </c>
    </row>
    <row r="236" spans="17:22" x14ac:dyDescent="0.25">
      <c r="Q236" s="12">
        <v>44430</v>
      </c>
      <c r="R236" s="13">
        <v>1.3</v>
      </c>
      <c r="S236" s="13">
        <v>14.2</v>
      </c>
      <c r="T236" s="13">
        <v>8.1</v>
      </c>
      <c r="U236" s="13">
        <v>0.7</v>
      </c>
      <c r="V236" s="13">
        <v>52</v>
      </c>
    </row>
    <row r="237" spans="17:22" x14ac:dyDescent="0.25">
      <c r="Q237" s="12">
        <v>44431</v>
      </c>
      <c r="R237" s="13">
        <v>1.4</v>
      </c>
      <c r="S237" s="13">
        <v>14.4</v>
      </c>
      <c r="T237" s="13">
        <v>8.4</v>
      </c>
      <c r="U237" s="13">
        <v>0.7</v>
      </c>
      <c r="V237" s="13">
        <v>52.3</v>
      </c>
    </row>
    <row r="238" spans="17:22" x14ac:dyDescent="0.25">
      <c r="Q238" s="12">
        <v>44432</v>
      </c>
      <c r="R238" s="13">
        <v>1.4</v>
      </c>
      <c r="S238" s="13">
        <v>14.6</v>
      </c>
      <c r="T238" s="13">
        <v>8.6999999999999993</v>
      </c>
      <c r="U238" s="13">
        <v>0.7</v>
      </c>
      <c r="V238" s="13">
        <v>52.6</v>
      </c>
    </row>
    <row r="239" spans="17:22" x14ac:dyDescent="0.25">
      <c r="Q239" s="12">
        <v>44433</v>
      </c>
      <c r="R239" s="13">
        <v>1.4</v>
      </c>
      <c r="S239" s="13">
        <v>14.8</v>
      </c>
      <c r="T239" s="13">
        <v>8.6999999999999993</v>
      </c>
      <c r="U239" s="13">
        <v>0.7</v>
      </c>
      <c r="V239" s="13">
        <v>52.9</v>
      </c>
    </row>
    <row r="240" spans="17:22" x14ac:dyDescent="0.25">
      <c r="Q240" s="12">
        <v>44434</v>
      </c>
      <c r="R240" s="13">
        <v>1.4</v>
      </c>
      <c r="S240" s="13">
        <v>15</v>
      </c>
      <c r="T240" s="13">
        <v>8.6999999999999993</v>
      </c>
      <c r="U240" s="13">
        <v>0.7</v>
      </c>
      <c r="V240" s="13">
        <v>53.2</v>
      </c>
    </row>
    <row r="241" spans="17:22" x14ac:dyDescent="0.25">
      <c r="Q241" s="12">
        <v>44435</v>
      </c>
      <c r="R241" s="13">
        <v>1.5</v>
      </c>
      <c r="S241" s="13">
        <v>15.3</v>
      </c>
      <c r="T241" s="13">
        <v>9.4</v>
      </c>
      <c r="U241" s="13">
        <v>0.7</v>
      </c>
      <c r="V241" s="13">
        <v>53.5</v>
      </c>
    </row>
    <row r="242" spans="17:22" x14ac:dyDescent="0.25">
      <c r="Q242" s="12">
        <v>44436</v>
      </c>
      <c r="R242" s="13">
        <v>1.5</v>
      </c>
      <c r="S242" s="13">
        <v>15.5</v>
      </c>
      <c r="T242" s="13">
        <v>9.4</v>
      </c>
      <c r="U242" s="13">
        <v>0.7</v>
      </c>
      <c r="V242" s="13">
        <v>53.8</v>
      </c>
    </row>
    <row r="243" spans="17:22" x14ac:dyDescent="0.25">
      <c r="Q243" s="12">
        <v>44437</v>
      </c>
      <c r="R243" s="13">
        <v>1.5</v>
      </c>
      <c r="S243" s="13">
        <v>15.8</v>
      </c>
      <c r="T243" s="13">
        <v>9.4</v>
      </c>
      <c r="U243" s="13">
        <v>0.7</v>
      </c>
      <c r="V243" s="13">
        <v>54</v>
      </c>
    </row>
    <row r="244" spans="17:22" x14ac:dyDescent="0.25">
      <c r="Q244" s="12">
        <v>44438</v>
      </c>
      <c r="R244" s="13">
        <v>1.5</v>
      </c>
      <c r="S244" s="13">
        <v>15.9</v>
      </c>
      <c r="T244" s="13">
        <v>9.8000000000000007</v>
      </c>
      <c r="U244" s="13">
        <v>0.7</v>
      </c>
      <c r="V244" s="13">
        <v>54.2</v>
      </c>
    </row>
    <row r="245" spans="17:22" x14ac:dyDescent="0.25">
      <c r="Q245" s="12">
        <v>44439</v>
      </c>
      <c r="R245" s="13">
        <v>1.5</v>
      </c>
      <c r="S245" s="13">
        <v>16.2</v>
      </c>
      <c r="T245" s="13">
        <v>10.1</v>
      </c>
      <c r="U245" s="13">
        <v>0.7</v>
      </c>
      <c r="V245" s="13">
        <v>54.5</v>
      </c>
    </row>
    <row r="246" spans="17:22" x14ac:dyDescent="0.25">
      <c r="Q246" s="12">
        <v>44440</v>
      </c>
      <c r="R246" s="13">
        <v>1.6</v>
      </c>
      <c r="S246" s="13">
        <v>16.399999999999999</v>
      </c>
      <c r="T246" s="13">
        <v>10.4</v>
      </c>
      <c r="U246" s="13">
        <v>0.7</v>
      </c>
      <c r="V246" s="13">
        <v>54.8</v>
      </c>
    </row>
    <row r="247" spans="17:22" x14ac:dyDescent="0.25">
      <c r="Q247" s="12">
        <v>44441</v>
      </c>
      <c r="R247" s="13">
        <v>1.6</v>
      </c>
      <c r="S247" s="13">
        <v>16.600000000000001</v>
      </c>
      <c r="T247" s="13">
        <v>10.6</v>
      </c>
      <c r="U247" s="13">
        <v>0.7</v>
      </c>
      <c r="V247" s="13">
        <v>55.1</v>
      </c>
    </row>
    <row r="248" spans="17:22" x14ac:dyDescent="0.25">
      <c r="Q248" s="12">
        <v>44442</v>
      </c>
      <c r="R248" s="13">
        <v>1.6</v>
      </c>
      <c r="S248" s="13">
        <v>16.8</v>
      </c>
      <c r="T248" s="13">
        <v>10.6</v>
      </c>
      <c r="U248" s="13">
        <v>0.7</v>
      </c>
      <c r="V248" s="13">
        <v>55.3</v>
      </c>
    </row>
    <row r="249" spans="17:22" x14ac:dyDescent="0.25">
      <c r="Q249" s="12">
        <v>44443</v>
      </c>
      <c r="R249" s="13">
        <v>1.6</v>
      </c>
      <c r="S249" s="13">
        <v>17</v>
      </c>
      <c r="T249" s="13">
        <v>10.6</v>
      </c>
      <c r="U249" s="13">
        <v>0.7</v>
      </c>
      <c r="V249" s="13">
        <v>55.5</v>
      </c>
    </row>
    <row r="250" spans="17:22" x14ac:dyDescent="0.25">
      <c r="Q250" s="12">
        <v>44444</v>
      </c>
      <c r="R250" s="13">
        <v>1.6</v>
      </c>
      <c r="S250" s="13">
        <v>17.2</v>
      </c>
      <c r="T250" s="13">
        <v>10.9</v>
      </c>
      <c r="U250" s="13">
        <v>0.7</v>
      </c>
      <c r="V250" s="13">
        <v>55.7</v>
      </c>
    </row>
    <row r="251" spans="17:22" x14ac:dyDescent="0.25">
      <c r="Q251" s="12">
        <v>44445</v>
      </c>
      <c r="R251" s="13">
        <v>1.7</v>
      </c>
      <c r="S251" s="13">
        <v>17.399999999999999</v>
      </c>
      <c r="T251" s="13">
        <v>10.9</v>
      </c>
      <c r="U251" s="13">
        <v>0.8</v>
      </c>
      <c r="V251" s="13">
        <v>55.9</v>
      </c>
    </row>
    <row r="252" spans="17:22" x14ac:dyDescent="0.25">
      <c r="Q252" s="12">
        <v>44446</v>
      </c>
      <c r="R252" s="13">
        <v>1.7</v>
      </c>
      <c r="S252" s="13">
        <v>17.600000000000001</v>
      </c>
      <c r="T252" s="13">
        <v>11.4</v>
      </c>
      <c r="U252" s="13">
        <v>0.8</v>
      </c>
      <c r="V252" s="13">
        <v>56.1</v>
      </c>
    </row>
    <row r="253" spans="17:22" x14ac:dyDescent="0.25">
      <c r="Q253" s="12">
        <v>44447</v>
      </c>
      <c r="R253" s="13">
        <v>1.7</v>
      </c>
      <c r="S253" s="13">
        <v>18</v>
      </c>
      <c r="T253" s="13">
        <v>11.4</v>
      </c>
      <c r="U253" s="13">
        <v>0.8</v>
      </c>
      <c r="V253" s="13">
        <v>56.4</v>
      </c>
    </row>
    <row r="254" spans="17:22" x14ac:dyDescent="0.25">
      <c r="Q254" s="12">
        <v>44448</v>
      </c>
      <c r="R254" s="13">
        <v>1.8</v>
      </c>
      <c r="S254" s="13">
        <v>18.3</v>
      </c>
      <c r="T254" s="13">
        <v>11.6</v>
      </c>
      <c r="U254" s="13">
        <v>0.8</v>
      </c>
      <c r="V254" s="13">
        <v>56.6</v>
      </c>
    </row>
    <row r="255" spans="17:22" x14ac:dyDescent="0.25">
      <c r="Q255" s="12">
        <v>44449</v>
      </c>
      <c r="R255" s="13">
        <v>1.8</v>
      </c>
      <c r="S255" s="13">
        <v>18.5</v>
      </c>
      <c r="T255" s="13">
        <v>12.1</v>
      </c>
      <c r="U255" s="13">
        <v>0.8</v>
      </c>
      <c r="V255" s="13">
        <v>56.9</v>
      </c>
    </row>
    <row r="256" spans="17:22" x14ac:dyDescent="0.25">
      <c r="Q256" s="12">
        <v>44450</v>
      </c>
      <c r="R256" s="13">
        <v>1.8</v>
      </c>
      <c r="S256" s="13">
        <v>18.8</v>
      </c>
      <c r="T256" s="13">
        <v>12.1</v>
      </c>
      <c r="U256" s="13">
        <v>0.8</v>
      </c>
      <c r="V256" s="13">
        <v>57.1</v>
      </c>
    </row>
    <row r="257" spans="17:22" x14ac:dyDescent="0.25">
      <c r="Q257" s="12">
        <v>44451</v>
      </c>
      <c r="R257" s="13">
        <v>1.8</v>
      </c>
      <c r="S257" s="13">
        <v>19</v>
      </c>
      <c r="T257" s="13">
        <v>12.1</v>
      </c>
      <c r="U257" s="13">
        <v>0.8</v>
      </c>
      <c r="V257" s="13">
        <v>57.2</v>
      </c>
    </row>
    <row r="258" spans="17:22" x14ac:dyDescent="0.25">
      <c r="Q258" s="12">
        <v>44452</v>
      </c>
      <c r="R258" s="13">
        <v>1.9</v>
      </c>
      <c r="S258" s="13">
        <v>19.2</v>
      </c>
      <c r="T258" s="13">
        <v>12.4</v>
      </c>
      <c r="U258" s="13">
        <v>0.8</v>
      </c>
      <c r="V258" s="13">
        <v>57.4</v>
      </c>
    </row>
    <row r="259" spans="17:22" x14ac:dyDescent="0.25">
      <c r="Q259" s="12">
        <v>44453</v>
      </c>
      <c r="R259" s="13">
        <v>2</v>
      </c>
      <c r="S259" s="13">
        <v>19.399999999999999</v>
      </c>
      <c r="T259" s="13">
        <v>12.6</v>
      </c>
      <c r="U259" s="13">
        <v>0.8</v>
      </c>
      <c r="V259" s="13">
        <v>57.6</v>
      </c>
    </row>
    <row r="260" spans="17:22" x14ac:dyDescent="0.25">
      <c r="Q260" s="12">
        <v>44454</v>
      </c>
      <c r="R260" s="13">
        <v>2</v>
      </c>
      <c r="S260" s="13">
        <v>19.7</v>
      </c>
      <c r="T260" s="13">
        <v>12.8</v>
      </c>
      <c r="U260" s="13">
        <v>0.8</v>
      </c>
      <c r="V260" s="13">
        <v>57.9</v>
      </c>
    </row>
    <row r="261" spans="17:22" x14ac:dyDescent="0.25">
      <c r="Q261" s="12">
        <v>44455</v>
      </c>
      <c r="R261" s="13">
        <v>2</v>
      </c>
      <c r="S261" s="13">
        <v>19.899999999999999</v>
      </c>
      <c r="T261" s="13">
        <v>13</v>
      </c>
      <c r="U261" s="13">
        <v>0.8</v>
      </c>
      <c r="V261" s="13">
        <v>58.1</v>
      </c>
    </row>
    <row r="262" spans="17:22" x14ac:dyDescent="0.25">
      <c r="Q262" s="12">
        <v>44456</v>
      </c>
      <c r="R262" s="13">
        <v>2</v>
      </c>
      <c r="S262" s="13">
        <v>20.100000000000001</v>
      </c>
      <c r="T262" s="13">
        <v>13</v>
      </c>
      <c r="U262" s="13">
        <v>0.8</v>
      </c>
      <c r="V262" s="13">
        <v>58.4</v>
      </c>
    </row>
    <row r="263" spans="17:22" x14ac:dyDescent="0.25">
      <c r="Q263" s="12">
        <v>44457</v>
      </c>
      <c r="R263" s="13">
        <v>2.1</v>
      </c>
      <c r="S263" s="13">
        <v>20.399999999999999</v>
      </c>
      <c r="T263" s="13">
        <v>13</v>
      </c>
      <c r="U263" s="13">
        <v>0.8</v>
      </c>
      <c r="V263" s="13">
        <v>58.6</v>
      </c>
    </row>
    <row r="264" spans="17:22" x14ac:dyDescent="0.25">
      <c r="Q264" s="12">
        <v>44458</v>
      </c>
      <c r="R264" s="13">
        <v>2.1</v>
      </c>
      <c r="S264" s="13">
        <v>20.7</v>
      </c>
      <c r="T264" s="13">
        <v>13.3</v>
      </c>
      <c r="U264" s="13">
        <v>0.9</v>
      </c>
      <c r="V264" s="13">
        <v>58.7</v>
      </c>
    </row>
    <row r="265" spans="17:22" x14ac:dyDescent="0.25">
      <c r="Q265" s="12">
        <v>44459</v>
      </c>
      <c r="R265" s="13">
        <v>2.2000000000000002</v>
      </c>
      <c r="S265" s="13">
        <v>20.9</v>
      </c>
      <c r="T265" s="13">
        <v>13.3</v>
      </c>
      <c r="U265" s="13">
        <v>0.9</v>
      </c>
      <c r="V265" s="13">
        <v>58.9</v>
      </c>
    </row>
    <row r="266" spans="17:22" x14ac:dyDescent="0.25">
      <c r="Q266" s="12">
        <v>44460</v>
      </c>
      <c r="R266" s="13">
        <v>2.2000000000000002</v>
      </c>
      <c r="S266" s="13">
        <v>21.1</v>
      </c>
      <c r="T266" s="13">
        <v>13.7</v>
      </c>
      <c r="U266" s="13">
        <v>0.9</v>
      </c>
      <c r="V266" s="13">
        <v>59</v>
      </c>
    </row>
    <row r="267" spans="17:22" x14ac:dyDescent="0.25">
      <c r="Q267" s="12">
        <v>44461</v>
      </c>
      <c r="R267" s="13">
        <v>2.2000000000000002</v>
      </c>
      <c r="S267" s="13">
        <v>21.3</v>
      </c>
      <c r="T267" s="13">
        <v>13.9</v>
      </c>
      <c r="U267" s="13">
        <v>0.9</v>
      </c>
      <c r="V267" s="13">
        <v>59.2</v>
      </c>
    </row>
    <row r="268" spans="17:22" x14ac:dyDescent="0.25">
      <c r="Q268" s="12">
        <v>44462</v>
      </c>
      <c r="R268" s="13">
        <v>2.2999999999999998</v>
      </c>
      <c r="S268" s="13">
        <v>21.6</v>
      </c>
      <c r="T268" s="13">
        <v>14.1</v>
      </c>
      <c r="U268" s="13">
        <v>0.9</v>
      </c>
      <c r="V268" s="13">
        <v>59.4</v>
      </c>
    </row>
    <row r="269" spans="17:22" x14ac:dyDescent="0.25">
      <c r="Q269" s="12">
        <v>44463</v>
      </c>
      <c r="R269" s="13">
        <v>2.2999999999999998</v>
      </c>
      <c r="S269" s="13">
        <v>21.8</v>
      </c>
      <c r="T269" s="13">
        <v>14.1</v>
      </c>
      <c r="U269" s="13">
        <v>0.9</v>
      </c>
      <c r="V269" s="13">
        <v>59.7</v>
      </c>
    </row>
    <row r="270" spans="17:22" x14ac:dyDescent="0.25">
      <c r="Q270" s="12">
        <v>44464</v>
      </c>
      <c r="R270" s="13">
        <v>2.2999999999999998</v>
      </c>
      <c r="S270" s="13">
        <v>22</v>
      </c>
      <c r="T270" s="13">
        <v>14.1</v>
      </c>
      <c r="U270" s="13">
        <v>0.9</v>
      </c>
      <c r="V270" s="13">
        <v>59.9</v>
      </c>
    </row>
    <row r="271" spans="17:22" x14ac:dyDescent="0.25">
      <c r="Q271" s="12">
        <v>44465</v>
      </c>
      <c r="R271" s="13">
        <v>2.2999999999999998</v>
      </c>
      <c r="S271" s="13">
        <v>22.1</v>
      </c>
      <c r="T271" s="13">
        <v>14.1</v>
      </c>
      <c r="U271" s="13">
        <v>0.9</v>
      </c>
      <c r="V271" s="13">
        <v>60</v>
      </c>
    </row>
    <row r="272" spans="17:22" x14ac:dyDescent="0.25">
      <c r="Q272" s="12">
        <v>44466</v>
      </c>
      <c r="R272" s="13">
        <v>2.4</v>
      </c>
      <c r="S272" s="13">
        <v>22.5</v>
      </c>
      <c r="T272" s="13">
        <v>14.3</v>
      </c>
      <c r="U272" s="13">
        <v>0.9</v>
      </c>
      <c r="V272" s="13">
        <v>60.2</v>
      </c>
    </row>
    <row r="273" spans="17:22" x14ac:dyDescent="0.25">
      <c r="Q273" s="12">
        <v>44467</v>
      </c>
      <c r="R273" s="13">
        <v>2.4</v>
      </c>
      <c r="S273" s="13">
        <v>22.7</v>
      </c>
      <c r="T273" s="13">
        <v>14.3</v>
      </c>
      <c r="U273" s="13">
        <v>0.9</v>
      </c>
      <c r="V273" s="13">
        <v>60.5</v>
      </c>
    </row>
    <row r="274" spans="17:22" x14ac:dyDescent="0.25">
      <c r="Q274" s="12">
        <v>44468</v>
      </c>
      <c r="R274" s="13">
        <v>2.4</v>
      </c>
      <c r="S274" s="13">
        <v>22.9</v>
      </c>
      <c r="T274" s="13">
        <v>14.3</v>
      </c>
      <c r="U274" s="13">
        <v>0.9</v>
      </c>
      <c r="V274" s="13">
        <v>60.7</v>
      </c>
    </row>
    <row r="275" spans="17:22" x14ac:dyDescent="0.25">
      <c r="Q275" s="12">
        <v>44469</v>
      </c>
      <c r="R275" s="13">
        <v>2.5</v>
      </c>
      <c r="S275" s="13">
        <v>23.1</v>
      </c>
      <c r="T275" s="13">
        <v>14.9</v>
      </c>
      <c r="U275" s="13">
        <v>0.9</v>
      </c>
      <c r="V275" s="13">
        <v>60.9</v>
      </c>
    </row>
    <row r="276" spans="17:22" x14ac:dyDescent="0.25">
      <c r="Q276" s="12">
        <v>44470</v>
      </c>
      <c r="R276" s="13">
        <v>2.5</v>
      </c>
      <c r="S276" s="13">
        <v>23.3</v>
      </c>
      <c r="T276" s="13">
        <v>14.9</v>
      </c>
      <c r="U276" s="13">
        <v>0.9</v>
      </c>
      <c r="V276" s="13">
        <v>61.2</v>
      </c>
    </row>
    <row r="277" spans="17:22" x14ac:dyDescent="0.25">
      <c r="Q277" s="12">
        <v>44471</v>
      </c>
      <c r="R277" s="13">
        <v>2.5</v>
      </c>
      <c r="S277" s="13">
        <v>23.5</v>
      </c>
      <c r="T277" s="13">
        <v>14.9</v>
      </c>
      <c r="U277" s="13">
        <v>0.9</v>
      </c>
      <c r="V277" s="13">
        <v>61.4</v>
      </c>
    </row>
    <row r="278" spans="17:22" x14ac:dyDescent="0.25">
      <c r="Q278" s="12">
        <v>44472</v>
      </c>
      <c r="R278" s="13">
        <v>2.5</v>
      </c>
      <c r="S278" s="13">
        <v>23.7</v>
      </c>
      <c r="T278" s="13">
        <v>15.3</v>
      </c>
      <c r="U278" s="13">
        <v>0.9</v>
      </c>
      <c r="V278" s="13">
        <v>61.5</v>
      </c>
    </row>
    <row r="279" spans="17:22" x14ac:dyDescent="0.25">
      <c r="Q279" s="12">
        <v>44473</v>
      </c>
      <c r="R279" s="13">
        <v>2.5</v>
      </c>
      <c r="S279" s="13">
        <v>23.9</v>
      </c>
      <c r="T279" s="13">
        <v>15.3</v>
      </c>
      <c r="U279" s="13">
        <v>0.9</v>
      </c>
      <c r="V279" s="13">
        <v>61.7</v>
      </c>
    </row>
    <row r="280" spans="17:22" x14ac:dyDescent="0.25">
      <c r="Q280" s="12">
        <v>44474</v>
      </c>
      <c r="R280" s="13">
        <v>2.5</v>
      </c>
      <c r="S280" s="13">
        <v>24.2</v>
      </c>
      <c r="T280" s="13">
        <v>15.8</v>
      </c>
      <c r="U280" s="13">
        <v>0.9</v>
      </c>
      <c r="V280" s="13">
        <v>61.9</v>
      </c>
    </row>
    <row r="281" spans="17:22" x14ac:dyDescent="0.25">
      <c r="Q281" s="12">
        <v>44475</v>
      </c>
      <c r="R281" s="13">
        <v>2.6</v>
      </c>
      <c r="S281" s="13">
        <v>24.4</v>
      </c>
      <c r="T281" s="13">
        <v>16.100000000000001</v>
      </c>
      <c r="U281" s="13">
        <v>0.9</v>
      </c>
      <c r="V281" s="13">
        <v>62.1</v>
      </c>
    </row>
    <row r="282" spans="17:22" x14ac:dyDescent="0.25">
      <c r="Q282" s="12">
        <v>44476</v>
      </c>
      <c r="R282" s="13">
        <v>2.6</v>
      </c>
      <c r="S282" s="13">
        <v>24.7</v>
      </c>
      <c r="T282" s="13">
        <v>16.100000000000001</v>
      </c>
      <c r="U282" s="13">
        <v>1.1000000000000001</v>
      </c>
      <c r="V282" s="13">
        <v>62.3</v>
      </c>
    </row>
    <row r="283" spans="17:22" x14ac:dyDescent="0.25">
      <c r="Q283" s="12">
        <v>44477</v>
      </c>
      <c r="R283" s="13">
        <v>2.6</v>
      </c>
      <c r="S283" s="13">
        <v>24.9</v>
      </c>
      <c r="T283" s="13">
        <v>16.3</v>
      </c>
      <c r="U283" s="13">
        <v>1.1000000000000001</v>
      </c>
      <c r="V283" s="13">
        <v>62.6</v>
      </c>
    </row>
    <row r="284" spans="17:22" x14ac:dyDescent="0.25">
      <c r="Q284" s="12">
        <v>44478</v>
      </c>
      <c r="R284" s="13">
        <v>2.7</v>
      </c>
      <c r="S284" s="13">
        <v>25.2</v>
      </c>
      <c r="T284" s="13">
        <v>16.3</v>
      </c>
      <c r="U284" s="13">
        <v>1.1000000000000001</v>
      </c>
      <c r="V284" s="13">
        <v>62.8</v>
      </c>
    </row>
    <row r="285" spans="17:22" x14ac:dyDescent="0.25">
      <c r="Q285" s="12">
        <v>44479</v>
      </c>
      <c r="R285" s="13">
        <v>2.7</v>
      </c>
      <c r="S285" s="13">
        <v>25.4</v>
      </c>
      <c r="T285" s="13">
        <v>16.3</v>
      </c>
      <c r="U285" s="13">
        <v>1.1000000000000001</v>
      </c>
      <c r="V285" s="13">
        <v>62.9</v>
      </c>
    </row>
    <row r="286" spans="17:22" x14ac:dyDescent="0.25">
      <c r="Q286" s="12">
        <v>44480</v>
      </c>
      <c r="R286" s="13">
        <v>2.7</v>
      </c>
      <c r="S286" s="13">
        <v>25.6</v>
      </c>
      <c r="T286" s="13">
        <v>16.7</v>
      </c>
      <c r="U286" s="13">
        <v>1.1000000000000001</v>
      </c>
      <c r="V286" s="13">
        <v>63</v>
      </c>
    </row>
    <row r="287" spans="17:22" x14ac:dyDescent="0.25">
      <c r="Q287" s="12">
        <v>44481</v>
      </c>
      <c r="R287" s="13">
        <v>2.7</v>
      </c>
      <c r="S287" s="13">
        <v>25.8</v>
      </c>
      <c r="T287" s="13">
        <v>16.7</v>
      </c>
      <c r="U287" s="13">
        <v>1.1000000000000001</v>
      </c>
      <c r="V287" s="13">
        <v>63.2</v>
      </c>
    </row>
    <row r="288" spans="17:22" x14ac:dyDescent="0.25">
      <c r="Q288" s="12">
        <v>44482</v>
      </c>
      <c r="R288" s="13">
        <v>2.7</v>
      </c>
      <c r="S288" s="13">
        <v>26</v>
      </c>
      <c r="T288" s="13">
        <v>17.2</v>
      </c>
      <c r="U288" s="13">
        <v>1.1000000000000001</v>
      </c>
      <c r="V288" s="13">
        <v>63.4</v>
      </c>
    </row>
    <row r="289" spans="17:22" x14ac:dyDescent="0.25">
      <c r="Q289" s="12">
        <v>44483</v>
      </c>
      <c r="R289" s="13">
        <v>2.8</v>
      </c>
      <c r="S289" s="13">
        <v>26.2</v>
      </c>
      <c r="T289" s="13">
        <v>17.2</v>
      </c>
      <c r="U289" s="13">
        <v>1.1000000000000001</v>
      </c>
      <c r="V289" s="13">
        <v>63.6</v>
      </c>
    </row>
    <row r="290" spans="17:22" x14ac:dyDescent="0.25">
      <c r="Q290" s="12">
        <v>44484</v>
      </c>
      <c r="R290" s="13">
        <v>2.9</v>
      </c>
      <c r="S290" s="13">
        <v>26.4</v>
      </c>
      <c r="T290" s="13">
        <v>17.8</v>
      </c>
      <c r="U290" s="13">
        <v>1.1000000000000001</v>
      </c>
      <c r="V290" s="13">
        <v>63.8</v>
      </c>
    </row>
    <row r="291" spans="17:22" x14ac:dyDescent="0.25">
      <c r="Q291" s="12">
        <v>44485</v>
      </c>
      <c r="R291" s="13">
        <v>2.9</v>
      </c>
      <c r="S291" s="13">
        <v>26.5</v>
      </c>
      <c r="T291" s="13">
        <v>17.8</v>
      </c>
      <c r="U291" s="13">
        <v>1.1000000000000001</v>
      </c>
      <c r="V291" s="13">
        <v>64</v>
      </c>
    </row>
    <row r="292" spans="17:22" x14ac:dyDescent="0.25">
      <c r="Q292" s="12">
        <v>44486</v>
      </c>
      <c r="R292" s="13">
        <v>2.9</v>
      </c>
      <c r="S292" s="13">
        <v>26.7</v>
      </c>
      <c r="T292" s="13">
        <v>18.100000000000001</v>
      </c>
      <c r="U292" s="13">
        <v>1.1000000000000001</v>
      </c>
      <c r="V292" s="13">
        <v>64.099999999999994</v>
      </c>
    </row>
    <row r="293" spans="17:22" x14ac:dyDescent="0.25">
      <c r="Q293" s="12">
        <v>44487</v>
      </c>
      <c r="R293" s="13">
        <v>2.9</v>
      </c>
      <c r="S293" s="13">
        <v>27</v>
      </c>
      <c r="T293" s="13">
        <v>18.100000000000001</v>
      </c>
      <c r="U293" s="13">
        <v>1.3</v>
      </c>
      <c r="V293" s="13">
        <v>64.3</v>
      </c>
    </row>
    <row r="294" spans="17:22" x14ac:dyDescent="0.25">
      <c r="Q294" s="12">
        <v>44488</v>
      </c>
      <c r="R294" s="13">
        <v>3</v>
      </c>
      <c r="S294" s="13">
        <v>27.2</v>
      </c>
      <c r="T294" s="13">
        <v>18.600000000000001</v>
      </c>
      <c r="U294" s="13">
        <v>1.3</v>
      </c>
      <c r="V294" s="13">
        <v>64.400000000000006</v>
      </c>
    </row>
    <row r="295" spans="17:22" x14ac:dyDescent="0.25">
      <c r="Q295" s="12">
        <v>44489</v>
      </c>
      <c r="R295" s="13">
        <v>3</v>
      </c>
      <c r="S295" s="13">
        <v>27.5</v>
      </c>
      <c r="T295" s="13">
        <v>18.600000000000001</v>
      </c>
      <c r="U295" s="13">
        <v>1.3</v>
      </c>
      <c r="V295" s="13">
        <v>64.599999999999994</v>
      </c>
    </row>
    <row r="296" spans="17:22" x14ac:dyDescent="0.25">
      <c r="Q296" s="12">
        <v>44490</v>
      </c>
      <c r="R296" s="13">
        <v>3</v>
      </c>
      <c r="S296" s="13">
        <v>27.7</v>
      </c>
      <c r="T296" s="13">
        <v>18.600000000000001</v>
      </c>
      <c r="U296" s="13">
        <v>1.3</v>
      </c>
      <c r="V296" s="13">
        <v>64.8</v>
      </c>
    </row>
    <row r="297" spans="17:22" x14ac:dyDescent="0.25">
      <c r="Q297" s="12">
        <v>44491</v>
      </c>
      <c r="R297" s="13">
        <v>3.1</v>
      </c>
      <c r="S297" s="13">
        <v>28</v>
      </c>
      <c r="T297" s="13">
        <v>18.600000000000001</v>
      </c>
      <c r="U297" s="13">
        <v>1.3</v>
      </c>
      <c r="V297" s="13">
        <v>65</v>
      </c>
    </row>
    <row r="298" spans="17:22" x14ac:dyDescent="0.25">
      <c r="Q298" s="12">
        <v>44492</v>
      </c>
      <c r="R298" s="13">
        <v>3.1</v>
      </c>
      <c r="S298" s="13">
        <v>28.2</v>
      </c>
      <c r="T298" s="13">
        <v>19.5</v>
      </c>
      <c r="U298" s="13">
        <v>1.4</v>
      </c>
      <c r="V298" s="13">
        <v>65.099999999999994</v>
      </c>
    </row>
    <row r="299" spans="17:22" x14ac:dyDescent="0.25">
      <c r="Q299" s="12">
        <v>44493</v>
      </c>
      <c r="R299" s="13">
        <v>3.1</v>
      </c>
      <c r="S299" s="13">
        <v>28.5</v>
      </c>
      <c r="T299" s="13">
        <v>19.5</v>
      </c>
      <c r="U299" s="13">
        <v>1.4</v>
      </c>
      <c r="V299" s="13">
        <v>65.2</v>
      </c>
    </row>
    <row r="300" spans="17:22" x14ac:dyDescent="0.25">
      <c r="Q300" s="12">
        <v>44494</v>
      </c>
      <c r="R300" s="13">
        <v>3.2</v>
      </c>
      <c r="S300" s="13">
        <v>28.6</v>
      </c>
      <c r="T300" s="13">
        <v>19.7</v>
      </c>
      <c r="U300" s="13">
        <v>1.4</v>
      </c>
      <c r="V300" s="13">
        <v>65.400000000000006</v>
      </c>
    </row>
    <row r="301" spans="17:22" x14ac:dyDescent="0.25">
      <c r="Q301" s="12">
        <v>44495</v>
      </c>
      <c r="R301" s="13">
        <v>3.2</v>
      </c>
      <c r="S301" s="13">
        <v>28.9</v>
      </c>
      <c r="T301" s="13">
        <v>19.7</v>
      </c>
      <c r="U301" s="13">
        <v>1.4</v>
      </c>
      <c r="V301" s="13">
        <v>65.599999999999994</v>
      </c>
    </row>
    <row r="302" spans="17:22" x14ac:dyDescent="0.25">
      <c r="Q302" s="12">
        <v>44496</v>
      </c>
      <c r="R302" s="13">
        <v>3.2</v>
      </c>
      <c r="S302" s="13">
        <v>29.1</v>
      </c>
      <c r="T302" s="13">
        <v>19.7</v>
      </c>
      <c r="U302" s="13">
        <v>1.4</v>
      </c>
      <c r="V302" s="13">
        <v>65.7</v>
      </c>
    </row>
    <row r="303" spans="17:22" x14ac:dyDescent="0.25">
      <c r="Q303" s="12">
        <v>44497</v>
      </c>
      <c r="R303" s="13">
        <v>3.2</v>
      </c>
      <c r="S303" s="13">
        <v>29.3</v>
      </c>
      <c r="T303" s="13">
        <v>19.7</v>
      </c>
      <c r="U303" s="13">
        <v>1.4</v>
      </c>
      <c r="V303" s="13">
        <v>65.900000000000006</v>
      </c>
    </row>
    <row r="304" spans="17:22" x14ac:dyDescent="0.25">
      <c r="Q304" s="12">
        <v>44498</v>
      </c>
      <c r="R304" s="13">
        <v>3.3</v>
      </c>
      <c r="S304" s="13">
        <v>29.7</v>
      </c>
      <c r="T304" s="13">
        <v>19.7</v>
      </c>
      <c r="U304" s="13">
        <v>1.4</v>
      </c>
      <c r="V304" s="13">
        <v>66.099999999999994</v>
      </c>
    </row>
    <row r="305" spans="17:22" x14ac:dyDescent="0.25">
      <c r="Q305" s="12">
        <v>44499</v>
      </c>
      <c r="R305" s="13">
        <v>3.4</v>
      </c>
      <c r="S305" s="13">
        <v>30</v>
      </c>
      <c r="T305" s="13">
        <v>20.7</v>
      </c>
      <c r="U305" s="13">
        <v>1.4</v>
      </c>
      <c r="V305" s="13">
        <v>66.2</v>
      </c>
    </row>
    <row r="306" spans="17:22" x14ac:dyDescent="0.25">
      <c r="Q306" s="12">
        <v>44500</v>
      </c>
      <c r="R306" s="13">
        <v>3.4</v>
      </c>
      <c r="S306" s="13">
        <v>30.4</v>
      </c>
      <c r="T306" s="13">
        <v>20.8</v>
      </c>
      <c r="U306" s="13">
        <v>1.5</v>
      </c>
      <c r="V306" s="13">
        <v>66.3</v>
      </c>
    </row>
    <row r="307" spans="17:22" x14ac:dyDescent="0.25">
      <c r="Q307" s="12">
        <v>44501</v>
      </c>
      <c r="R307" s="13">
        <v>3.4</v>
      </c>
      <c r="S307" s="13">
        <v>30.6</v>
      </c>
      <c r="T307" s="13">
        <v>20.8</v>
      </c>
      <c r="U307" s="13">
        <v>1.5</v>
      </c>
      <c r="V307" s="13">
        <v>66.400000000000006</v>
      </c>
    </row>
    <row r="308" spans="17:22" x14ac:dyDescent="0.25">
      <c r="Q308" s="12">
        <v>44502</v>
      </c>
      <c r="R308" s="13">
        <v>3.5</v>
      </c>
      <c r="S308" s="13">
        <v>30.8</v>
      </c>
      <c r="T308" s="13">
        <v>21.1</v>
      </c>
      <c r="U308" s="13">
        <v>1.5</v>
      </c>
      <c r="V308" s="13">
        <v>66.5</v>
      </c>
    </row>
    <row r="309" spans="17:22" x14ac:dyDescent="0.25">
      <c r="Q309" s="12">
        <v>44503</v>
      </c>
      <c r="R309" s="13">
        <v>3.5</v>
      </c>
      <c r="S309" s="13">
        <v>31</v>
      </c>
      <c r="T309" s="13">
        <v>21.3</v>
      </c>
      <c r="U309" s="13">
        <v>1.5</v>
      </c>
      <c r="V309" s="13">
        <v>66.599999999999994</v>
      </c>
    </row>
    <row r="310" spans="17:22" x14ac:dyDescent="0.25">
      <c r="Q310" s="12">
        <v>44504</v>
      </c>
      <c r="R310" s="13">
        <v>3.5</v>
      </c>
      <c r="S310" s="13">
        <v>31.2</v>
      </c>
      <c r="T310" s="13">
        <v>21.5</v>
      </c>
      <c r="U310" s="13">
        <v>1.5</v>
      </c>
      <c r="V310" s="13">
        <v>66.7</v>
      </c>
    </row>
    <row r="311" spans="17:22" x14ac:dyDescent="0.25">
      <c r="Q311" s="12">
        <v>44505</v>
      </c>
      <c r="R311" s="13">
        <v>3.6</v>
      </c>
      <c r="S311" s="13">
        <v>31.4</v>
      </c>
      <c r="T311" s="13">
        <v>21.5</v>
      </c>
      <c r="U311" s="13">
        <v>1.5</v>
      </c>
      <c r="V311" s="13">
        <v>66.8</v>
      </c>
    </row>
    <row r="312" spans="17:22" x14ac:dyDescent="0.25">
      <c r="Q312" s="12">
        <v>44506</v>
      </c>
      <c r="R312" s="13">
        <v>3.6</v>
      </c>
      <c r="S312" s="13">
        <v>31.6</v>
      </c>
      <c r="T312" s="13">
        <v>21.6</v>
      </c>
      <c r="U312" s="13">
        <v>1.5</v>
      </c>
      <c r="V312" s="13">
        <v>66.900000000000006</v>
      </c>
    </row>
    <row r="313" spans="17:22" x14ac:dyDescent="0.25">
      <c r="Q313" s="12">
        <v>44507</v>
      </c>
      <c r="R313" s="13">
        <v>3.6</v>
      </c>
      <c r="S313" s="13">
        <v>31.7</v>
      </c>
      <c r="T313" s="13">
        <v>21.6</v>
      </c>
      <c r="U313" s="13">
        <v>1.5</v>
      </c>
      <c r="V313" s="13">
        <v>67</v>
      </c>
    </row>
    <row r="314" spans="17:22" x14ac:dyDescent="0.25">
      <c r="Q314" s="12">
        <v>44508</v>
      </c>
      <c r="R314" s="13">
        <v>3.6</v>
      </c>
      <c r="S314" s="13">
        <v>31.9</v>
      </c>
      <c r="T314" s="13">
        <v>21.8</v>
      </c>
      <c r="U314" s="13">
        <v>1.5</v>
      </c>
      <c r="V314" s="13">
        <v>67.099999999999994</v>
      </c>
    </row>
    <row r="315" spans="17:22" x14ac:dyDescent="0.25">
      <c r="Q315" s="12">
        <v>44509</v>
      </c>
      <c r="R315" s="13">
        <v>3.6</v>
      </c>
      <c r="S315" s="13">
        <v>32.200000000000003</v>
      </c>
      <c r="T315" s="13">
        <v>22</v>
      </c>
      <c r="U315" s="13">
        <v>1.5</v>
      </c>
      <c r="V315" s="13">
        <v>67.2</v>
      </c>
    </row>
    <row r="316" spans="17:22" x14ac:dyDescent="0.25">
      <c r="Q316" s="12">
        <v>44510</v>
      </c>
      <c r="R316" s="13">
        <v>3.7</v>
      </c>
      <c r="S316" s="13">
        <v>32.4</v>
      </c>
      <c r="T316" s="13">
        <v>22.1</v>
      </c>
      <c r="U316" s="13">
        <v>1.5</v>
      </c>
      <c r="V316" s="13">
        <v>67.3</v>
      </c>
    </row>
    <row r="317" spans="17:22" x14ac:dyDescent="0.25">
      <c r="Q317" s="12">
        <v>44511</v>
      </c>
      <c r="R317" s="13">
        <v>3.7</v>
      </c>
      <c r="S317" s="13">
        <v>32.700000000000003</v>
      </c>
      <c r="T317" s="13">
        <v>22.1</v>
      </c>
      <c r="U317" s="13">
        <v>1.5</v>
      </c>
      <c r="V317" s="13">
        <v>67.400000000000006</v>
      </c>
    </row>
    <row r="318" spans="17:22" x14ac:dyDescent="0.25">
      <c r="Q318" s="12">
        <v>44512</v>
      </c>
      <c r="R318" s="13">
        <v>3.8</v>
      </c>
      <c r="S318" s="13">
        <v>33</v>
      </c>
      <c r="T318" s="13">
        <v>22.5</v>
      </c>
      <c r="U318" s="13">
        <v>1.5</v>
      </c>
      <c r="V318" s="13">
        <v>67.5</v>
      </c>
    </row>
    <row r="319" spans="17:22" x14ac:dyDescent="0.25">
      <c r="Q319" s="12">
        <v>44513</v>
      </c>
      <c r="R319" s="13">
        <v>3.8</v>
      </c>
      <c r="S319" s="13">
        <v>33.299999999999997</v>
      </c>
      <c r="T319" s="13">
        <v>22.6</v>
      </c>
      <c r="U319" s="13">
        <v>1.5</v>
      </c>
      <c r="V319" s="13">
        <v>67.599999999999994</v>
      </c>
    </row>
    <row r="320" spans="17:22" x14ac:dyDescent="0.25">
      <c r="Q320" s="12">
        <v>44514</v>
      </c>
      <c r="R320" s="13">
        <v>3.8</v>
      </c>
      <c r="S320" s="13">
        <v>33.4</v>
      </c>
      <c r="T320" s="13">
        <v>22.6</v>
      </c>
      <c r="U320" s="13">
        <v>1.5</v>
      </c>
      <c r="V320" s="13">
        <v>67.599999999999994</v>
      </c>
    </row>
    <row r="321" spans="17:22" x14ac:dyDescent="0.25">
      <c r="Q321" s="12">
        <v>44515</v>
      </c>
      <c r="R321" s="13">
        <v>3.8</v>
      </c>
      <c r="S321" s="13">
        <v>33.6</v>
      </c>
      <c r="T321" s="13">
        <v>22.7</v>
      </c>
      <c r="U321" s="13">
        <v>1.5</v>
      </c>
      <c r="V321" s="13">
        <v>67.7</v>
      </c>
    </row>
    <row r="322" spans="17:22" x14ac:dyDescent="0.25">
      <c r="Q322" s="12">
        <v>44516</v>
      </c>
      <c r="R322" s="13">
        <v>3.9</v>
      </c>
      <c r="S322" s="13">
        <v>33.799999999999997</v>
      </c>
      <c r="T322" s="13">
        <v>22.9</v>
      </c>
      <c r="U322" s="13">
        <v>1.5</v>
      </c>
      <c r="V322" s="13">
        <v>67.8</v>
      </c>
    </row>
    <row r="323" spans="17:22" x14ac:dyDescent="0.25">
      <c r="Q323" s="12">
        <v>44517</v>
      </c>
      <c r="R323" s="13">
        <v>3.9</v>
      </c>
      <c r="S323" s="13">
        <v>34</v>
      </c>
      <c r="T323" s="13">
        <v>23.1</v>
      </c>
      <c r="U323" s="13">
        <v>1.5</v>
      </c>
      <c r="V323" s="13">
        <v>67.900000000000006</v>
      </c>
    </row>
    <row r="324" spans="17:22" x14ac:dyDescent="0.25">
      <c r="Q324" s="12">
        <v>44518</v>
      </c>
      <c r="R324" s="13">
        <v>4</v>
      </c>
      <c r="S324" s="13">
        <v>34.299999999999997</v>
      </c>
      <c r="T324" s="13">
        <v>23.2</v>
      </c>
      <c r="U324" s="13">
        <v>1.6</v>
      </c>
      <c r="V324" s="13">
        <v>68</v>
      </c>
    </row>
    <row r="325" spans="17:22" x14ac:dyDescent="0.25">
      <c r="Q325" s="12">
        <v>44519</v>
      </c>
      <c r="R325" s="13">
        <v>4</v>
      </c>
      <c r="S325" s="13">
        <v>34.5</v>
      </c>
      <c r="T325" s="13">
        <v>23.2</v>
      </c>
      <c r="U325" s="13">
        <v>1.6</v>
      </c>
      <c r="V325" s="13">
        <v>68.099999999999994</v>
      </c>
    </row>
    <row r="326" spans="17:22" x14ac:dyDescent="0.25">
      <c r="Q326" s="12">
        <v>44520</v>
      </c>
      <c r="R326" s="13">
        <v>4</v>
      </c>
      <c r="S326" s="13">
        <v>34.799999999999997</v>
      </c>
      <c r="T326" s="13">
        <v>23.4</v>
      </c>
      <c r="U326" s="13">
        <v>1.6</v>
      </c>
      <c r="V326" s="13">
        <v>68.099999999999994</v>
      </c>
    </row>
    <row r="327" spans="17:22" x14ac:dyDescent="0.25">
      <c r="Q327" s="12">
        <v>44521</v>
      </c>
      <c r="R327" s="13">
        <v>4.0999999999999996</v>
      </c>
      <c r="S327" s="13">
        <v>35</v>
      </c>
      <c r="T327" s="13">
        <v>23.4</v>
      </c>
      <c r="U327" s="13">
        <v>1.7</v>
      </c>
      <c r="V327" s="13">
        <v>68.2</v>
      </c>
    </row>
    <row r="328" spans="17:22" x14ac:dyDescent="0.25">
      <c r="Q328" s="12">
        <v>44522</v>
      </c>
      <c r="R328" s="13">
        <v>4.2</v>
      </c>
      <c r="S328" s="13">
        <v>35.299999999999997</v>
      </c>
      <c r="T328" s="13">
        <v>23.5</v>
      </c>
      <c r="U328" s="13">
        <v>1.7</v>
      </c>
      <c r="V328" s="13">
        <v>68.3</v>
      </c>
    </row>
    <row r="329" spans="17:22" x14ac:dyDescent="0.25">
      <c r="Q329" s="12">
        <v>44523</v>
      </c>
      <c r="R329" s="13">
        <v>4.2</v>
      </c>
      <c r="S329" s="13">
        <v>35.5</v>
      </c>
      <c r="T329" s="13">
        <v>23.7</v>
      </c>
      <c r="U329" s="13">
        <v>1.7</v>
      </c>
      <c r="V329" s="13">
        <v>68.400000000000006</v>
      </c>
    </row>
    <row r="330" spans="17:22" x14ac:dyDescent="0.25">
      <c r="Q330" s="12">
        <v>44524</v>
      </c>
      <c r="R330" s="13">
        <v>4.3</v>
      </c>
      <c r="S330" s="13">
        <v>35.799999999999997</v>
      </c>
      <c r="T330" s="13">
        <v>23.8</v>
      </c>
      <c r="U330" s="13">
        <v>1.7</v>
      </c>
      <c r="V330" s="13">
        <v>68.400000000000006</v>
      </c>
    </row>
    <row r="331" spans="17:22" x14ac:dyDescent="0.25">
      <c r="Q331" s="12">
        <v>44525</v>
      </c>
      <c r="R331" s="13">
        <v>4.3</v>
      </c>
      <c r="S331" s="13">
        <v>36</v>
      </c>
      <c r="T331" s="13">
        <v>23.8</v>
      </c>
      <c r="U331" s="13">
        <v>1.7</v>
      </c>
      <c r="V331" s="13">
        <v>68.5</v>
      </c>
    </row>
    <row r="332" spans="17:22" x14ac:dyDescent="0.25">
      <c r="Q332" s="12">
        <v>44526</v>
      </c>
      <c r="R332" s="13">
        <v>4.3</v>
      </c>
      <c r="S332" s="13">
        <v>36.299999999999997</v>
      </c>
      <c r="T332" s="13">
        <v>24.1</v>
      </c>
      <c r="U332" s="13">
        <v>1.7</v>
      </c>
      <c r="V332" s="13">
        <v>68.599999999999994</v>
      </c>
    </row>
    <row r="333" spans="17:22" x14ac:dyDescent="0.25">
      <c r="Q333" s="12">
        <v>44527</v>
      </c>
      <c r="R333" s="13">
        <v>4.3</v>
      </c>
      <c r="S333" s="13">
        <v>36.4</v>
      </c>
      <c r="T333" s="13">
        <v>24.1</v>
      </c>
      <c r="U333" s="13">
        <v>1.7</v>
      </c>
      <c r="V333" s="13">
        <v>68.7</v>
      </c>
    </row>
    <row r="334" spans="17:22" x14ac:dyDescent="0.25">
      <c r="Q334" s="12">
        <v>44528</v>
      </c>
      <c r="R334" s="13">
        <v>4.3</v>
      </c>
      <c r="S334" s="13">
        <v>36.799999999999997</v>
      </c>
      <c r="T334" s="13">
        <v>24.1</v>
      </c>
      <c r="U334" s="13">
        <v>1.7</v>
      </c>
      <c r="V334" s="13">
        <v>68.8</v>
      </c>
    </row>
    <row r="335" spans="17:22" x14ac:dyDescent="0.25">
      <c r="Q335" s="12">
        <v>44529</v>
      </c>
      <c r="R335" s="13">
        <v>4.4000000000000004</v>
      </c>
      <c r="S335" s="13">
        <v>37</v>
      </c>
      <c r="T335" s="13">
        <v>24.3</v>
      </c>
      <c r="U335" s="13">
        <v>1.7</v>
      </c>
      <c r="V335" s="13">
        <v>68.900000000000006</v>
      </c>
    </row>
    <row r="336" spans="17:22" x14ac:dyDescent="0.25">
      <c r="Q336" s="12">
        <v>44530</v>
      </c>
      <c r="R336" s="13">
        <v>4.4000000000000004</v>
      </c>
      <c r="S336" s="13">
        <v>37.299999999999997</v>
      </c>
      <c r="T336" s="13">
        <v>24.4</v>
      </c>
      <c r="U336" s="13">
        <v>1.7</v>
      </c>
      <c r="V336" s="13">
        <v>69</v>
      </c>
    </row>
    <row r="337" spans="17:22" x14ac:dyDescent="0.25">
      <c r="Q337" s="12">
        <v>44531</v>
      </c>
      <c r="R337" s="13">
        <v>4.4000000000000004</v>
      </c>
      <c r="S337" s="13">
        <v>37.6</v>
      </c>
      <c r="T337" s="13">
        <v>24.6</v>
      </c>
      <c r="U337" s="13">
        <v>1.7</v>
      </c>
      <c r="V337" s="13">
        <v>69.099999999999994</v>
      </c>
    </row>
    <row r="338" spans="17:22" x14ac:dyDescent="0.25">
      <c r="Q338" s="12">
        <v>44532</v>
      </c>
      <c r="R338" s="13">
        <v>4.5</v>
      </c>
      <c r="S338" s="13">
        <v>38.700000000000003</v>
      </c>
      <c r="T338" s="13">
        <v>25</v>
      </c>
      <c r="U338" s="13">
        <v>1.7</v>
      </c>
      <c r="V338" s="13">
        <v>69.2</v>
      </c>
    </row>
    <row r="339" spans="17:22" x14ac:dyDescent="0.25">
      <c r="Q339" s="12">
        <v>44533</v>
      </c>
      <c r="R339" s="13">
        <v>4.5999999999999996</v>
      </c>
      <c r="S339" s="13">
        <v>38.799999999999997</v>
      </c>
      <c r="T339" s="13">
        <v>25</v>
      </c>
      <c r="U339" s="13">
        <v>1.8</v>
      </c>
      <c r="V339" s="13">
        <v>69.3</v>
      </c>
    </row>
    <row r="340" spans="17:22" x14ac:dyDescent="0.25">
      <c r="Q340" s="12">
        <v>44534</v>
      </c>
      <c r="R340" s="13">
        <v>4.5999999999999996</v>
      </c>
      <c r="S340" s="13">
        <v>39.200000000000003</v>
      </c>
      <c r="T340" s="13">
        <v>25.2</v>
      </c>
      <c r="U340" s="13">
        <v>1.8</v>
      </c>
      <c r="V340" s="13">
        <v>69.400000000000006</v>
      </c>
    </row>
    <row r="341" spans="17:22" x14ac:dyDescent="0.25">
      <c r="Q341" s="12">
        <v>44535</v>
      </c>
      <c r="R341" s="13">
        <v>4.5999999999999996</v>
      </c>
      <c r="S341" s="13">
        <v>39.4</v>
      </c>
      <c r="T341" s="13">
        <v>25.2</v>
      </c>
      <c r="U341" s="13">
        <v>1.8</v>
      </c>
      <c r="V341" s="13">
        <v>69.400000000000006</v>
      </c>
    </row>
    <row r="342" spans="17:22" x14ac:dyDescent="0.25">
      <c r="Q342" s="12">
        <v>44536</v>
      </c>
      <c r="R342" s="13">
        <v>4.7</v>
      </c>
      <c r="S342" s="13">
        <v>39.6</v>
      </c>
      <c r="T342" s="13">
        <v>25.3</v>
      </c>
      <c r="U342" s="13">
        <v>1.8</v>
      </c>
      <c r="V342" s="13">
        <v>69.5</v>
      </c>
    </row>
    <row r="343" spans="17:22" x14ac:dyDescent="0.25">
      <c r="Q343" s="12">
        <v>44537</v>
      </c>
      <c r="R343" s="13">
        <v>4.7</v>
      </c>
      <c r="S343" s="13">
        <v>39.799999999999997</v>
      </c>
      <c r="T343" s="13">
        <v>25.5</v>
      </c>
      <c r="U343" s="13">
        <v>1.8</v>
      </c>
      <c r="V343" s="13">
        <v>69.599999999999994</v>
      </c>
    </row>
    <row r="344" spans="17:22" x14ac:dyDescent="0.25">
      <c r="Q344" s="12">
        <v>44538</v>
      </c>
      <c r="R344" s="13">
        <v>4.8</v>
      </c>
      <c r="S344" s="13">
        <v>40.1</v>
      </c>
      <c r="T344" s="13">
        <v>25.6</v>
      </c>
      <c r="U344" s="13">
        <v>1.8</v>
      </c>
      <c r="V344" s="13">
        <v>69.7</v>
      </c>
    </row>
    <row r="345" spans="17:22" x14ac:dyDescent="0.25">
      <c r="Q345" s="12">
        <v>44539</v>
      </c>
      <c r="R345" s="13">
        <v>4.8</v>
      </c>
      <c r="S345" s="13">
        <v>40.4</v>
      </c>
      <c r="T345" s="13">
        <v>25.6</v>
      </c>
      <c r="U345" s="13">
        <v>1.9</v>
      </c>
      <c r="V345" s="13">
        <v>69.8</v>
      </c>
    </row>
    <row r="346" spans="17:22" x14ac:dyDescent="0.25">
      <c r="Q346" s="12">
        <v>44540</v>
      </c>
      <c r="R346" s="13">
        <v>4.9000000000000004</v>
      </c>
      <c r="S346" s="13">
        <v>40.6</v>
      </c>
      <c r="T346" s="13">
        <v>25.8</v>
      </c>
      <c r="U346" s="13">
        <v>1.9</v>
      </c>
      <c r="V346" s="13">
        <v>69.900000000000006</v>
      </c>
    </row>
    <row r="347" spans="17:22" x14ac:dyDescent="0.25">
      <c r="Q347" s="12">
        <v>44541</v>
      </c>
      <c r="R347" s="13">
        <v>4.9000000000000004</v>
      </c>
      <c r="S347" s="13">
        <v>41</v>
      </c>
      <c r="T347" s="13">
        <v>25.8</v>
      </c>
      <c r="U347" s="13">
        <v>1.9</v>
      </c>
      <c r="V347" s="13">
        <v>70</v>
      </c>
    </row>
    <row r="348" spans="17:22" x14ac:dyDescent="0.25">
      <c r="Q348" s="12">
        <v>44542</v>
      </c>
      <c r="R348" s="13">
        <v>4.9000000000000004</v>
      </c>
      <c r="S348" s="13">
        <v>41.3</v>
      </c>
      <c r="T348" s="13">
        <v>25.9</v>
      </c>
      <c r="U348" s="13">
        <v>1.9</v>
      </c>
      <c r="V348" s="13">
        <v>70</v>
      </c>
    </row>
    <row r="349" spans="17:22" x14ac:dyDescent="0.25">
      <c r="Q349" s="12">
        <v>44543</v>
      </c>
      <c r="R349" s="13">
        <v>5</v>
      </c>
      <c r="S349" s="13">
        <v>41.4</v>
      </c>
      <c r="T349" s="13">
        <v>26</v>
      </c>
      <c r="U349" s="13">
        <v>1.9</v>
      </c>
      <c r="V349" s="13">
        <v>70.099999999999994</v>
      </c>
    </row>
    <row r="350" spans="17:22" x14ac:dyDescent="0.25">
      <c r="Q350" s="12">
        <v>44544</v>
      </c>
      <c r="R350" s="13">
        <v>5</v>
      </c>
      <c r="S350" s="13">
        <v>41.7</v>
      </c>
      <c r="T350" s="13">
        <v>26.1</v>
      </c>
      <c r="U350" s="13">
        <v>1.9</v>
      </c>
      <c r="V350" s="13">
        <v>70.2</v>
      </c>
    </row>
    <row r="351" spans="17:22" x14ac:dyDescent="0.25">
      <c r="Q351" s="12">
        <v>44545</v>
      </c>
      <c r="R351" s="13">
        <v>5.0999999999999996</v>
      </c>
      <c r="S351" s="13">
        <v>42</v>
      </c>
      <c r="T351" s="13">
        <v>26.2</v>
      </c>
      <c r="U351" s="13">
        <v>2</v>
      </c>
      <c r="V351" s="13">
        <v>70.2</v>
      </c>
    </row>
    <row r="352" spans="17:22" x14ac:dyDescent="0.25">
      <c r="Q352" s="12">
        <v>44546</v>
      </c>
      <c r="R352" s="13">
        <v>5.0999999999999996</v>
      </c>
      <c r="S352" s="13">
        <v>42.1</v>
      </c>
      <c r="T352" s="13">
        <v>26.3</v>
      </c>
      <c r="U352" s="13">
        <v>2</v>
      </c>
      <c r="V352" s="13">
        <v>70.3</v>
      </c>
    </row>
    <row r="353" spans="17:22" x14ac:dyDescent="0.25">
      <c r="Q353" s="12">
        <v>44547</v>
      </c>
      <c r="R353" s="13">
        <v>5.2</v>
      </c>
      <c r="S353" s="13">
        <v>42.4</v>
      </c>
      <c r="T353" s="13">
        <v>26.3</v>
      </c>
      <c r="U353" s="13">
        <v>2</v>
      </c>
      <c r="V353" s="13">
        <v>70.400000000000006</v>
      </c>
    </row>
    <row r="354" spans="17:22" x14ac:dyDescent="0.25">
      <c r="Q354" s="12">
        <v>44548</v>
      </c>
      <c r="R354" s="13">
        <v>5.2</v>
      </c>
      <c r="S354" s="13">
        <v>42.6</v>
      </c>
      <c r="T354" s="13">
        <v>26.3</v>
      </c>
      <c r="U354" s="13">
        <v>2</v>
      </c>
      <c r="V354" s="13">
        <v>70.5</v>
      </c>
    </row>
    <row r="355" spans="17:22" x14ac:dyDescent="0.25">
      <c r="Q355" s="12">
        <v>44549</v>
      </c>
      <c r="R355" s="13">
        <v>5.2</v>
      </c>
      <c r="S355" s="13">
        <v>42.8</v>
      </c>
      <c r="T355" s="13">
        <v>26.3</v>
      </c>
      <c r="U355" s="13">
        <v>2</v>
      </c>
      <c r="V355" s="13">
        <v>70.5</v>
      </c>
    </row>
    <row r="356" spans="17:22" x14ac:dyDescent="0.25">
      <c r="Q356" s="12">
        <v>44550</v>
      </c>
      <c r="R356" s="13">
        <v>5.3</v>
      </c>
      <c r="S356" s="13">
        <v>43.1</v>
      </c>
      <c r="T356" s="13">
        <v>26.3</v>
      </c>
      <c r="U356" s="13">
        <v>2</v>
      </c>
      <c r="V356" s="13">
        <v>70.599999999999994</v>
      </c>
    </row>
    <row r="357" spans="17:22" x14ac:dyDescent="0.25">
      <c r="Q357" s="12">
        <v>44551</v>
      </c>
      <c r="R357" s="13">
        <v>5.3</v>
      </c>
      <c r="S357" s="13">
        <v>43.4</v>
      </c>
      <c r="T357" s="13">
        <v>26.4</v>
      </c>
      <c r="U357" s="13">
        <v>2</v>
      </c>
      <c r="V357" s="13">
        <v>70.7</v>
      </c>
    </row>
    <row r="358" spans="17:22" x14ac:dyDescent="0.25">
      <c r="Q358" s="12">
        <v>44552</v>
      </c>
      <c r="R358" s="13">
        <v>5.3</v>
      </c>
      <c r="S358" s="13">
        <v>43.5</v>
      </c>
      <c r="T358" s="13">
        <v>26.4</v>
      </c>
      <c r="U358" s="13">
        <v>2.1</v>
      </c>
      <c r="V358" s="13">
        <v>70.7</v>
      </c>
    </row>
    <row r="359" spans="17:22" x14ac:dyDescent="0.25">
      <c r="Q359" s="12">
        <v>44553</v>
      </c>
      <c r="R359" s="13">
        <v>5.4</v>
      </c>
      <c r="S359" s="13">
        <v>43.7</v>
      </c>
      <c r="T359" s="13">
        <v>26.4</v>
      </c>
      <c r="U359" s="13">
        <v>2.1</v>
      </c>
      <c r="V359" s="13">
        <v>70.8</v>
      </c>
    </row>
    <row r="360" spans="17:22" x14ac:dyDescent="0.25">
      <c r="Q360" s="12">
        <v>44554</v>
      </c>
      <c r="R360" s="13">
        <v>5.5</v>
      </c>
      <c r="S360" s="13">
        <v>43.9</v>
      </c>
      <c r="T360" s="13">
        <v>26.6</v>
      </c>
      <c r="U360" s="13">
        <v>2.1</v>
      </c>
      <c r="V360" s="13">
        <v>70.8</v>
      </c>
    </row>
    <row r="361" spans="17:22" x14ac:dyDescent="0.25">
      <c r="Q361" s="12">
        <v>44555</v>
      </c>
      <c r="R361" s="13">
        <v>5.5</v>
      </c>
      <c r="S361" s="13">
        <v>44.1</v>
      </c>
      <c r="T361" s="13">
        <v>26.6</v>
      </c>
      <c r="U361" s="13">
        <v>2.1</v>
      </c>
      <c r="V361" s="13">
        <v>70.8</v>
      </c>
    </row>
    <row r="362" spans="17:22" x14ac:dyDescent="0.25">
      <c r="Q362" s="12">
        <v>44556</v>
      </c>
      <c r="R362" s="13">
        <v>5.5</v>
      </c>
      <c r="S362" s="13">
        <v>44.3</v>
      </c>
      <c r="T362" s="13">
        <v>26.6</v>
      </c>
      <c r="U362" s="13">
        <v>2.1</v>
      </c>
      <c r="V362" s="13">
        <v>70.900000000000006</v>
      </c>
    </row>
    <row r="363" spans="17:22" x14ac:dyDescent="0.25">
      <c r="Q363" s="12">
        <v>44557</v>
      </c>
      <c r="R363" s="13">
        <v>5.5</v>
      </c>
      <c r="S363" s="13">
        <v>44.4</v>
      </c>
      <c r="T363" s="13">
        <v>26.6</v>
      </c>
      <c r="U363" s="13">
        <v>2.1</v>
      </c>
      <c r="V363" s="13">
        <v>70.900000000000006</v>
      </c>
    </row>
    <row r="364" spans="17:22" x14ac:dyDescent="0.25">
      <c r="Q364" s="12">
        <v>44558</v>
      </c>
      <c r="R364" s="13">
        <v>5.9</v>
      </c>
      <c r="S364" s="13">
        <v>44.7</v>
      </c>
      <c r="T364" s="13">
        <v>26.6</v>
      </c>
      <c r="U364" s="13">
        <v>2.1</v>
      </c>
      <c r="V364" s="13">
        <v>71</v>
      </c>
    </row>
    <row r="365" spans="17:22" x14ac:dyDescent="0.25">
      <c r="Q365" s="12">
        <v>44559</v>
      </c>
      <c r="R365" s="13">
        <v>5.9</v>
      </c>
      <c r="S365" s="13">
        <v>45</v>
      </c>
      <c r="T365" s="13">
        <v>26.7</v>
      </c>
      <c r="U365" s="13">
        <v>2.1</v>
      </c>
      <c r="V365" s="13">
        <v>71</v>
      </c>
    </row>
    <row r="366" spans="17:22" x14ac:dyDescent="0.25">
      <c r="Q366" s="12">
        <v>44560</v>
      </c>
      <c r="R366" s="13">
        <v>5.9</v>
      </c>
      <c r="S366" s="13">
        <v>45.4</v>
      </c>
      <c r="T366" s="13">
        <v>26.7</v>
      </c>
      <c r="U366" s="13">
        <v>2.1</v>
      </c>
      <c r="V366" s="13">
        <v>71.099999999999994</v>
      </c>
    </row>
    <row r="367" spans="17:22" x14ac:dyDescent="0.25">
      <c r="Q367" s="12">
        <v>44561</v>
      </c>
      <c r="R367" s="13">
        <v>6.1</v>
      </c>
      <c r="S367" s="13">
        <v>45.7</v>
      </c>
      <c r="T367" s="13">
        <v>26.7</v>
      </c>
      <c r="U367" s="13">
        <v>2.2000000000000002</v>
      </c>
      <c r="V367" s="13">
        <v>71.2</v>
      </c>
    </row>
    <row r="368" spans="17:22" x14ac:dyDescent="0.25">
      <c r="Q368" s="12">
        <v>44562</v>
      </c>
      <c r="R368" s="13">
        <v>6.1</v>
      </c>
      <c r="S368" s="13">
        <v>45.8</v>
      </c>
      <c r="T368" s="13">
        <v>26.8</v>
      </c>
      <c r="U368" s="13">
        <v>2.2000000000000002</v>
      </c>
      <c r="V368" s="13">
        <v>71.2</v>
      </c>
    </row>
    <row r="369" spans="17:22" x14ac:dyDescent="0.25">
      <c r="Q369" s="12">
        <v>44563</v>
      </c>
      <c r="R369" s="13">
        <v>6.1</v>
      </c>
      <c r="S369" s="13">
        <v>45.9</v>
      </c>
      <c r="T369" s="13">
        <v>26.8</v>
      </c>
      <c r="U369" s="13">
        <v>2.2000000000000002</v>
      </c>
      <c r="V369" s="13">
        <v>71.2</v>
      </c>
    </row>
    <row r="370" spans="17:22" x14ac:dyDescent="0.25">
      <c r="Q370" s="12">
        <v>44564</v>
      </c>
      <c r="R370" s="13">
        <v>6.2</v>
      </c>
      <c r="S370" s="13">
        <v>46.1</v>
      </c>
      <c r="T370" s="13">
        <v>26.8</v>
      </c>
      <c r="U370" s="13">
        <v>2.2000000000000002</v>
      </c>
      <c r="V370" s="13">
        <v>71.3</v>
      </c>
    </row>
    <row r="371" spans="17:22" x14ac:dyDescent="0.25">
      <c r="Q371" s="12">
        <v>44565</v>
      </c>
      <c r="R371" s="13">
        <v>6.2</v>
      </c>
      <c r="S371" s="13">
        <v>46.3</v>
      </c>
      <c r="T371" s="13">
        <v>26.9</v>
      </c>
      <c r="U371" s="13">
        <v>2.2000000000000002</v>
      </c>
      <c r="V371" s="13">
        <v>71.3</v>
      </c>
    </row>
    <row r="372" spans="17:22" x14ac:dyDescent="0.25">
      <c r="Q372" s="12">
        <v>44566</v>
      </c>
      <c r="R372" s="13">
        <v>6.2</v>
      </c>
      <c r="S372" s="13">
        <v>46.4</v>
      </c>
      <c r="T372" s="13">
        <v>26.9</v>
      </c>
      <c r="U372" s="13">
        <v>2.2000000000000002</v>
      </c>
      <c r="V372" s="13">
        <v>71.400000000000006</v>
      </c>
    </row>
    <row r="373" spans="17:22" x14ac:dyDescent="0.25">
      <c r="Q373" s="12">
        <v>44567</v>
      </c>
      <c r="R373" s="13">
        <v>6.3</v>
      </c>
      <c r="S373" s="13">
        <v>46.6</v>
      </c>
      <c r="T373" s="13">
        <v>26.9</v>
      </c>
      <c r="U373" s="13">
        <v>2.2000000000000002</v>
      </c>
      <c r="V373" s="13">
        <v>71.5</v>
      </c>
    </row>
    <row r="374" spans="17:22" x14ac:dyDescent="0.25">
      <c r="Q374" s="12">
        <v>44568</v>
      </c>
      <c r="R374" s="13">
        <v>6.3</v>
      </c>
      <c r="S374" s="13">
        <v>46.8</v>
      </c>
      <c r="T374" s="13">
        <v>27.1</v>
      </c>
      <c r="U374" s="13">
        <v>2.2000000000000002</v>
      </c>
      <c r="V374" s="13">
        <v>71.599999999999994</v>
      </c>
    </row>
    <row r="375" spans="17:22" x14ac:dyDescent="0.25">
      <c r="Q375" s="12">
        <v>44569</v>
      </c>
      <c r="R375" s="13">
        <v>6.3</v>
      </c>
      <c r="S375" s="13">
        <v>46.8</v>
      </c>
      <c r="T375" s="13">
        <v>27.1</v>
      </c>
      <c r="U375" s="13">
        <v>2.2000000000000002</v>
      </c>
      <c r="V375" s="13">
        <v>71.599999999999994</v>
      </c>
    </row>
    <row r="376" spans="17:22" x14ac:dyDescent="0.25">
      <c r="Q376" s="12">
        <v>44570</v>
      </c>
      <c r="R376" s="13">
        <v>6.4</v>
      </c>
      <c r="S376" s="13">
        <v>47.1</v>
      </c>
      <c r="T376" s="13">
        <v>27.1</v>
      </c>
      <c r="U376" s="13">
        <v>2.2999999999999998</v>
      </c>
      <c r="V376" s="13">
        <v>71.7</v>
      </c>
    </row>
    <row r="377" spans="17:22" x14ac:dyDescent="0.25">
      <c r="Q377" s="12">
        <v>44571</v>
      </c>
      <c r="R377" s="13">
        <v>6.5</v>
      </c>
      <c r="S377" s="13">
        <v>47.6</v>
      </c>
      <c r="T377" s="13">
        <v>27.1</v>
      </c>
      <c r="U377" s="13">
        <v>2.2999999999999998</v>
      </c>
      <c r="V377" s="13">
        <v>71.7</v>
      </c>
    </row>
    <row r="378" spans="17:22" x14ac:dyDescent="0.25">
      <c r="Q378" s="12">
        <v>44572</v>
      </c>
      <c r="R378" s="13">
        <v>6.6</v>
      </c>
      <c r="S378" s="13">
        <v>47.8</v>
      </c>
      <c r="T378" s="13">
        <v>27.1</v>
      </c>
      <c r="U378" s="13">
        <v>2.2999999999999998</v>
      </c>
      <c r="V378" s="13">
        <v>71.8</v>
      </c>
    </row>
    <row r="379" spans="17:22" x14ac:dyDescent="0.25">
      <c r="Q379" s="12">
        <v>44573</v>
      </c>
      <c r="R379" s="13">
        <v>6.6</v>
      </c>
      <c r="S379" s="13">
        <v>48</v>
      </c>
      <c r="T379" s="13">
        <v>27.1</v>
      </c>
      <c r="U379" s="13">
        <v>2.4</v>
      </c>
      <c r="V379" s="13">
        <v>71.900000000000006</v>
      </c>
    </row>
    <row r="380" spans="17:22" x14ac:dyDescent="0.25">
      <c r="Q380" s="12">
        <v>44574</v>
      </c>
      <c r="R380" s="13">
        <v>6.6</v>
      </c>
      <c r="S380" s="13">
        <v>48.3</v>
      </c>
      <c r="T380" s="13">
        <v>27.1</v>
      </c>
      <c r="U380" s="13">
        <v>2.4</v>
      </c>
      <c r="V380" s="13">
        <v>71.900000000000006</v>
      </c>
    </row>
    <row r="381" spans="17:22" x14ac:dyDescent="0.25">
      <c r="Q381" s="12">
        <v>44575</v>
      </c>
      <c r="R381" s="13">
        <v>6.7</v>
      </c>
      <c r="S381" s="13">
        <v>48.4</v>
      </c>
      <c r="T381" s="13">
        <v>27.1</v>
      </c>
      <c r="U381" s="13">
        <v>2.4</v>
      </c>
      <c r="V381" s="13">
        <v>72</v>
      </c>
    </row>
    <row r="382" spans="17:22" x14ac:dyDescent="0.25">
      <c r="Q382" s="12">
        <v>44576</v>
      </c>
      <c r="R382" s="13">
        <v>6.7</v>
      </c>
      <c r="S382" s="13">
        <v>48.5</v>
      </c>
      <c r="T382" s="13">
        <v>27.1</v>
      </c>
      <c r="U382" s="13">
        <v>2.4</v>
      </c>
      <c r="V382" s="13">
        <v>72.099999999999994</v>
      </c>
    </row>
    <row r="383" spans="17:22" x14ac:dyDescent="0.25">
      <c r="Q383" s="12">
        <v>44577</v>
      </c>
      <c r="R383" s="13">
        <v>6.7</v>
      </c>
      <c r="S383" s="13">
        <v>48.7</v>
      </c>
      <c r="T383" s="13">
        <v>27.1</v>
      </c>
      <c r="U383" s="13">
        <v>2.4</v>
      </c>
      <c r="V383" s="13">
        <v>72.099999999999994</v>
      </c>
    </row>
    <row r="384" spans="17:22" x14ac:dyDescent="0.25">
      <c r="Q384" s="12">
        <v>44578</v>
      </c>
      <c r="R384" s="13">
        <v>6.8</v>
      </c>
      <c r="S384" s="13">
        <v>48.9</v>
      </c>
      <c r="T384" s="13">
        <v>27.3</v>
      </c>
      <c r="U384" s="13">
        <v>2.4</v>
      </c>
      <c r="V384" s="13">
        <v>72.2</v>
      </c>
    </row>
    <row r="385" spans="17:22" x14ac:dyDescent="0.25">
      <c r="Q385" s="12">
        <v>44579</v>
      </c>
      <c r="R385" s="13">
        <v>6.9</v>
      </c>
      <c r="S385" s="13">
        <v>49</v>
      </c>
      <c r="T385" s="13">
        <v>27.3</v>
      </c>
      <c r="U385" s="13">
        <v>2.5</v>
      </c>
      <c r="V385" s="13">
        <v>72.2</v>
      </c>
    </row>
    <row r="386" spans="17:22" x14ac:dyDescent="0.25">
      <c r="Q386" s="12">
        <v>44580</v>
      </c>
      <c r="R386" s="13">
        <v>7</v>
      </c>
      <c r="S386" s="13">
        <v>49.3</v>
      </c>
      <c r="T386" s="13">
        <v>27.4</v>
      </c>
      <c r="U386" s="13">
        <v>2.5</v>
      </c>
      <c r="V386" s="13">
        <v>72.3</v>
      </c>
    </row>
    <row r="387" spans="17:22" x14ac:dyDescent="0.25">
      <c r="Q387" s="12">
        <v>44581</v>
      </c>
      <c r="R387" s="13">
        <v>7</v>
      </c>
      <c r="S387" s="13">
        <v>49.5</v>
      </c>
      <c r="T387" s="13">
        <v>27.5</v>
      </c>
      <c r="U387" s="13">
        <v>2.5</v>
      </c>
      <c r="V387" s="13">
        <v>72.3</v>
      </c>
    </row>
    <row r="388" spans="17:22" x14ac:dyDescent="0.25">
      <c r="Q388" s="12">
        <v>44582</v>
      </c>
      <c r="R388" s="13">
        <v>7</v>
      </c>
      <c r="S388" s="13">
        <v>49.7</v>
      </c>
      <c r="T388" s="13">
        <v>27.6</v>
      </c>
      <c r="U388" s="13">
        <v>2.5</v>
      </c>
      <c r="V388" s="13">
        <v>72.400000000000006</v>
      </c>
    </row>
    <row r="389" spans="17:22" x14ac:dyDescent="0.25">
      <c r="Q389" s="12">
        <v>44583</v>
      </c>
      <c r="R389" s="13">
        <v>7.1</v>
      </c>
      <c r="S389" s="13">
        <v>49.8</v>
      </c>
      <c r="T389" s="13">
        <v>27.6</v>
      </c>
      <c r="U389" s="13">
        <v>2.5</v>
      </c>
      <c r="V389" s="13">
        <v>72.400000000000006</v>
      </c>
    </row>
    <row r="390" spans="17:22" x14ac:dyDescent="0.25">
      <c r="Q390" s="12">
        <v>44584</v>
      </c>
      <c r="R390" s="13">
        <v>7.1</v>
      </c>
      <c r="S390" s="13">
        <v>50</v>
      </c>
      <c r="T390" s="13">
        <v>27.6</v>
      </c>
      <c r="U390" s="13">
        <v>2.5</v>
      </c>
      <c r="V390" s="13">
        <v>72.5</v>
      </c>
    </row>
    <row r="391" spans="17:22" x14ac:dyDescent="0.25">
      <c r="Q391" s="12">
        <v>44585</v>
      </c>
      <c r="R391" s="13">
        <v>7.1</v>
      </c>
      <c r="S391" s="13">
        <v>50.1</v>
      </c>
      <c r="T391" s="13">
        <v>27.7</v>
      </c>
      <c r="U391" s="13">
        <v>2.5</v>
      </c>
      <c r="V391" s="13">
        <v>72.5</v>
      </c>
    </row>
    <row r="392" spans="17:22" x14ac:dyDescent="0.25">
      <c r="Q392" s="12">
        <v>44586</v>
      </c>
      <c r="R392" s="13">
        <v>7.1</v>
      </c>
      <c r="S392" s="13">
        <v>50.3</v>
      </c>
      <c r="T392" s="13">
        <v>27.7</v>
      </c>
      <c r="U392" s="13">
        <v>2.5</v>
      </c>
      <c r="V392" s="13">
        <v>72.599999999999994</v>
      </c>
    </row>
    <row r="393" spans="17:22" x14ac:dyDescent="0.25">
      <c r="Q393" s="12">
        <v>44587</v>
      </c>
      <c r="R393" s="13">
        <v>7.2</v>
      </c>
      <c r="S393" s="13">
        <v>50.4</v>
      </c>
      <c r="T393" s="13">
        <v>27.8</v>
      </c>
      <c r="U393" s="13">
        <v>2.5</v>
      </c>
      <c r="V393" s="13">
        <v>72.599999999999994</v>
      </c>
    </row>
    <row r="394" spans="17:22" x14ac:dyDescent="0.25">
      <c r="Q394" s="12">
        <v>44588</v>
      </c>
      <c r="R394" s="13">
        <v>7.3</v>
      </c>
      <c r="S394" s="13">
        <v>50.5</v>
      </c>
      <c r="T394" s="13">
        <v>27.9</v>
      </c>
      <c r="U394" s="13">
        <v>2.5</v>
      </c>
      <c r="V394" s="13">
        <v>72.7</v>
      </c>
    </row>
    <row r="395" spans="17:22" x14ac:dyDescent="0.25">
      <c r="Q395" s="12">
        <v>44589</v>
      </c>
      <c r="R395" s="13">
        <v>7.4</v>
      </c>
      <c r="S395" s="13">
        <v>50.7</v>
      </c>
      <c r="T395" s="13">
        <v>27.9</v>
      </c>
      <c r="U395" s="13">
        <v>2.5</v>
      </c>
      <c r="V395" s="13">
        <v>72.7</v>
      </c>
    </row>
    <row r="396" spans="17:22" x14ac:dyDescent="0.25">
      <c r="Q396" s="12">
        <v>44590</v>
      </c>
      <c r="R396" s="13">
        <v>7.4</v>
      </c>
      <c r="S396" s="13">
        <v>50.8</v>
      </c>
      <c r="T396" s="13">
        <v>27.9</v>
      </c>
      <c r="U396" s="13">
        <v>2.6</v>
      </c>
      <c r="V396" s="13">
        <v>72.8</v>
      </c>
    </row>
    <row r="397" spans="17:22" x14ac:dyDescent="0.25">
      <c r="Q397" s="12">
        <v>44591</v>
      </c>
      <c r="R397" s="13">
        <v>7.4</v>
      </c>
      <c r="S397" s="13">
        <v>51</v>
      </c>
      <c r="T397" s="13">
        <v>28</v>
      </c>
      <c r="U397" s="13">
        <v>2.6</v>
      </c>
      <c r="V397" s="13">
        <v>72.8</v>
      </c>
    </row>
    <row r="398" spans="17:22" x14ac:dyDescent="0.25">
      <c r="Q398" s="12">
        <v>44592</v>
      </c>
      <c r="R398" s="13">
        <v>7.4</v>
      </c>
      <c r="S398" s="13">
        <v>51.2</v>
      </c>
      <c r="T398" s="13">
        <v>28</v>
      </c>
      <c r="U398" s="13">
        <v>2.6</v>
      </c>
      <c r="V398" s="13">
        <v>72.900000000000006</v>
      </c>
    </row>
    <row r="399" spans="17:22" x14ac:dyDescent="0.25">
      <c r="Q399" s="12">
        <v>44593</v>
      </c>
      <c r="R399" s="13">
        <v>7.5</v>
      </c>
      <c r="S399" s="13">
        <v>51.4</v>
      </c>
      <c r="T399" s="13">
        <v>28</v>
      </c>
      <c r="U399" s="13">
        <v>2.6</v>
      </c>
      <c r="V399" s="13">
        <v>72.900000000000006</v>
      </c>
    </row>
    <row r="400" spans="17:22" x14ac:dyDescent="0.25">
      <c r="Q400" s="12">
        <v>44594</v>
      </c>
      <c r="R400" s="13">
        <v>7.5</v>
      </c>
      <c r="S400" s="13">
        <v>51.5</v>
      </c>
      <c r="T400" s="13">
        <v>28.1</v>
      </c>
      <c r="U400" s="13">
        <v>2.6</v>
      </c>
      <c r="V400" s="13">
        <v>73</v>
      </c>
    </row>
    <row r="401" spans="17:22" x14ac:dyDescent="0.25">
      <c r="Q401" s="12">
        <v>44595</v>
      </c>
      <c r="R401" s="13">
        <v>7.6</v>
      </c>
      <c r="S401" s="13">
        <v>51.7</v>
      </c>
      <c r="T401" s="13">
        <v>28.2</v>
      </c>
      <c r="U401" s="13">
        <v>2.6</v>
      </c>
      <c r="V401" s="13">
        <v>73</v>
      </c>
    </row>
    <row r="402" spans="17:22" x14ac:dyDescent="0.25">
      <c r="Q402" s="12">
        <v>44596</v>
      </c>
      <c r="R402" s="13">
        <v>7.6</v>
      </c>
      <c r="S402" s="13">
        <v>51.9</v>
      </c>
      <c r="T402" s="13">
        <v>28.2</v>
      </c>
      <c r="U402" s="13">
        <v>2.6</v>
      </c>
      <c r="V402" s="13">
        <v>73.099999999999994</v>
      </c>
    </row>
    <row r="403" spans="17:22" x14ac:dyDescent="0.25">
      <c r="Q403" s="12">
        <v>44597</v>
      </c>
      <c r="R403" s="13">
        <v>7.6</v>
      </c>
      <c r="S403" s="13">
        <v>52</v>
      </c>
      <c r="T403" s="13">
        <v>28.2</v>
      </c>
      <c r="U403" s="13">
        <v>2.6</v>
      </c>
      <c r="V403" s="13">
        <v>73.099999999999994</v>
      </c>
    </row>
    <row r="404" spans="17:22" x14ac:dyDescent="0.25">
      <c r="Q404" s="12">
        <v>44598</v>
      </c>
      <c r="R404" s="13">
        <v>7.7</v>
      </c>
      <c r="S404" s="13">
        <v>52.2</v>
      </c>
      <c r="T404" s="13">
        <v>28.3</v>
      </c>
      <c r="U404" s="13">
        <v>2.6</v>
      </c>
      <c r="V404" s="13">
        <v>73.099999999999994</v>
      </c>
    </row>
    <row r="405" spans="17:22" x14ac:dyDescent="0.25">
      <c r="Q405" s="12">
        <v>44599</v>
      </c>
      <c r="R405" s="13">
        <v>7.7</v>
      </c>
      <c r="S405" s="13">
        <v>52.3</v>
      </c>
      <c r="T405" s="13">
        <v>28.3</v>
      </c>
      <c r="U405" s="13">
        <v>2.6</v>
      </c>
      <c r="V405" s="13">
        <v>73.2</v>
      </c>
    </row>
    <row r="406" spans="17:22" x14ac:dyDescent="0.25">
      <c r="Q406" s="12">
        <v>44600</v>
      </c>
      <c r="R406" s="13">
        <v>7.7</v>
      </c>
      <c r="S406" s="13">
        <v>52.5</v>
      </c>
      <c r="T406" s="13">
        <v>28.3</v>
      </c>
      <c r="U406" s="13">
        <v>2.6</v>
      </c>
      <c r="V406" s="13">
        <v>73.2</v>
      </c>
    </row>
    <row r="407" spans="17:22" x14ac:dyDescent="0.25">
      <c r="Q407" s="12">
        <v>44601</v>
      </c>
      <c r="R407" s="13">
        <v>7.7</v>
      </c>
      <c r="S407" s="13">
        <v>52.7</v>
      </c>
      <c r="T407" s="13">
        <v>28.4</v>
      </c>
      <c r="U407" s="13">
        <v>2.6</v>
      </c>
      <c r="V407" s="13">
        <v>73.3</v>
      </c>
    </row>
    <row r="408" spans="17:22" x14ac:dyDescent="0.25">
      <c r="Q408" s="12">
        <v>44602</v>
      </c>
      <c r="R408" s="13">
        <v>7.9</v>
      </c>
      <c r="S408" s="13">
        <v>52.8</v>
      </c>
      <c r="T408" s="13">
        <v>28.4</v>
      </c>
      <c r="U408" s="13">
        <v>2.6</v>
      </c>
      <c r="V408" s="13">
        <v>73.3</v>
      </c>
    </row>
    <row r="409" spans="17:22" x14ac:dyDescent="0.25">
      <c r="Q409" s="12">
        <v>44603</v>
      </c>
      <c r="R409" s="13">
        <v>7.9</v>
      </c>
      <c r="S409" s="13">
        <v>53</v>
      </c>
      <c r="T409" s="13">
        <v>28.5</v>
      </c>
      <c r="U409" s="13">
        <v>2.6</v>
      </c>
      <c r="V409" s="13">
        <v>73.400000000000006</v>
      </c>
    </row>
    <row r="410" spans="17:22" x14ac:dyDescent="0.25">
      <c r="Q410" s="12">
        <v>44604</v>
      </c>
      <c r="R410" s="13">
        <v>8</v>
      </c>
      <c r="S410" s="13">
        <v>53.1</v>
      </c>
      <c r="T410" s="13">
        <v>28.5</v>
      </c>
      <c r="U410" s="13">
        <v>2.6</v>
      </c>
      <c r="V410" s="13">
        <v>73.400000000000006</v>
      </c>
    </row>
    <row r="411" spans="17:22" x14ac:dyDescent="0.25">
      <c r="Q411" s="12">
        <v>44605</v>
      </c>
      <c r="R411" s="13">
        <v>8</v>
      </c>
      <c r="S411" s="13">
        <v>53.4</v>
      </c>
      <c r="T411" s="13">
        <v>28.5</v>
      </c>
      <c r="U411" s="13">
        <v>2.6</v>
      </c>
      <c r="V411" s="13">
        <v>73.5</v>
      </c>
    </row>
    <row r="412" spans="17:22" x14ac:dyDescent="0.25">
      <c r="Q412" s="12">
        <v>44606</v>
      </c>
      <c r="R412" s="13">
        <v>8</v>
      </c>
      <c r="S412" s="13">
        <v>53.5</v>
      </c>
      <c r="T412" s="13">
        <v>28.6</v>
      </c>
      <c r="U412" s="13">
        <v>2.6</v>
      </c>
      <c r="V412" s="13">
        <v>73.5</v>
      </c>
    </row>
    <row r="413" spans="17:22" x14ac:dyDescent="0.25">
      <c r="Q413" s="12">
        <v>44607</v>
      </c>
      <c r="R413" s="13">
        <v>8.1999999999999993</v>
      </c>
      <c r="S413" s="13">
        <v>53.6</v>
      </c>
      <c r="T413" s="13">
        <v>28.6</v>
      </c>
      <c r="U413" s="13">
        <v>2.6</v>
      </c>
      <c r="V413" s="13">
        <v>73.5</v>
      </c>
    </row>
    <row r="414" spans="17:22" x14ac:dyDescent="0.25">
      <c r="Q414" s="12">
        <v>44608</v>
      </c>
      <c r="R414" s="13">
        <v>8.1999999999999993</v>
      </c>
      <c r="S414" s="13">
        <v>53.8</v>
      </c>
      <c r="T414" s="13">
        <v>28.7</v>
      </c>
      <c r="U414" s="13">
        <v>2.6</v>
      </c>
      <c r="V414" s="13">
        <v>73.599999999999994</v>
      </c>
    </row>
    <row r="415" spans="17:22" x14ac:dyDescent="0.25">
      <c r="Q415" s="12">
        <v>44609</v>
      </c>
      <c r="R415" s="13">
        <v>8.3000000000000007</v>
      </c>
      <c r="S415" s="13">
        <v>53.9</v>
      </c>
      <c r="T415" s="13">
        <v>28.7</v>
      </c>
      <c r="U415" s="13">
        <v>2.6</v>
      </c>
      <c r="V415" s="13">
        <v>73.599999999999994</v>
      </c>
    </row>
    <row r="416" spans="17:22" x14ac:dyDescent="0.25">
      <c r="Q416" s="12">
        <v>44610</v>
      </c>
      <c r="R416" s="13">
        <v>8.3000000000000007</v>
      </c>
      <c r="S416" s="13">
        <v>54.4</v>
      </c>
      <c r="T416" s="13">
        <v>28.7</v>
      </c>
      <c r="U416" s="13">
        <v>2.6</v>
      </c>
      <c r="V416" s="13">
        <v>73.7</v>
      </c>
    </row>
    <row r="417" spans="17:22" x14ac:dyDescent="0.25">
      <c r="Q417" s="12">
        <v>44611</v>
      </c>
      <c r="R417" s="13">
        <v>8.3000000000000007</v>
      </c>
      <c r="S417" s="13">
        <v>54.6</v>
      </c>
      <c r="T417" s="13">
        <v>28.8</v>
      </c>
      <c r="U417" s="13">
        <v>2.6</v>
      </c>
      <c r="V417" s="13">
        <v>73.7</v>
      </c>
    </row>
    <row r="418" spans="17:22" x14ac:dyDescent="0.25">
      <c r="Q418" s="12">
        <v>44612</v>
      </c>
      <c r="R418" s="13">
        <v>8.5</v>
      </c>
      <c r="S418" s="13">
        <v>54.7</v>
      </c>
      <c r="T418" s="13">
        <v>28.8</v>
      </c>
      <c r="U418" s="13">
        <v>2.6</v>
      </c>
      <c r="V418" s="13">
        <v>73.7</v>
      </c>
    </row>
    <row r="419" spans="17:22" x14ac:dyDescent="0.25">
      <c r="Q419" s="12">
        <v>44613</v>
      </c>
      <c r="R419" s="13">
        <v>8.6999999999999993</v>
      </c>
      <c r="S419" s="13">
        <v>54.8</v>
      </c>
      <c r="T419" s="13">
        <v>28.8</v>
      </c>
      <c r="U419" s="13">
        <v>3.7</v>
      </c>
      <c r="V419" s="13">
        <v>73.8</v>
      </c>
    </row>
    <row r="420" spans="17:22" x14ac:dyDescent="0.25">
      <c r="Q420" s="12">
        <v>44614</v>
      </c>
      <c r="R420" s="13">
        <v>8.8000000000000007</v>
      </c>
      <c r="S420" s="13">
        <v>54.9</v>
      </c>
      <c r="T420" s="13">
        <v>28.9</v>
      </c>
      <c r="U420" s="13">
        <v>3.7</v>
      </c>
      <c r="V420" s="13">
        <v>73.8</v>
      </c>
    </row>
    <row r="421" spans="17:22" x14ac:dyDescent="0.25">
      <c r="Q421" s="12">
        <v>44615</v>
      </c>
      <c r="R421" s="13">
        <v>8.8000000000000007</v>
      </c>
      <c r="S421" s="13">
        <v>55.1</v>
      </c>
      <c r="T421" s="13">
        <v>28.9</v>
      </c>
      <c r="U421" s="13">
        <v>3.7</v>
      </c>
      <c r="V421" s="13">
        <v>73.8</v>
      </c>
    </row>
    <row r="422" spans="17:22" x14ac:dyDescent="0.25">
      <c r="Q422" s="12">
        <v>44616</v>
      </c>
      <c r="R422" s="13">
        <v>8.9</v>
      </c>
      <c r="S422" s="13">
        <v>55.2</v>
      </c>
      <c r="T422" s="13">
        <v>28.9</v>
      </c>
      <c r="U422" s="13">
        <v>3.7</v>
      </c>
      <c r="V422" s="13">
        <v>73.900000000000006</v>
      </c>
    </row>
    <row r="423" spans="17:22" x14ac:dyDescent="0.25">
      <c r="Q423" s="12">
        <v>44617</v>
      </c>
      <c r="R423" s="13">
        <v>8.9</v>
      </c>
      <c r="S423" s="13">
        <v>55.3</v>
      </c>
      <c r="T423" s="13">
        <v>29</v>
      </c>
      <c r="U423" s="13">
        <v>3.7</v>
      </c>
      <c r="V423" s="13">
        <v>73.900000000000006</v>
      </c>
    </row>
    <row r="424" spans="17:22" x14ac:dyDescent="0.25">
      <c r="Q424" s="12">
        <v>44618</v>
      </c>
      <c r="R424" s="13">
        <v>8.9</v>
      </c>
      <c r="S424" s="13">
        <v>55.4</v>
      </c>
      <c r="T424" s="13">
        <v>29</v>
      </c>
      <c r="U424" s="13">
        <v>3.7</v>
      </c>
      <c r="V424" s="13">
        <v>73.900000000000006</v>
      </c>
    </row>
    <row r="425" spans="17:22" x14ac:dyDescent="0.25">
      <c r="Q425" s="12">
        <v>44619</v>
      </c>
      <c r="R425" s="13">
        <v>9</v>
      </c>
      <c r="S425" s="13">
        <v>55.4</v>
      </c>
      <c r="T425" s="13">
        <v>29.1</v>
      </c>
      <c r="U425" s="13">
        <v>3.9</v>
      </c>
      <c r="V425" s="13">
        <v>73.900000000000006</v>
      </c>
    </row>
    <row r="426" spans="17:22" x14ac:dyDescent="0.25">
      <c r="Q426" s="12">
        <v>44620</v>
      </c>
      <c r="R426" s="13">
        <v>9</v>
      </c>
      <c r="S426" s="13">
        <v>55.7</v>
      </c>
      <c r="T426" s="13">
        <v>29.1</v>
      </c>
      <c r="U426" s="13">
        <v>3.9</v>
      </c>
      <c r="V426" s="13">
        <v>74</v>
      </c>
    </row>
    <row r="427" spans="17:22" x14ac:dyDescent="0.25">
      <c r="Q427" s="12">
        <v>44621</v>
      </c>
      <c r="R427" s="13">
        <v>9</v>
      </c>
      <c r="S427" s="13">
        <v>55.8</v>
      </c>
      <c r="T427" s="13">
        <v>29.2</v>
      </c>
      <c r="U427" s="13">
        <v>3.9</v>
      </c>
      <c r="V427" s="13">
        <v>74</v>
      </c>
    </row>
    <row r="428" spans="17:22" x14ac:dyDescent="0.25">
      <c r="Q428" s="12">
        <v>44622</v>
      </c>
      <c r="R428" s="13">
        <v>9</v>
      </c>
      <c r="S428" s="13">
        <v>55.8</v>
      </c>
      <c r="T428" s="13">
        <v>29.2</v>
      </c>
      <c r="U428" s="13">
        <v>3.9</v>
      </c>
      <c r="V428" s="13">
        <v>74</v>
      </c>
    </row>
    <row r="429" spans="17:22" x14ac:dyDescent="0.25">
      <c r="Q429" s="12">
        <v>44623</v>
      </c>
      <c r="R429" s="13">
        <v>9</v>
      </c>
      <c r="S429" s="13">
        <v>56</v>
      </c>
      <c r="T429" s="13">
        <v>29.2</v>
      </c>
      <c r="U429" s="13">
        <v>3.9</v>
      </c>
      <c r="V429" s="13">
        <v>74</v>
      </c>
    </row>
    <row r="430" spans="17:22" x14ac:dyDescent="0.25">
      <c r="Q430" s="12">
        <v>44624</v>
      </c>
      <c r="R430" s="13">
        <v>9</v>
      </c>
      <c r="S430" s="13">
        <v>56</v>
      </c>
      <c r="T430" s="13">
        <v>29.3</v>
      </c>
      <c r="U430" s="13">
        <v>3.9</v>
      </c>
      <c r="V430" s="13">
        <v>74.099999999999994</v>
      </c>
    </row>
    <row r="431" spans="17:22" x14ac:dyDescent="0.25">
      <c r="Q431" s="12">
        <v>44625</v>
      </c>
      <c r="R431" s="13">
        <v>9.1999999999999993</v>
      </c>
      <c r="S431" s="13">
        <v>56.2</v>
      </c>
      <c r="T431" s="13">
        <v>29.3</v>
      </c>
      <c r="U431" s="13">
        <v>3.9</v>
      </c>
      <c r="V431" s="13">
        <v>74.099999999999994</v>
      </c>
    </row>
    <row r="432" spans="17:22" x14ac:dyDescent="0.25">
      <c r="Q432" s="12">
        <v>44626</v>
      </c>
      <c r="R432" s="13">
        <v>10.8</v>
      </c>
      <c r="S432" s="13">
        <v>56.4</v>
      </c>
      <c r="T432" s="13">
        <v>29.3</v>
      </c>
      <c r="U432" s="13">
        <v>4.0999999999999996</v>
      </c>
      <c r="V432" s="13">
        <v>74.099999999999994</v>
      </c>
    </row>
    <row r="433" spans="17:22" x14ac:dyDescent="0.25">
      <c r="Q433" s="12">
        <v>44627</v>
      </c>
      <c r="R433" s="13">
        <v>10.9</v>
      </c>
      <c r="S433" s="13">
        <v>56.5</v>
      </c>
      <c r="T433" s="13">
        <v>29.4</v>
      </c>
      <c r="U433" s="13">
        <v>4.0999999999999996</v>
      </c>
      <c r="V433" s="13">
        <v>74.099999999999994</v>
      </c>
    </row>
    <row r="434" spans="17:22" x14ac:dyDescent="0.25">
      <c r="Q434" s="12">
        <v>44628</v>
      </c>
      <c r="R434" s="13">
        <v>10.9</v>
      </c>
      <c r="S434" s="13">
        <v>56.6</v>
      </c>
      <c r="T434" s="13">
        <v>29.4</v>
      </c>
      <c r="U434" s="13">
        <v>4.0999999999999996</v>
      </c>
      <c r="V434" s="13">
        <v>74.099999999999994</v>
      </c>
    </row>
    <row r="435" spans="17:22" x14ac:dyDescent="0.25">
      <c r="Q435" s="12">
        <v>44629</v>
      </c>
      <c r="R435" s="13">
        <v>11.1</v>
      </c>
      <c r="S435" s="13">
        <v>56.7</v>
      </c>
      <c r="T435" s="13">
        <v>29.4</v>
      </c>
      <c r="U435" s="13">
        <v>4.0999999999999996</v>
      </c>
      <c r="V435" s="13">
        <v>74.099999999999994</v>
      </c>
    </row>
    <row r="436" spans="17:22" x14ac:dyDescent="0.25">
      <c r="Q436" s="12">
        <v>44630</v>
      </c>
      <c r="R436" s="13">
        <v>11.1</v>
      </c>
      <c r="S436" s="13">
        <v>56.8</v>
      </c>
      <c r="T436" s="13">
        <v>29.5</v>
      </c>
      <c r="U436" s="13">
        <v>4.0999999999999996</v>
      </c>
      <c r="V436" s="13">
        <v>74.2</v>
      </c>
    </row>
    <row r="437" spans="17:22" x14ac:dyDescent="0.25">
      <c r="Q437" s="12">
        <v>44631</v>
      </c>
      <c r="R437" s="13">
        <v>11.2</v>
      </c>
      <c r="S437" s="13">
        <v>56.9</v>
      </c>
      <c r="T437" s="13">
        <v>29.5</v>
      </c>
      <c r="U437" s="13">
        <v>4.0999999999999996</v>
      </c>
      <c r="V437" s="13">
        <v>74.3</v>
      </c>
    </row>
    <row r="438" spans="17:22" x14ac:dyDescent="0.25">
      <c r="Q438" s="12">
        <v>44632</v>
      </c>
      <c r="R438" s="13">
        <v>11.2</v>
      </c>
      <c r="S438" s="13">
        <v>56.9</v>
      </c>
      <c r="T438" s="13">
        <v>29.5</v>
      </c>
      <c r="U438" s="13">
        <v>4.0999999999999996</v>
      </c>
      <c r="V438" s="13">
        <v>74.3</v>
      </c>
    </row>
    <row r="439" spans="17:22" x14ac:dyDescent="0.25">
      <c r="Q439" s="12">
        <v>44633</v>
      </c>
      <c r="R439" s="13">
        <v>11.4</v>
      </c>
      <c r="S439" s="13">
        <v>57</v>
      </c>
      <c r="T439" s="13">
        <v>29.6</v>
      </c>
      <c r="U439" s="13">
        <v>4.3</v>
      </c>
      <c r="V439" s="13">
        <v>74.3</v>
      </c>
    </row>
    <row r="440" spans="17:22" x14ac:dyDescent="0.25">
      <c r="Q440" s="12">
        <v>44634</v>
      </c>
      <c r="R440" s="13">
        <v>11.9</v>
      </c>
      <c r="S440" s="13">
        <v>57.1</v>
      </c>
      <c r="T440" s="13">
        <v>29.6</v>
      </c>
      <c r="U440" s="13">
        <v>4.3</v>
      </c>
      <c r="V440" s="13">
        <v>74.3</v>
      </c>
    </row>
    <row r="441" spans="17:22" x14ac:dyDescent="0.25">
      <c r="Q441" s="12">
        <v>44635</v>
      </c>
      <c r="R441" s="13">
        <v>11.9</v>
      </c>
      <c r="S441" s="13">
        <v>57.2</v>
      </c>
      <c r="T441" s="13">
        <v>29.6</v>
      </c>
      <c r="U441" s="13">
        <v>4.3</v>
      </c>
      <c r="V441" s="13">
        <v>74.3</v>
      </c>
    </row>
    <row r="442" spans="17:22" x14ac:dyDescent="0.25">
      <c r="Q442" s="12">
        <v>44636</v>
      </c>
      <c r="R442" s="13">
        <v>11.9</v>
      </c>
      <c r="S442" s="13">
        <v>57.3</v>
      </c>
      <c r="T442" s="13">
        <v>29.6</v>
      </c>
      <c r="U442" s="13">
        <v>4.3</v>
      </c>
      <c r="V442" s="13">
        <v>74.400000000000006</v>
      </c>
    </row>
    <row r="443" spans="17:22" x14ac:dyDescent="0.25">
      <c r="Q443" s="12">
        <v>44637</v>
      </c>
      <c r="R443" s="13">
        <v>11.9</v>
      </c>
      <c r="S443" s="13">
        <v>57.4</v>
      </c>
      <c r="T443" s="13">
        <v>29.7</v>
      </c>
      <c r="U443" s="13">
        <v>4.3</v>
      </c>
      <c r="V443" s="13">
        <v>74.400000000000006</v>
      </c>
    </row>
    <row r="444" spans="17:22" x14ac:dyDescent="0.25">
      <c r="Q444" s="12">
        <v>44638</v>
      </c>
      <c r="R444" s="13">
        <v>12.1</v>
      </c>
      <c r="S444" s="13">
        <v>57.4</v>
      </c>
      <c r="T444" s="13">
        <v>29.7</v>
      </c>
      <c r="U444" s="13">
        <v>4.4000000000000004</v>
      </c>
      <c r="V444" s="13">
        <v>74.400000000000006</v>
      </c>
    </row>
    <row r="445" spans="17:22" x14ac:dyDescent="0.25">
      <c r="Q445" s="12">
        <v>44639</v>
      </c>
      <c r="R445" s="13">
        <v>12.1</v>
      </c>
      <c r="S445" s="13">
        <v>57.5</v>
      </c>
      <c r="T445" s="13">
        <v>29.8</v>
      </c>
      <c r="U445" s="13">
        <v>4.4000000000000004</v>
      </c>
      <c r="V445" s="13">
        <v>74.400000000000006</v>
      </c>
    </row>
    <row r="446" spans="17:22" x14ac:dyDescent="0.25">
      <c r="Q446" s="12">
        <v>44640</v>
      </c>
      <c r="R446" s="13">
        <v>12.1</v>
      </c>
      <c r="S446" s="13">
        <v>57.5</v>
      </c>
      <c r="T446" s="13">
        <v>29.8</v>
      </c>
      <c r="U446" s="13">
        <v>4.4000000000000004</v>
      </c>
      <c r="V446" s="13">
        <v>74.400000000000006</v>
      </c>
    </row>
    <row r="447" spans="17:22" x14ac:dyDescent="0.25">
      <c r="Q447" s="12">
        <v>44641</v>
      </c>
      <c r="R447" s="13">
        <v>12.1</v>
      </c>
      <c r="S447" s="13">
        <v>57.6</v>
      </c>
      <c r="T447" s="13">
        <v>29.8</v>
      </c>
      <c r="U447" s="13">
        <v>4.4000000000000004</v>
      </c>
      <c r="V447" s="13">
        <v>74.400000000000006</v>
      </c>
    </row>
    <row r="448" spans="17:22" x14ac:dyDescent="0.25">
      <c r="Q448" s="12">
        <v>44642</v>
      </c>
      <c r="R448" s="13">
        <v>12.1</v>
      </c>
      <c r="S448" s="13">
        <v>57.7</v>
      </c>
      <c r="T448" s="13">
        <v>29.8</v>
      </c>
      <c r="U448" s="13">
        <v>4.4000000000000004</v>
      </c>
      <c r="V448" s="13">
        <v>74.5</v>
      </c>
    </row>
    <row r="449" spans="17:22" x14ac:dyDescent="0.25">
      <c r="Q449" s="12">
        <v>44643</v>
      </c>
      <c r="R449" s="13">
        <v>12.2</v>
      </c>
      <c r="S449" s="13">
        <v>57.8</v>
      </c>
      <c r="T449" s="13">
        <v>29.8</v>
      </c>
      <c r="U449" s="13">
        <v>4.4000000000000004</v>
      </c>
      <c r="V449" s="13">
        <v>74.5</v>
      </c>
    </row>
    <row r="450" spans="17:22" x14ac:dyDescent="0.25">
      <c r="Q450" s="12">
        <v>44644</v>
      </c>
      <c r="R450" s="13">
        <v>12.2</v>
      </c>
      <c r="S450" s="13">
        <v>57.8</v>
      </c>
      <c r="T450" s="13">
        <v>29.9</v>
      </c>
      <c r="U450" s="13">
        <v>4.4000000000000004</v>
      </c>
      <c r="V450" s="13">
        <v>74.5</v>
      </c>
    </row>
    <row r="451" spans="17:22" x14ac:dyDescent="0.25">
      <c r="Q451" s="12">
        <v>44645</v>
      </c>
      <c r="R451" s="13">
        <v>12.2</v>
      </c>
      <c r="S451" s="13">
        <v>57.9</v>
      </c>
      <c r="T451" s="13">
        <v>29.9</v>
      </c>
      <c r="U451" s="13">
        <v>4.4000000000000004</v>
      </c>
      <c r="V451" s="13">
        <v>74.5</v>
      </c>
    </row>
    <row r="452" spans="17:22" x14ac:dyDescent="0.25">
      <c r="Q452" s="12">
        <v>44646</v>
      </c>
      <c r="R452" s="13">
        <v>12.2</v>
      </c>
      <c r="S452" s="13">
        <v>58</v>
      </c>
      <c r="T452" s="13">
        <v>30</v>
      </c>
      <c r="U452" s="13">
        <v>4.4000000000000004</v>
      </c>
      <c r="V452" s="13">
        <v>74.5</v>
      </c>
    </row>
    <row r="453" spans="17:22" x14ac:dyDescent="0.25">
      <c r="Q453" s="12">
        <v>44647</v>
      </c>
      <c r="R453" s="13">
        <v>12.3</v>
      </c>
      <c r="S453" s="13">
        <v>58.1</v>
      </c>
      <c r="T453" s="13">
        <v>30</v>
      </c>
      <c r="U453" s="13">
        <v>4.5999999999999996</v>
      </c>
      <c r="V453" s="13">
        <v>74.5</v>
      </c>
    </row>
    <row r="454" spans="17:22" x14ac:dyDescent="0.25">
      <c r="Q454" s="12">
        <v>44648</v>
      </c>
      <c r="R454" s="13">
        <v>12.3</v>
      </c>
      <c r="S454" s="13">
        <v>58.3</v>
      </c>
      <c r="T454" s="13">
        <v>30</v>
      </c>
      <c r="U454" s="13">
        <v>4.5999999999999996</v>
      </c>
      <c r="V454" s="13">
        <v>74.599999999999994</v>
      </c>
    </row>
    <row r="455" spans="17:22" x14ac:dyDescent="0.25">
      <c r="Q455" s="12">
        <v>44649</v>
      </c>
      <c r="R455" s="13">
        <v>12.4</v>
      </c>
      <c r="S455" s="13">
        <v>58.4</v>
      </c>
      <c r="T455" s="13">
        <v>30.1</v>
      </c>
      <c r="U455" s="13">
        <v>4.5999999999999996</v>
      </c>
      <c r="V455" s="13">
        <v>74.599999999999994</v>
      </c>
    </row>
    <row r="456" spans="17:22" x14ac:dyDescent="0.25">
      <c r="Q456" s="12">
        <v>44650</v>
      </c>
      <c r="R456" s="13">
        <v>12.4</v>
      </c>
      <c r="S456" s="13">
        <v>58.6</v>
      </c>
      <c r="T456" s="13">
        <v>30.1</v>
      </c>
      <c r="U456" s="13">
        <v>4.5999999999999996</v>
      </c>
      <c r="V456" s="13">
        <v>74.599999999999994</v>
      </c>
    </row>
    <row r="457" spans="17:22" x14ac:dyDescent="0.25">
      <c r="Q457" s="12">
        <v>44651</v>
      </c>
      <c r="R457" s="13">
        <v>12.5</v>
      </c>
      <c r="S457" s="13">
        <v>59</v>
      </c>
      <c r="T457" s="13">
        <v>30.2</v>
      </c>
      <c r="U457" s="13">
        <v>4.5999999999999996</v>
      </c>
      <c r="V457" s="13">
        <v>74.599999999999994</v>
      </c>
    </row>
    <row r="458" spans="17:22" x14ac:dyDescent="0.25">
      <c r="Q458" s="12">
        <v>44652</v>
      </c>
      <c r="R458" s="13">
        <v>12.5</v>
      </c>
      <c r="S458" s="13">
        <v>59</v>
      </c>
      <c r="T458" s="13">
        <v>30.2</v>
      </c>
      <c r="U458" s="13">
        <v>4.5999999999999996</v>
      </c>
      <c r="V458" s="13">
        <v>74.599999999999994</v>
      </c>
    </row>
    <row r="459" spans="17:22" x14ac:dyDescent="0.25">
      <c r="Q459" s="12">
        <v>44653</v>
      </c>
      <c r="R459" s="13">
        <v>12.5</v>
      </c>
      <c r="S459" s="13">
        <v>59</v>
      </c>
      <c r="T459" s="13">
        <v>30.2</v>
      </c>
      <c r="U459" s="13">
        <v>4.5999999999999996</v>
      </c>
      <c r="V459" s="13">
        <v>74.7</v>
      </c>
    </row>
    <row r="460" spans="17:22" x14ac:dyDescent="0.25">
      <c r="Q460" s="12">
        <v>44654</v>
      </c>
      <c r="R460" s="13">
        <v>12.5</v>
      </c>
      <c r="S460" s="13">
        <v>59.1</v>
      </c>
      <c r="T460" s="13">
        <v>30.2</v>
      </c>
      <c r="U460" s="13">
        <v>4.5999999999999996</v>
      </c>
      <c r="V460" s="13">
        <v>74.7</v>
      </c>
    </row>
    <row r="461" spans="17:22" x14ac:dyDescent="0.25">
      <c r="Q461" s="12">
        <v>44655</v>
      </c>
      <c r="R461" s="13">
        <v>12.5</v>
      </c>
      <c r="S461" s="13">
        <v>59.2</v>
      </c>
      <c r="T461" s="13">
        <v>30.3</v>
      </c>
      <c r="U461" s="13">
        <v>4.5999999999999996</v>
      </c>
      <c r="V461" s="13">
        <v>74.7</v>
      </c>
    </row>
    <row r="462" spans="17:22" x14ac:dyDescent="0.25">
      <c r="Q462" s="12">
        <v>44656</v>
      </c>
      <c r="R462" s="13">
        <v>12.5</v>
      </c>
      <c r="S462" s="13">
        <v>59.2</v>
      </c>
      <c r="T462" s="13">
        <v>30.3</v>
      </c>
      <c r="U462" s="13">
        <v>4.5999999999999996</v>
      </c>
      <c r="V462" s="13">
        <v>74.7</v>
      </c>
    </row>
    <row r="463" spans="17:22" x14ac:dyDescent="0.25">
      <c r="Q463" s="12">
        <v>44657</v>
      </c>
      <c r="R463" s="13">
        <v>12.5</v>
      </c>
      <c r="S463" s="13">
        <v>59.3</v>
      </c>
      <c r="T463" s="13">
        <v>30.4</v>
      </c>
      <c r="U463" s="13">
        <v>4.5999999999999996</v>
      </c>
      <c r="V463" s="13">
        <v>74.7</v>
      </c>
    </row>
    <row r="464" spans="17:22" x14ac:dyDescent="0.25">
      <c r="Q464" s="12">
        <v>44658</v>
      </c>
      <c r="R464" s="13">
        <v>12.9</v>
      </c>
      <c r="S464" s="13">
        <v>59.3</v>
      </c>
      <c r="T464" s="13">
        <v>30.4</v>
      </c>
      <c r="U464" s="13">
        <v>6.5</v>
      </c>
      <c r="V464" s="13">
        <v>74.7</v>
      </c>
    </row>
    <row r="465" spans="17:22" x14ac:dyDescent="0.25">
      <c r="Q465" s="12">
        <v>44659</v>
      </c>
      <c r="R465" s="13">
        <v>12.9</v>
      </c>
      <c r="S465" s="13">
        <v>59.4</v>
      </c>
      <c r="T465" s="13">
        <v>30.4</v>
      </c>
      <c r="U465" s="13">
        <v>6.5</v>
      </c>
      <c r="V465" s="13">
        <v>74.8</v>
      </c>
    </row>
    <row r="466" spans="17:22" x14ac:dyDescent="0.25">
      <c r="Q466" s="12">
        <v>44660</v>
      </c>
      <c r="R466" s="13">
        <v>13</v>
      </c>
      <c r="S466" s="13">
        <v>59.4</v>
      </c>
      <c r="T466" s="13">
        <v>30.5</v>
      </c>
      <c r="U466" s="13">
        <v>6.5</v>
      </c>
      <c r="V466" s="13">
        <v>74.8</v>
      </c>
    </row>
    <row r="467" spans="17:22" x14ac:dyDescent="0.25">
      <c r="Q467" s="12">
        <v>44661</v>
      </c>
      <c r="R467" s="13">
        <v>13.3</v>
      </c>
      <c r="S467" s="13">
        <v>59.6</v>
      </c>
      <c r="T467" s="13">
        <v>30.5</v>
      </c>
      <c r="U467" s="13">
        <v>6.5</v>
      </c>
      <c r="V467" s="13">
        <v>74.8</v>
      </c>
    </row>
    <row r="468" spans="17:22" x14ac:dyDescent="0.25">
      <c r="Q468" s="12">
        <v>44662</v>
      </c>
      <c r="R468" s="13">
        <v>13.3</v>
      </c>
      <c r="S468" s="13">
        <v>59.6</v>
      </c>
      <c r="T468" s="13">
        <v>30.5</v>
      </c>
      <c r="U468" s="13">
        <v>6.5</v>
      </c>
      <c r="V468" s="13">
        <v>74.8</v>
      </c>
    </row>
    <row r="469" spans="17:22" x14ac:dyDescent="0.25">
      <c r="Q469" s="12">
        <v>44663</v>
      </c>
      <c r="R469" s="13">
        <v>13.3</v>
      </c>
      <c r="S469" s="13">
        <v>59.7</v>
      </c>
      <c r="T469" s="13">
        <v>30.5</v>
      </c>
      <c r="U469" s="13">
        <v>6.5</v>
      </c>
      <c r="V469" s="13">
        <v>74.8</v>
      </c>
    </row>
    <row r="470" spans="17:22" x14ac:dyDescent="0.25">
      <c r="Q470" s="12">
        <v>44664</v>
      </c>
      <c r="R470" s="13">
        <v>13.3</v>
      </c>
      <c r="S470" s="13">
        <v>59.7</v>
      </c>
      <c r="T470" s="13">
        <v>30.5</v>
      </c>
      <c r="U470" s="13">
        <v>6.5</v>
      </c>
      <c r="V470" s="13">
        <v>74.8</v>
      </c>
    </row>
    <row r="471" spans="17:22" x14ac:dyDescent="0.25">
      <c r="Q471" s="12">
        <v>44665</v>
      </c>
      <c r="R471" s="13">
        <v>13.3</v>
      </c>
      <c r="S471" s="13">
        <v>59.8</v>
      </c>
      <c r="T471" s="13">
        <v>30.6</v>
      </c>
      <c r="U471" s="13">
        <v>6.5</v>
      </c>
      <c r="V471" s="13">
        <v>74.8</v>
      </c>
    </row>
    <row r="472" spans="17:22" x14ac:dyDescent="0.25">
      <c r="Q472" s="12">
        <v>44666</v>
      </c>
      <c r="R472" s="13">
        <v>13.3</v>
      </c>
      <c r="S472" s="13">
        <v>59.8</v>
      </c>
      <c r="T472" s="13">
        <v>30.6</v>
      </c>
      <c r="U472" s="13">
        <v>6.5</v>
      </c>
      <c r="V472" s="13">
        <v>74.900000000000006</v>
      </c>
    </row>
    <row r="473" spans="17:22" x14ac:dyDescent="0.25">
      <c r="Q473" s="12">
        <v>44667</v>
      </c>
      <c r="R473" s="13">
        <v>13.3</v>
      </c>
      <c r="S473" s="13">
        <v>59.8</v>
      </c>
      <c r="T473" s="13">
        <v>30.6</v>
      </c>
      <c r="U473" s="13">
        <v>6.5</v>
      </c>
      <c r="V473" s="13">
        <v>74.900000000000006</v>
      </c>
    </row>
    <row r="474" spans="17:22" x14ac:dyDescent="0.25">
      <c r="Q474" s="12">
        <v>44668</v>
      </c>
      <c r="R474" s="13">
        <v>13.3</v>
      </c>
      <c r="S474" s="13">
        <v>59.8</v>
      </c>
      <c r="T474" s="13">
        <v>30.6</v>
      </c>
      <c r="U474" s="13">
        <v>6.5</v>
      </c>
      <c r="V474" s="13">
        <v>74.900000000000006</v>
      </c>
    </row>
    <row r="475" spans="17:22" x14ac:dyDescent="0.25">
      <c r="Q475" s="12">
        <v>44669</v>
      </c>
      <c r="R475" s="13">
        <v>13.3</v>
      </c>
      <c r="S475" s="13">
        <v>59.9</v>
      </c>
      <c r="T475" s="13">
        <v>30.6</v>
      </c>
      <c r="U475" s="13">
        <v>6.5</v>
      </c>
      <c r="V475" s="13">
        <v>74.900000000000006</v>
      </c>
    </row>
    <row r="476" spans="17:22" x14ac:dyDescent="0.25">
      <c r="Q476" s="12">
        <v>44670</v>
      </c>
      <c r="R476" s="13">
        <v>13.3</v>
      </c>
      <c r="S476" s="13">
        <v>60</v>
      </c>
      <c r="T476" s="13">
        <v>30.6</v>
      </c>
      <c r="U476" s="13">
        <v>6.5</v>
      </c>
      <c r="V476" s="13">
        <v>74.900000000000006</v>
      </c>
    </row>
    <row r="477" spans="17:22" x14ac:dyDescent="0.25">
      <c r="Q477" s="12">
        <v>44671</v>
      </c>
      <c r="R477" s="13">
        <v>13.3</v>
      </c>
      <c r="S477" s="13">
        <v>60</v>
      </c>
      <c r="T477" s="13">
        <v>30.6</v>
      </c>
      <c r="U477" s="13">
        <v>6.5</v>
      </c>
      <c r="V477" s="13">
        <v>74.900000000000006</v>
      </c>
    </row>
    <row r="478" spans="17:22" x14ac:dyDescent="0.25">
      <c r="Q478" s="12">
        <v>44672</v>
      </c>
      <c r="R478" s="13">
        <v>13.4</v>
      </c>
      <c r="S478" s="13">
        <v>60</v>
      </c>
      <c r="T478" s="13">
        <v>30.7</v>
      </c>
      <c r="U478" s="13">
        <v>6.5</v>
      </c>
      <c r="V478" s="13">
        <v>74.900000000000006</v>
      </c>
    </row>
    <row r="479" spans="17:22" x14ac:dyDescent="0.25">
      <c r="Q479" s="12">
        <v>44673</v>
      </c>
      <c r="R479" s="13">
        <v>13.4</v>
      </c>
      <c r="S479" s="13">
        <v>60.1</v>
      </c>
      <c r="T479" s="13">
        <v>30.7</v>
      </c>
      <c r="U479" s="13">
        <v>6.5</v>
      </c>
      <c r="V479" s="13">
        <v>74.900000000000006</v>
      </c>
    </row>
    <row r="480" spans="17:22" x14ac:dyDescent="0.25">
      <c r="Q480" s="12">
        <v>44674</v>
      </c>
      <c r="R480" s="13">
        <v>13.4</v>
      </c>
      <c r="S480" s="13">
        <v>60.1</v>
      </c>
      <c r="T480" s="13">
        <v>30.8</v>
      </c>
      <c r="U480" s="13">
        <v>6.5</v>
      </c>
      <c r="V480" s="13">
        <v>75</v>
      </c>
    </row>
    <row r="481" spans="17:22" x14ac:dyDescent="0.25">
      <c r="Q481" s="12">
        <v>44675</v>
      </c>
      <c r="R481" s="13">
        <v>13.4</v>
      </c>
      <c r="S481" s="13">
        <v>60.2</v>
      </c>
      <c r="T481" s="13">
        <v>30.8</v>
      </c>
      <c r="U481" s="13">
        <v>6.5</v>
      </c>
      <c r="V481" s="13">
        <v>75</v>
      </c>
    </row>
    <row r="482" spans="17:22" x14ac:dyDescent="0.25">
      <c r="Q482" s="12">
        <v>44676</v>
      </c>
      <c r="R482" s="13">
        <v>13.4</v>
      </c>
      <c r="S482" s="13">
        <v>60.2</v>
      </c>
      <c r="T482" s="13">
        <v>30.8</v>
      </c>
      <c r="U482" s="13">
        <v>6.5</v>
      </c>
      <c r="V482" s="13">
        <v>75</v>
      </c>
    </row>
    <row r="483" spans="17:22" x14ac:dyDescent="0.25">
      <c r="Q483" s="12">
        <v>44677</v>
      </c>
      <c r="R483" s="13">
        <v>13.7</v>
      </c>
      <c r="S483" s="13">
        <v>60.3</v>
      </c>
      <c r="T483" s="13">
        <v>30.8</v>
      </c>
      <c r="U483" s="13">
        <v>7.1</v>
      </c>
      <c r="V483" s="13">
        <v>75</v>
      </c>
    </row>
    <row r="484" spans="17:22" x14ac:dyDescent="0.25">
      <c r="Q484" s="12">
        <v>44678</v>
      </c>
      <c r="R484" s="13">
        <v>13.7</v>
      </c>
      <c r="S484" s="13">
        <v>60.4</v>
      </c>
      <c r="T484" s="13">
        <v>30.8</v>
      </c>
      <c r="U484" s="13">
        <v>7.1</v>
      </c>
      <c r="V484" s="13">
        <v>75</v>
      </c>
    </row>
    <row r="485" spans="17:22" x14ac:dyDescent="0.25">
      <c r="Q485" s="12">
        <v>44679</v>
      </c>
      <c r="R485" s="13">
        <v>13.7</v>
      </c>
      <c r="S485" s="13">
        <v>60.4</v>
      </c>
      <c r="T485" s="13">
        <v>30.8</v>
      </c>
      <c r="U485" s="13">
        <v>7.1</v>
      </c>
      <c r="V485" s="13">
        <v>75</v>
      </c>
    </row>
    <row r="486" spans="17:22" x14ac:dyDescent="0.25">
      <c r="Q486" s="12">
        <v>44680</v>
      </c>
      <c r="R486" s="13">
        <v>13.7</v>
      </c>
      <c r="S486" s="13">
        <v>60.5</v>
      </c>
      <c r="T486" s="13">
        <v>30.9</v>
      </c>
      <c r="U486" s="13">
        <v>7.1</v>
      </c>
      <c r="V486" s="13">
        <v>75</v>
      </c>
    </row>
    <row r="487" spans="17:22" x14ac:dyDescent="0.25">
      <c r="Q487" s="12">
        <v>44681</v>
      </c>
      <c r="R487" s="13">
        <v>13.7</v>
      </c>
      <c r="S487" s="13">
        <v>60.6</v>
      </c>
      <c r="T487" s="13">
        <v>30.9</v>
      </c>
      <c r="U487" s="13">
        <v>7.1</v>
      </c>
      <c r="V487" s="13">
        <v>75</v>
      </c>
    </row>
    <row r="488" spans="17:22" x14ac:dyDescent="0.25">
      <c r="Q488" s="12">
        <v>44682</v>
      </c>
      <c r="R488" s="13">
        <v>13.9</v>
      </c>
      <c r="S488" s="13">
        <v>60.6</v>
      </c>
      <c r="T488" s="13">
        <v>30.9</v>
      </c>
      <c r="U488" s="13">
        <v>7.2</v>
      </c>
      <c r="V488" s="13">
        <v>75.099999999999994</v>
      </c>
    </row>
    <row r="489" spans="17:22" x14ac:dyDescent="0.25">
      <c r="Q489" s="12">
        <v>44683</v>
      </c>
      <c r="R489" s="13">
        <v>13.9</v>
      </c>
      <c r="S489" s="13">
        <v>60.7</v>
      </c>
      <c r="T489" s="13">
        <v>30.9</v>
      </c>
      <c r="U489" s="13">
        <v>7.2</v>
      </c>
      <c r="V489" s="13">
        <v>75.099999999999994</v>
      </c>
    </row>
    <row r="490" spans="17:22" x14ac:dyDescent="0.25">
      <c r="Q490" s="12">
        <v>44684</v>
      </c>
      <c r="R490" s="13">
        <v>13.9</v>
      </c>
      <c r="S490" s="13">
        <v>60.7</v>
      </c>
      <c r="T490" s="13">
        <v>30.9</v>
      </c>
      <c r="U490" s="13">
        <v>7.2</v>
      </c>
      <c r="V490" s="13">
        <v>75.099999999999994</v>
      </c>
    </row>
    <row r="491" spans="17:22" x14ac:dyDescent="0.25">
      <c r="Q491" s="12">
        <v>44685</v>
      </c>
      <c r="R491" s="13">
        <v>13.9</v>
      </c>
      <c r="S491" s="13">
        <v>60.7</v>
      </c>
      <c r="T491" s="13">
        <v>31</v>
      </c>
      <c r="U491" s="13">
        <v>7.2</v>
      </c>
      <c r="V491" s="13">
        <v>75.099999999999994</v>
      </c>
    </row>
    <row r="492" spans="17:22" x14ac:dyDescent="0.25">
      <c r="Q492" s="12">
        <v>44686</v>
      </c>
      <c r="R492" s="13">
        <v>13.9</v>
      </c>
      <c r="S492" s="13">
        <v>60.8</v>
      </c>
      <c r="T492" s="13">
        <v>31</v>
      </c>
      <c r="U492" s="13">
        <v>7.2</v>
      </c>
      <c r="V492" s="13">
        <v>75.099999999999994</v>
      </c>
    </row>
    <row r="493" spans="17:22" x14ac:dyDescent="0.25">
      <c r="Q493" s="12">
        <v>44687</v>
      </c>
      <c r="R493" s="13">
        <v>13.9</v>
      </c>
      <c r="S493" s="13">
        <v>60.8</v>
      </c>
      <c r="T493" s="13">
        <v>31</v>
      </c>
      <c r="U493" s="13">
        <v>7.2</v>
      </c>
      <c r="V493" s="13">
        <v>75.099999999999994</v>
      </c>
    </row>
    <row r="494" spans="17:22" x14ac:dyDescent="0.25">
      <c r="Q494" s="12">
        <v>44688</v>
      </c>
      <c r="R494" s="13">
        <v>13.9</v>
      </c>
      <c r="S494" s="13">
        <v>60.9</v>
      </c>
      <c r="T494" s="13">
        <v>31.1</v>
      </c>
      <c r="U494" s="13">
        <v>7.2</v>
      </c>
      <c r="V494" s="13">
        <v>75.099999999999994</v>
      </c>
    </row>
    <row r="495" spans="17:22" x14ac:dyDescent="0.25">
      <c r="Q495" s="12">
        <v>44689</v>
      </c>
      <c r="R495" s="13">
        <v>14.1</v>
      </c>
      <c r="S495" s="13">
        <v>60.9</v>
      </c>
      <c r="T495" s="13">
        <v>31.1</v>
      </c>
      <c r="U495" s="13">
        <v>7.7</v>
      </c>
      <c r="V495" s="13">
        <v>75.099999999999994</v>
      </c>
    </row>
    <row r="496" spans="17:22" x14ac:dyDescent="0.25">
      <c r="Q496" s="12">
        <v>44690</v>
      </c>
      <c r="R496" s="13">
        <v>14.1</v>
      </c>
      <c r="S496" s="13">
        <v>60.9</v>
      </c>
      <c r="T496" s="13">
        <v>31.1</v>
      </c>
      <c r="U496" s="13">
        <v>7.7</v>
      </c>
      <c r="V496" s="13">
        <v>75.099999999999994</v>
      </c>
    </row>
    <row r="497" spans="17:22" x14ac:dyDescent="0.25">
      <c r="Q497" s="12">
        <v>44691</v>
      </c>
      <c r="R497" s="13">
        <v>14.1</v>
      </c>
      <c r="S497" s="13">
        <v>61</v>
      </c>
      <c r="T497" s="13">
        <v>31.1</v>
      </c>
      <c r="U497" s="13">
        <v>7.7</v>
      </c>
      <c r="V497" s="13">
        <v>75.099999999999994</v>
      </c>
    </row>
    <row r="498" spans="17:22" x14ac:dyDescent="0.25">
      <c r="Q498" s="12">
        <v>44692</v>
      </c>
      <c r="R498" s="13">
        <v>14.1</v>
      </c>
      <c r="S498" s="13">
        <v>61.1</v>
      </c>
      <c r="T498" s="13">
        <v>31.1</v>
      </c>
      <c r="U498" s="13">
        <v>7.7</v>
      </c>
      <c r="V498" s="13">
        <v>75.2</v>
      </c>
    </row>
    <row r="499" spans="17:22" x14ac:dyDescent="0.25">
      <c r="Q499" s="12">
        <v>44693</v>
      </c>
      <c r="R499" s="13">
        <v>14.1</v>
      </c>
      <c r="S499" s="13">
        <v>61.1</v>
      </c>
      <c r="T499" s="13">
        <v>31.2</v>
      </c>
      <c r="U499" s="13">
        <v>7.7</v>
      </c>
      <c r="V499" s="13">
        <v>75.2</v>
      </c>
    </row>
    <row r="500" spans="17:22" x14ac:dyDescent="0.25">
      <c r="Q500" s="12">
        <v>44694</v>
      </c>
      <c r="R500" s="13">
        <v>14.2</v>
      </c>
      <c r="S500" s="13">
        <v>61.1</v>
      </c>
      <c r="T500" s="13">
        <v>31.2</v>
      </c>
      <c r="U500" s="13">
        <v>7.7</v>
      </c>
      <c r="V500" s="13">
        <v>75.2</v>
      </c>
    </row>
    <row r="501" spans="17:22" x14ac:dyDescent="0.25">
      <c r="Q501" s="12">
        <v>44695</v>
      </c>
      <c r="R501" s="13">
        <v>14.2</v>
      </c>
      <c r="S501" s="13">
        <v>61.2</v>
      </c>
      <c r="T501" s="13">
        <v>31.3</v>
      </c>
      <c r="U501" s="13">
        <v>7.7</v>
      </c>
      <c r="V501" s="13">
        <v>75.2</v>
      </c>
    </row>
    <row r="502" spans="17:22" x14ac:dyDescent="0.25">
      <c r="Q502" s="12">
        <v>44696</v>
      </c>
      <c r="R502" s="13">
        <v>14.3</v>
      </c>
      <c r="S502" s="13">
        <v>61.2</v>
      </c>
      <c r="T502" s="13">
        <v>31.3</v>
      </c>
      <c r="U502" s="13">
        <v>8.1999999999999993</v>
      </c>
      <c r="V502" s="13">
        <v>75.2</v>
      </c>
    </row>
    <row r="503" spans="17:22" x14ac:dyDescent="0.25">
      <c r="Q503" s="12">
        <v>44697</v>
      </c>
      <c r="R503" s="13">
        <v>14.4</v>
      </c>
      <c r="S503" s="13">
        <v>61.2</v>
      </c>
      <c r="T503" s="13">
        <v>31.3</v>
      </c>
      <c r="U503" s="13">
        <v>8.1999999999999993</v>
      </c>
      <c r="V503" s="13">
        <v>75.2</v>
      </c>
    </row>
    <row r="504" spans="17:22" x14ac:dyDescent="0.25">
      <c r="Q504" s="12">
        <v>44698</v>
      </c>
      <c r="R504" s="13">
        <v>14.4</v>
      </c>
      <c r="S504" s="13">
        <v>61.3</v>
      </c>
      <c r="T504" s="13">
        <v>31.3</v>
      </c>
      <c r="U504" s="13">
        <v>8.1999999999999993</v>
      </c>
      <c r="V504" s="13">
        <v>75.2</v>
      </c>
    </row>
    <row r="505" spans="17:22" x14ac:dyDescent="0.25">
      <c r="Q505" s="12">
        <v>44699</v>
      </c>
      <c r="R505" s="13">
        <v>14.4</v>
      </c>
      <c r="S505" s="13">
        <v>61.3</v>
      </c>
      <c r="T505" s="13">
        <v>31.3</v>
      </c>
      <c r="U505" s="13">
        <v>8.1999999999999993</v>
      </c>
      <c r="V505" s="13">
        <v>75.3</v>
      </c>
    </row>
    <row r="506" spans="17:22" x14ac:dyDescent="0.25">
      <c r="Q506" s="12">
        <v>44700</v>
      </c>
      <c r="R506" s="13">
        <v>14.4</v>
      </c>
      <c r="S506" s="13">
        <v>61.3</v>
      </c>
      <c r="T506" s="13">
        <v>31.4</v>
      </c>
      <c r="U506" s="13">
        <v>8.1999999999999993</v>
      </c>
      <c r="V506" s="13">
        <v>75.3</v>
      </c>
    </row>
    <row r="507" spans="17:22" x14ac:dyDescent="0.25">
      <c r="Q507" s="12">
        <v>44701</v>
      </c>
      <c r="R507" s="13">
        <v>14.4</v>
      </c>
      <c r="S507" s="13">
        <v>61.4</v>
      </c>
      <c r="T507" s="13">
        <v>31.4</v>
      </c>
      <c r="U507" s="13">
        <v>8.1999999999999993</v>
      </c>
      <c r="V507" s="13">
        <v>75.3</v>
      </c>
    </row>
    <row r="508" spans="17:22" x14ac:dyDescent="0.25">
      <c r="Q508" s="12">
        <v>44702</v>
      </c>
      <c r="R508" s="13">
        <v>14.4</v>
      </c>
      <c r="S508" s="13">
        <v>61.4</v>
      </c>
      <c r="T508" s="13">
        <v>31.4</v>
      </c>
      <c r="U508" s="13">
        <v>8.1999999999999993</v>
      </c>
      <c r="V508" s="13">
        <v>75.3</v>
      </c>
    </row>
    <row r="509" spans="17:22" x14ac:dyDescent="0.25">
      <c r="Q509" s="12">
        <v>44703</v>
      </c>
      <c r="R509" s="13">
        <v>14.6</v>
      </c>
      <c r="S509" s="13">
        <v>61.5</v>
      </c>
      <c r="T509" s="13">
        <v>31.4</v>
      </c>
      <c r="U509" s="13">
        <v>8.1999999999999993</v>
      </c>
      <c r="V509" s="13">
        <v>75.3</v>
      </c>
    </row>
    <row r="510" spans="17:22" x14ac:dyDescent="0.25">
      <c r="Q510" s="12">
        <v>44704</v>
      </c>
      <c r="R510" s="13">
        <v>14.6</v>
      </c>
      <c r="S510" s="13">
        <v>61.5</v>
      </c>
      <c r="T510" s="13">
        <v>31.4</v>
      </c>
      <c r="U510" s="13">
        <v>8.1999999999999993</v>
      </c>
      <c r="V510" s="13">
        <v>75.3</v>
      </c>
    </row>
    <row r="511" spans="17:22" x14ac:dyDescent="0.25">
      <c r="Q511" s="12">
        <v>44705</v>
      </c>
      <c r="R511" s="13">
        <v>14.6</v>
      </c>
      <c r="S511" s="13">
        <v>61.5</v>
      </c>
      <c r="T511" s="13">
        <v>31.5</v>
      </c>
      <c r="U511" s="13">
        <v>8.1999999999999993</v>
      </c>
      <c r="V511" s="13">
        <v>75.3</v>
      </c>
    </row>
    <row r="512" spans="17:22" x14ac:dyDescent="0.25">
      <c r="Q512" s="12">
        <v>44706</v>
      </c>
      <c r="R512" s="13">
        <v>14.6</v>
      </c>
      <c r="S512" s="13">
        <v>61.6</v>
      </c>
      <c r="T512" s="13">
        <v>31.5</v>
      </c>
      <c r="U512" s="13">
        <v>8.1999999999999993</v>
      </c>
      <c r="V512" s="13">
        <v>75.3</v>
      </c>
    </row>
    <row r="513" spans="17:22" x14ac:dyDescent="0.25">
      <c r="Q513" s="12">
        <v>44707</v>
      </c>
      <c r="R513" s="6">
        <v>14.6</v>
      </c>
      <c r="S513" s="6">
        <v>61.6</v>
      </c>
      <c r="T513" s="6">
        <v>31.5</v>
      </c>
      <c r="U513" s="6">
        <v>8.1999999999999993</v>
      </c>
      <c r="V513" s="6">
        <v>75.3</v>
      </c>
    </row>
    <row r="514" spans="17:22" x14ac:dyDescent="0.25">
      <c r="Q514" s="12">
        <v>44708</v>
      </c>
      <c r="R514" s="6">
        <v>14.7</v>
      </c>
      <c r="S514" s="6">
        <v>61.7</v>
      </c>
      <c r="T514" s="6">
        <v>31.6</v>
      </c>
      <c r="U514" s="6">
        <v>8.1999999999999993</v>
      </c>
      <c r="V514" s="6">
        <v>75.3</v>
      </c>
    </row>
    <row r="515" spans="17:22" x14ac:dyDescent="0.25">
      <c r="Q515" s="12">
        <v>44709</v>
      </c>
      <c r="R515" s="6">
        <v>14.7</v>
      </c>
      <c r="S515" s="6">
        <v>61.7</v>
      </c>
      <c r="T515" s="6">
        <v>31.6</v>
      </c>
      <c r="U515" s="6">
        <v>8.1999999999999993</v>
      </c>
      <c r="V515" s="6">
        <v>75.3</v>
      </c>
    </row>
    <row r="516" spans="17:22" x14ac:dyDescent="0.25">
      <c r="Q516" s="12">
        <v>44710</v>
      </c>
      <c r="R516" s="6">
        <v>14.7</v>
      </c>
      <c r="S516" s="6">
        <v>61.8</v>
      </c>
      <c r="T516" s="6">
        <v>31.6</v>
      </c>
      <c r="U516" s="6">
        <v>8.1999999999999993</v>
      </c>
      <c r="V516" s="6">
        <v>75.3</v>
      </c>
    </row>
    <row r="517" spans="17:22" x14ac:dyDescent="0.25">
      <c r="Q517" s="12">
        <v>44711</v>
      </c>
      <c r="R517" s="6">
        <v>14.7</v>
      </c>
      <c r="S517" s="6">
        <v>61.8</v>
      </c>
      <c r="T517" s="6">
        <v>31.6</v>
      </c>
      <c r="U517" s="6">
        <v>8.1999999999999993</v>
      </c>
      <c r="V517" s="6">
        <v>75.3</v>
      </c>
    </row>
    <row r="518" spans="17:22" x14ac:dyDescent="0.25">
      <c r="Q518" s="12">
        <v>44712</v>
      </c>
      <c r="R518" s="6">
        <v>14.7</v>
      </c>
      <c r="S518" s="6">
        <v>61.8</v>
      </c>
      <c r="T518" s="6">
        <v>31.6</v>
      </c>
      <c r="U518" s="6">
        <v>8.1999999999999993</v>
      </c>
      <c r="V518" s="6">
        <v>75.400000000000006</v>
      </c>
    </row>
  </sheetData>
  <mergeCells count="1">
    <mergeCell ref="A33:N34"/>
  </mergeCells>
  <hyperlinks>
    <hyperlink ref="A35" location="'Read me'!A1" display="Return to Read me" xr:uid="{AAECBA2B-321F-4302-AA99-AE076516B927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2.6.3.A</vt:lpstr>
      <vt:lpstr>2.6.3.B</vt:lpstr>
      <vt:lpstr>2.6.3.C</vt:lpstr>
      <vt:lpstr>2.6.3.D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Maria Hazel Macadangdang</cp:lastModifiedBy>
  <cp:revision/>
  <dcterms:created xsi:type="dcterms:W3CDTF">2021-12-07T22:52:07Z</dcterms:created>
  <dcterms:modified xsi:type="dcterms:W3CDTF">2022-06-03T17:01:35Z</dcterms:modified>
  <cp:category/>
  <cp:contentStatus/>
</cp:coreProperties>
</file>