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SF2 Energy\"/>
    </mc:Choice>
  </mc:AlternateContent>
  <xr:revisionPtr revIDLastSave="0" documentId="13_ncr:1_{01728D99-1B9D-4C18-A77B-5834A6140DEE}" xr6:coauthVersionLast="47" xr6:coauthVersionMax="48" xr10:uidLastSave="{00000000-0000-0000-0000-000000000000}"/>
  <bookViews>
    <workbookView xWindow="32460" yWindow="230" windowWidth="14400" windowHeight="10790" xr2:uid="{35CACE20-C166-4CCD-B0B5-EC6722D1193F}"/>
  </bookViews>
  <sheets>
    <sheet name="Read me" sheetId="14" r:id="rId1"/>
    <sheet name="SF2.1.A" sheetId="21" r:id="rId2"/>
    <sheet name="SF2.1.B" sheetId="22" r:id="rId3"/>
    <sheet name="SF2.1.C" sheetId="23" r:id="rId4"/>
    <sheet name="SF2.1.D" sheetId="2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2">#REF!</definedName>
    <definedName name="\A" localSheetId="4">#REF!</definedName>
    <definedName name="\A">#REF!</definedName>
    <definedName name="\B" localSheetId="2">#REF!</definedName>
    <definedName name="\B" localSheetId="4">#REF!</definedName>
    <definedName name="\B">#REF!</definedName>
    <definedName name="\C" localSheetId="2">#REF!</definedName>
    <definedName name="\C" localSheetId="4">#REF!</definedName>
    <definedName name="\C">#REF!</definedName>
    <definedName name="\D" localSheetId="2">#REF!</definedName>
    <definedName name="\D" localSheetId="4">#REF!</definedName>
    <definedName name="\D">#REF!</definedName>
    <definedName name="\E" localSheetId="2">#REF!</definedName>
    <definedName name="\E" localSheetId="4">#REF!</definedName>
    <definedName name="\E">#REF!</definedName>
    <definedName name="\F" localSheetId="2">#REF!</definedName>
    <definedName name="\F" localSheetId="4">#REF!</definedName>
    <definedName name="\F">#REF!</definedName>
    <definedName name="\G" localSheetId="2">#REF!</definedName>
    <definedName name="\G" localSheetId="4">#REF!</definedName>
    <definedName name="\G">#REF!</definedName>
    <definedName name="\H">[1]nonopec!#REF!</definedName>
    <definedName name="\I" localSheetId="2">#REF!</definedName>
    <definedName name="\I" localSheetId="4">#REF!</definedName>
    <definedName name="\I">#REF!</definedName>
    <definedName name="\L">[1]nonopec!#REF!</definedName>
    <definedName name="\M" localSheetId="2">#REF!</definedName>
    <definedName name="\M" localSheetId="4">#REF!</definedName>
    <definedName name="\M">#REF!</definedName>
    <definedName name="\P" localSheetId="2">#REF!</definedName>
    <definedName name="\P" localSheetId="4">#REF!</definedName>
    <definedName name="\P">#REF!</definedName>
    <definedName name="\Y" localSheetId="2">#REF!</definedName>
    <definedName name="\Y" localSheetId="4">#REF!</definedName>
    <definedName name="\Y">#REF!</definedName>
    <definedName name="\Z" localSheetId="2">#REF!</definedName>
    <definedName name="\Z" localSheetId="4">#REF!</definedName>
    <definedName name="\Z">#REF!</definedName>
    <definedName name="_____TOT58">[2]GROWTH!#REF!</definedName>
    <definedName name="____TOT58">[2]GROWTH!#REF!</definedName>
    <definedName name="___TOT58">[2]GROWTH!#REF!</definedName>
    <definedName name="__123Graph_A" hidden="1">[3]PYRAMID!$A$184:$A$263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X" hidden="1">[3]PYRAMID!$D$184:$D$263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TOT58">[2]GROWTH!#REF!</definedName>
    <definedName name="_88" localSheetId="2">#REF!</definedName>
    <definedName name="_88" localSheetId="4">#REF!</definedName>
    <definedName name="_88">#REF!</definedName>
    <definedName name="_89" localSheetId="2">#REF!</definedName>
    <definedName name="_89" localSheetId="4">#REF!</definedName>
    <definedName name="_89">#REF!</definedName>
    <definedName name="_aaV110">[4]QNEWLOR!#REF!</definedName>
    <definedName name="_aIV114">[4]QNEWLOR!#REF!</definedName>
    <definedName name="_aIV190">[4]QNEWLOR!#REF!</definedName>
    <definedName name="_DLX1.EMA" localSheetId="2">#REF!</definedName>
    <definedName name="_DLX1.EMA" localSheetId="4">#REF!</definedName>
    <definedName name="_DLX1.EMA">#REF!</definedName>
    <definedName name="_DLX1.EMG" localSheetId="2">#REF!</definedName>
    <definedName name="_DLX1.EMG" localSheetId="4">#REF!</definedName>
    <definedName name="_DLX1.EMG">#REF!</definedName>
    <definedName name="_DLX10.EMA">'[5]2.5.6D '!#REF!</definedName>
    <definedName name="_DLX14.EMA" localSheetId="2">#REF!</definedName>
    <definedName name="_DLX14.EMA" localSheetId="4">#REF!</definedName>
    <definedName name="_DLX14.EMA">#REF!</definedName>
    <definedName name="_DLX16.EMA" localSheetId="2">#REF!</definedName>
    <definedName name="_DLX16.EMA" localSheetId="4">#REF!</definedName>
    <definedName name="_DLX16.EMA">#REF!</definedName>
    <definedName name="_DLX2.EMA" localSheetId="2">#REF!</definedName>
    <definedName name="_DLX2.EMA" localSheetId="4">#REF!</definedName>
    <definedName name="_DLX2.EMA">#REF!</definedName>
    <definedName name="_DLX2.EMG" localSheetId="2">#REF!</definedName>
    <definedName name="_DLX2.EMG" localSheetId="4">#REF!</definedName>
    <definedName name="_DLX2.EMG">#REF!</definedName>
    <definedName name="_DLX3.EMA">'[6]2.5.1B Contributions_to_SAR'!#REF!</definedName>
    <definedName name="_DLX4.EMA" localSheetId="2">#REF!</definedName>
    <definedName name="_DLX4.EMA" localSheetId="4">#REF!</definedName>
    <definedName name="_DLX4.EMA">#REF!</definedName>
    <definedName name="_DLX4.EMG" localSheetId="2">#REF!</definedName>
    <definedName name="_DLX4.EMG" localSheetId="4">#REF!</definedName>
    <definedName name="_DLX4.EMG">#REF!</definedName>
    <definedName name="_DLX5.EMA" localSheetId="2">#REF!</definedName>
    <definedName name="_DLX5.EMA" localSheetId="4">#REF!</definedName>
    <definedName name="_DLX5.EMA">#REF!</definedName>
    <definedName name="_DLX6.EMA" localSheetId="2">#REF!</definedName>
    <definedName name="_DLX6.EMA" localSheetId="4">#REF!</definedName>
    <definedName name="_DLX6.EMA">#REF!</definedName>
    <definedName name="_DLX7.EMA">'[7]Old vehicle sales'!#REF!</definedName>
    <definedName name="_DLX8.EMA">'[7]Old vehicle sales'!#REF!</definedName>
    <definedName name="_DLX9.EMA">'[5]2.5.6D '!#REF!</definedName>
    <definedName name="_EX9596" localSheetId="2">#REF!</definedName>
    <definedName name="_EX9596" localSheetId="4">#REF!</definedName>
    <definedName name="_EX9596">#REF!</definedName>
    <definedName name="_xlnm._FilterDatabase" localSheetId="2" hidden="1">#REF!</definedName>
    <definedName name="_xlnm._FilterDatabase" localSheetId="4" hidden="1">#REF!</definedName>
    <definedName name="_xlnm._FilterDatabase" hidden="1">#REF!</definedName>
    <definedName name="_Key1" localSheetId="2" hidden="1">#REF!</definedName>
    <definedName name="_Key1" localSheetId="4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hidden="1">#REF!</definedName>
    <definedName name="_Order1" hidden="1">255</definedName>
    <definedName name="_qV196">[4]QNEWLOR!#REF!</definedName>
    <definedName name="_ref2" localSheetId="2">#REF!</definedName>
    <definedName name="_ref2" localSheetId="4">#REF!</definedName>
    <definedName name="_ref2">#REF!</definedName>
    <definedName name="_Sort" localSheetId="2" hidden="1">#REF!</definedName>
    <definedName name="_Sort" localSheetId="4" hidden="1">#REF!</definedName>
    <definedName name="_Sort" hidden="1">#REF!</definedName>
    <definedName name="_TOT58">[2]GROWTH!#REF!</definedName>
    <definedName name="a" localSheetId="2" hidden="1">#REF!</definedName>
    <definedName name="a" localSheetId="4" hidden="1">#REF!</definedName>
    <definedName name="a" hidden="1">#REF!</definedName>
    <definedName name="a\V104">[4]QNEWLOR!#REF!</definedName>
    <definedName name="aa">'[8]BP_Oil Consumption – Barrels'!#REF!</definedName>
    <definedName name="abx" localSheetId="2">#REF!</definedName>
    <definedName name="abx" localSheetId="4">#REF!</definedName>
    <definedName name="abx">#REF!</definedName>
    <definedName name="Actual" localSheetId="2">#REF!</definedName>
    <definedName name="Actual" localSheetId="4">#REF!</definedName>
    <definedName name="Actual">#REF!</definedName>
    <definedName name="adaD" localSheetId="2">#REF!</definedName>
    <definedName name="adaD" localSheetId="4">#REF!</definedName>
    <definedName name="adaD">#REF!</definedName>
    <definedName name="adrra" localSheetId="2">#REF!</definedName>
    <definedName name="adrra" localSheetId="4">#REF!</definedName>
    <definedName name="adrra">#REF!</definedName>
    <definedName name="adsadrr" localSheetId="2" hidden="1">#REF!</definedName>
    <definedName name="adsadrr" localSheetId="4" hidden="1">#REF!</definedName>
    <definedName name="adsadrr" hidden="1">#REF!</definedName>
    <definedName name="ADSDADADA" localSheetId="2" hidden="1">#REF!</definedName>
    <definedName name="ADSDADADA" localSheetId="4" hidden="1">#REF!</definedName>
    <definedName name="ADSDADADA" hidden="1">#REF!</definedName>
    <definedName name="ALLBIRR" localSheetId="2">#REF!</definedName>
    <definedName name="ALLBIRR" localSheetId="4">#REF!</definedName>
    <definedName name="ALLBIRR">#REF!</definedName>
    <definedName name="AllData" localSheetId="2">#REF!</definedName>
    <definedName name="AllData" localSheetId="4">#REF!</definedName>
    <definedName name="AllData">#REF!</definedName>
    <definedName name="ALLSDR" localSheetId="2">#REF!</definedName>
    <definedName name="ALLSDR" localSheetId="4">#REF!</definedName>
    <definedName name="ALLSDR">#REF!</definedName>
    <definedName name="alpha">'[9]Int rate table spreads'!$C$7</definedName>
    <definedName name="apigraphs" localSheetId="2">SF2.1.B!apigraphs</definedName>
    <definedName name="apigraphs" localSheetId="4">SF2.1.D!apigraphs</definedName>
    <definedName name="apigraphs">[0]!apigraphs</definedName>
    <definedName name="appendix">[4]QNEWLOR!$J$3:$AU$7,[4]QNEWLOR!$J$21:$AU$77,[4]QNEWLOR!$J$91:$AU$149</definedName>
    <definedName name="asdrae" localSheetId="2" hidden="1">#REF!</definedName>
    <definedName name="asdrae" localSheetId="4" hidden="1">#REF!</definedName>
    <definedName name="asdrae" hidden="1">#REF!</definedName>
    <definedName name="asdrra" localSheetId="2">#REF!</definedName>
    <definedName name="asdrra" localSheetId="4">#REF!</definedName>
    <definedName name="asdrra">#REF!</definedName>
    <definedName name="ase" localSheetId="2">#REF!</definedName>
    <definedName name="ase" localSheetId="4">#REF!</definedName>
    <definedName name="ase">#REF!</definedName>
    <definedName name="aser" localSheetId="2">#REF!</definedName>
    <definedName name="aser" localSheetId="4">#REF!</definedName>
    <definedName name="aser">#REF!</definedName>
    <definedName name="asraa" localSheetId="2">#REF!</definedName>
    <definedName name="asraa" localSheetId="4">#REF!</definedName>
    <definedName name="asraa">#REF!</definedName>
    <definedName name="asrraa44" localSheetId="2">#REF!</definedName>
    <definedName name="asrraa44" localSheetId="4">#REF!</definedName>
    <definedName name="asrraa44">#REF!</definedName>
    <definedName name="ass" localSheetId="2">SF2.1.B!ass</definedName>
    <definedName name="ass" localSheetId="4">SF2.1.D!ass</definedName>
    <definedName name="ass">[0]!ass</definedName>
    <definedName name="ASSUM" localSheetId="2">#REF!</definedName>
    <definedName name="ASSUM" localSheetId="4">#REF!</definedName>
    <definedName name="ASSUM">#REF!</definedName>
    <definedName name="atlantic">[1]nonopec!$D$424:$D$433</definedName>
    <definedName name="Average_Daily_Depreciation">'[10]Inter-Bank'!$G$5</definedName>
    <definedName name="Average_Weekly_Depreciation">'[10]Inter-Bank'!$K$5</definedName>
    <definedName name="Average_Weekly_Inter_Bank_Exchange_Rate">'[10]Inter-Bank'!$H$5</definedName>
    <definedName name="b" localSheetId="2">#REF!</definedName>
    <definedName name="b" localSheetId="4">#REF!</definedName>
    <definedName name="b">#REF!</definedName>
    <definedName name="BALANCE">[11]MONTHLY!$A$87:$Q$193</definedName>
    <definedName name="bb" localSheetId="2">#REF!</definedName>
    <definedName name="bb" localSheetId="4">#REF!</definedName>
    <definedName name="bb">#REF!</definedName>
    <definedName name="BOG" localSheetId="2">#REF!</definedName>
    <definedName name="BOG" localSheetId="4">#REF!</definedName>
    <definedName name="BOG">#REF!</definedName>
    <definedName name="Budget" localSheetId="2">#REF!</definedName>
    <definedName name="Budget" localSheetId="4">#REF!</definedName>
    <definedName name="Budget">#REF!</definedName>
    <definedName name="cc">[12]EDT!#REF!</definedName>
    <definedName name="ccc" localSheetId="2">SF2.1.B!ccc</definedName>
    <definedName name="ccc" localSheetId="4">SF2.1.D!ccc</definedName>
    <definedName name="ccc">[0]!ccc</definedName>
    <definedName name="change" localSheetId="2">#REF!</definedName>
    <definedName name="change" localSheetId="4">#REF!</definedName>
    <definedName name="change">#REF!</definedName>
    <definedName name="chart" localSheetId="2">#REF!</definedName>
    <definedName name="chart" localSheetId="4">#REF!</definedName>
    <definedName name="chart">#REF!</definedName>
    <definedName name="cmethapp" localSheetId="2">#REF!,#REF!,#REF!</definedName>
    <definedName name="cmethapp" localSheetId="4">#REF!,#REF!,#REF!</definedName>
    <definedName name="cmethapp">#REF!,#REF!,#REF!</definedName>
    <definedName name="cmethmain" localSheetId="2">#REF!</definedName>
    <definedName name="cmethmain" localSheetId="4">#REF!</definedName>
    <definedName name="cmethmain">#REF!</definedName>
    <definedName name="Cocoa" localSheetId="2">OFFSET(#REF!,0,0,COUNTA(#REF!)-5)</definedName>
    <definedName name="Cocoa" localSheetId="4">OFFSET(#REF!,0,0,COUNTA(#REF!)-5)</definedName>
    <definedName name="Cocoa">OFFSET(#REF!,0,0,COUNTA(#REF!)-5)</definedName>
    <definedName name="Cocoa10" localSheetId="2">OFFSET(#REF!,0,0,COUNTA(#REF!)-2614)</definedName>
    <definedName name="Cocoa10" localSheetId="4">OFFSET(#REF!,0,0,COUNTA(#REF!)-2614)</definedName>
    <definedName name="Cocoa10">OFFSET(#REF!,0,0,COUNTA(#REF!)-2614)</definedName>
    <definedName name="CocoaST" localSheetId="2">OFFSET(#REF!,0,0,COUNTA(#REF!)-3918)</definedName>
    <definedName name="CocoaST" localSheetId="4">OFFSET(#REF!,0,0,COUNTA(#REF!)-3918)</definedName>
    <definedName name="CocoaST">OFFSET(#REF!,0,0,COUNTA(#REF!)-3918)</definedName>
    <definedName name="CoffeeC" localSheetId="2">OFFSET(#REF!,0,0,COUNTA(#REF!)-5)</definedName>
    <definedName name="CoffeeC" localSheetId="4">OFFSET(#REF!,0,0,COUNTA(#REF!)-5)</definedName>
    <definedName name="CoffeeC">OFFSET(#REF!,0,0,COUNTA(#REF!)-5)</definedName>
    <definedName name="CoffeeC10" localSheetId="2">OFFSET(#REF!,0,0,COUNTA(#REF!)-2614)</definedName>
    <definedName name="CoffeeC10" localSheetId="4">OFFSET(#REF!,0,0,COUNTA(#REF!)-2614)</definedName>
    <definedName name="CoffeeC10">OFFSET(#REF!,0,0,COUNTA(#REF!)-2614)</definedName>
    <definedName name="CoffeeCST" localSheetId="2">OFFSET(#REF!,0,0,COUNTA(#REF!)-3918)</definedName>
    <definedName name="CoffeeCST" localSheetId="4">OFFSET(#REF!,0,0,COUNTA(#REF!)-3918)</definedName>
    <definedName name="CoffeeCST">OFFSET(#REF!,0,0,COUNTA(#REF!)-3918)</definedName>
    <definedName name="CONS1">[11]MONTHLY!$BP$4:$CA$4</definedName>
    <definedName name="CONS2">[11]MONTHLY!$CB$4:$CM$4</definedName>
    <definedName name="Cornbbg" localSheetId="2">OFFSET(#REF!,0,0,COUNTA(#REF!)-5)</definedName>
    <definedName name="Cornbbg" localSheetId="4">OFFSET(#REF!,0,0,COUNTA(#REF!)-5)</definedName>
    <definedName name="Cornbbg">OFFSET(#REF!,0,0,COUNTA(#REF!)-5)</definedName>
    <definedName name="Cornbbg10" localSheetId="2">OFFSET(#REF!,0,0,COUNTA(#REF!)-2614)</definedName>
    <definedName name="Cornbbg10" localSheetId="4">OFFSET(#REF!,0,0,COUNTA(#REF!)-2614)</definedName>
    <definedName name="Cornbbg10">OFFSET(#REF!,0,0,COUNTA(#REF!)-2614)</definedName>
    <definedName name="CornbbgST" localSheetId="2">OFFSET(#REF!,0,0,COUNTA(#REF!)-3918)</definedName>
    <definedName name="CornbbgST" localSheetId="4">OFFSET(#REF!,0,0,COUNTA(#REF!)-3918)</definedName>
    <definedName name="CornbbgST">OFFSET(#REF!,0,0,COUNTA(#REF!)-3918)</definedName>
    <definedName name="Cotton1" localSheetId="2">OFFSET(#REF!,0,0,COUNTA(#REF!)-5)</definedName>
    <definedName name="Cotton1" localSheetId="4">OFFSET(#REF!,0,0,COUNTA(#REF!)-5)</definedName>
    <definedName name="Cotton1">OFFSET(#REF!,0,0,COUNTA(#REF!)-5)</definedName>
    <definedName name="Cotton110" localSheetId="2">OFFSET(#REF!,0,0,COUNTA(#REF!)-2614)</definedName>
    <definedName name="Cotton110" localSheetId="4">OFFSET(#REF!,0,0,COUNTA(#REF!)-2614)</definedName>
    <definedName name="Cotton110">OFFSET(#REF!,0,0,COUNTA(#REF!)-2614)</definedName>
    <definedName name="Cotton1ST" localSheetId="2">OFFSET(#REF!,0,0,COUNTA(#REF!)-3918)</definedName>
    <definedName name="Cotton1ST" localSheetId="4">OFFSET(#REF!,0,0,COUNTA(#REF!)-3918)</definedName>
    <definedName name="Cotton1ST">OFFSET(#REF!,0,0,COUNTA(#REF!)-3918)</definedName>
    <definedName name="Crt" localSheetId="2">#REF!</definedName>
    <definedName name="Crt" localSheetId="4">#REF!</definedName>
    <definedName name="Crt">#REF!</definedName>
    <definedName name="CRUDE1">[11]MONTHLY!$B$437:$Z$444</definedName>
    <definedName name="CRUDE2">[11]MONTHLY!$B$451:$Z$458</definedName>
    <definedName name="CRUDE3">[11]MONTHLY!$B$465:$Z$472</definedName>
    <definedName name="Crush" localSheetId="2">OFFSET(#REF!,0,0,COUNTA(#REF!)-5)</definedName>
    <definedName name="Crush" localSheetId="4">OFFSET(#REF!,0,0,COUNTA(#REF!)-5)</definedName>
    <definedName name="Crush">OFFSET(#REF!,0,0,COUNTA(#REF!)-5)</definedName>
    <definedName name="Crush10" localSheetId="2">OFFSET(#REF!,0,0,COUNTA(#REF!)-2614)</definedName>
    <definedName name="Crush10" localSheetId="4">OFFSET(#REF!,0,0,COUNTA(#REF!)-2614)</definedName>
    <definedName name="Crush10">OFFSET(#REF!,0,0,COUNTA(#REF!)-2614)</definedName>
    <definedName name="CrushST" localSheetId="2">OFFSET(#REF!,0,0,COUNTA(#REF!)-3918)</definedName>
    <definedName name="CrushST" localSheetId="4">OFFSET(#REF!,0,0,COUNTA(#REF!)-3918)</definedName>
    <definedName name="CrushST">OFFSET(#REF!,0,0,COUNTA(#REF!)-3918)</definedName>
    <definedName name="CurMonth" localSheetId="2">#REF!</definedName>
    <definedName name="CurMonth" localSheetId="4">#REF!</definedName>
    <definedName name="CurMonth">#REF!</definedName>
    <definedName name="Currency" localSheetId="2">#REF!</definedName>
    <definedName name="Currency" localSheetId="4">#REF!</definedName>
    <definedName name="Currency">#REF!</definedName>
    <definedName name="CURRENTYEAR" localSheetId="1">#REF!</definedName>
    <definedName name="CURRENTYEAR" localSheetId="2">#REF!</definedName>
    <definedName name="CURRENTYEAR" localSheetId="4">#REF!</definedName>
    <definedName name="CURRENTYEAR">#REF!</definedName>
    <definedName name="cutoff">'[13]LIC cutoff'!$A$2:$B$15</definedName>
    <definedName name="cv" localSheetId="2" hidden="1">#REF!</definedName>
    <definedName name="cv" localSheetId="4" hidden="1">#REF!</definedName>
    <definedName name="cv" hidden="1">#REF!</definedName>
    <definedName name="d" localSheetId="2">#REF!</definedName>
    <definedName name="d" localSheetId="4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'[10]Inter-Bank'!$E$5</definedName>
    <definedName name="Data">[14]sheet0!$C$2</definedName>
    <definedName name="data1" localSheetId="2">#REF!</definedName>
    <definedName name="data1" localSheetId="4">#REF!</definedName>
    <definedName name="data1">#REF!</definedName>
    <definedName name="Data2" localSheetId="2">#REF!</definedName>
    <definedName name="Data2" localSheetId="4">#REF!</definedName>
    <definedName name="Data2">#REF!</definedName>
    <definedName name="Dataset" localSheetId="2">#REF!</definedName>
    <definedName name="Dataset" localSheetId="4">#REF!</definedName>
    <definedName name="Dataset">#REF!</definedName>
    <definedName name="Date" localSheetId="2">OFFSET(#REF!,0,0,COUNTA(#REF!)-4)</definedName>
    <definedName name="Date" localSheetId="4">OFFSET(#REF!,0,0,COUNTA(#REF!)-4)</definedName>
    <definedName name="Date">OFFSET(#REF!,0,0,COUNTA(#REF!)-4)</definedName>
    <definedName name="Date10" localSheetId="2">OFFSET(#REF!,0,0,COUNTA(#REF!)-2614)</definedName>
    <definedName name="Date10" localSheetId="4">OFFSET(#REF!,0,0,COUNTA(#REF!)-2614)</definedName>
    <definedName name="Date10">OFFSET(#REF!,0,0,COUNTA(#REF!)-2614)</definedName>
    <definedName name="DateRice" localSheetId="2">OFFSET(#REF!,0,0,COUNTA(#REF!)-4)</definedName>
    <definedName name="DateRice" localSheetId="4">OFFSET(#REF!,0,0,COUNTA(#REF!)-4)</definedName>
    <definedName name="DateRice">OFFSET(#REF!,0,0,COUNTA(#REF!)-4)</definedName>
    <definedName name="DateRice10" localSheetId="2">OFFSET(#REF!,0,0,COUNTA(#REF!)-3135)</definedName>
    <definedName name="DateRice10" localSheetId="4">OFFSET(#REF!,0,0,COUNTA(#REF!)-3135)</definedName>
    <definedName name="DateRice10">OFFSET(#REF!,0,0,COUNTA(#REF!)-3135)</definedName>
    <definedName name="DateRiceST" localSheetId="2">OFFSET(#REF!,0,0,COUNTA(#REF!)-4700)</definedName>
    <definedName name="DateRiceST" localSheetId="4">OFFSET(#REF!,0,0,COUNTA(#REF!)-4700)</definedName>
    <definedName name="DateRiceST">OFFSET(#REF!,0,0,COUNTA(#REF!)-4700)</definedName>
    <definedName name="DateST" localSheetId="2">OFFSET(#REF!,0,0,COUNTA(#REF!)-3918)</definedName>
    <definedName name="DateST" localSheetId="4">OFFSET(#REF!,0,0,COUNTA(#REF!)-3918)</definedName>
    <definedName name="DateST">OFFSET(#REF!,0,0,COUNTA(#REF!)-3918)</definedName>
    <definedName name="dd" localSheetId="2">#REF!</definedName>
    <definedName name="dd" localSheetId="4">#REF!</definedName>
    <definedName name="dd">#REF!</definedName>
    <definedName name="Deal_Date">'[10]Inter-Bank'!$B$5</definedName>
    <definedName name="DEBT" localSheetId="2">#REF!</definedName>
    <definedName name="DEBT" localSheetId="4">#REF!</definedName>
    <definedName name="DEBT">#REF!</definedName>
    <definedName name="E" localSheetId="2">#REF!</definedName>
    <definedName name="E" localSheetId="4">#REF!</definedName>
    <definedName name="E">#REF!</definedName>
    <definedName name="ee" localSheetId="2">#REF!</definedName>
    <definedName name="ee" localSheetId="4">#REF!</definedName>
    <definedName name="ee">#REF!</definedName>
    <definedName name="eka" localSheetId="2">#REF!</definedName>
    <definedName name="eka" localSheetId="4">#REF!</definedName>
    <definedName name="eka">#REF!</definedName>
    <definedName name="ERTRET" localSheetId="2" hidden="1">#REF!</definedName>
    <definedName name="ERTRET" localSheetId="4" hidden="1">#REF!</definedName>
    <definedName name="ERTRET" hidden="1">#REF!</definedName>
    <definedName name="ERY" localSheetId="2" hidden="1">#REF!</definedName>
    <definedName name="ERY" localSheetId="4" hidden="1">#REF!</definedName>
    <definedName name="ERY" hidden="1">#REF!</definedName>
    <definedName name="ETY" localSheetId="2">#REF!</definedName>
    <definedName name="ETY" localSheetId="4">#REF!</definedName>
    <definedName name="ETY">#REF!</definedName>
    <definedName name="EURCRUDE87" localSheetId="2">#REF!</definedName>
    <definedName name="EURCRUDE87" localSheetId="4">#REF!</definedName>
    <definedName name="EURCRUDE87">#REF!</definedName>
    <definedName name="EURCRUDE88" localSheetId="2">#REF!</definedName>
    <definedName name="EURCRUDE88" localSheetId="4">#REF!</definedName>
    <definedName name="EURCRUDE88">#REF!</definedName>
    <definedName name="EURPROD87" localSheetId="2">#REF!</definedName>
    <definedName name="EURPROD87" localSheetId="4">#REF!</definedName>
    <definedName name="EURPROD87">#REF!</definedName>
    <definedName name="EURPROD88" localSheetId="2">#REF!</definedName>
    <definedName name="EURPROD88" localSheetId="4">#REF!</definedName>
    <definedName name="EURPROD88">#REF!</definedName>
    <definedName name="EURTOT87" localSheetId="2">#REF!</definedName>
    <definedName name="EURTOT87" localSheetId="4">#REF!</definedName>
    <definedName name="EURTOT87">#REF!</definedName>
    <definedName name="EURTOT88" localSheetId="2">#REF!</definedName>
    <definedName name="EURTOT88" localSheetId="4">#REF!</definedName>
    <definedName name="EURTOT88">#REF!</definedName>
    <definedName name="eustocks" localSheetId="2">SF2.1.B!eustocks</definedName>
    <definedName name="eustocks" localSheetId="4">SF2.1.D!eustocks</definedName>
    <definedName name="eustocks">[0]!eustocks</definedName>
    <definedName name="EWQEQ" localSheetId="2">#REF!</definedName>
    <definedName name="EWQEQ" localSheetId="4">#REF!</definedName>
    <definedName name="EWQEQ">#REF!</definedName>
    <definedName name="ex">[15]Sheet1!$N$2:$Q$26</definedName>
    <definedName name="EXPECTARION2" localSheetId="2">#REF!</definedName>
    <definedName name="EXPECTARION2" localSheetId="4">#REF!</definedName>
    <definedName name="EXPECTARION2">#REF!</definedName>
    <definedName name="EY" localSheetId="2" hidden="1">#REF!</definedName>
    <definedName name="EY" localSheetId="4" hidden="1">#REF!</definedName>
    <definedName name="EY" hidden="1">#REF!</definedName>
    <definedName name="fff" localSheetId="2">#REF!</definedName>
    <definedName name="fff" localSheetId="4">#REF!</definedName>
    <definedName name="fff">#REF!</definedName>
    <definedName name="fg" localSheetId="2">#REF!</definedName>
    <definedName name="fg" localSheetId="4">#REF!</definedName>
    <definedName name="fg">#REF!</definedName>
    <definedName name="Fig.1" localSheetId="2">#REF!</definedName>
    <definedName name="Fig.1" localSheetId="4">#REF!</definedName>
    <definedName name="Fig.1">#REF!</definedName>
    <definedName name="FigTitle" localSheetId="2">#REF!</definedName>
    <definedName name="FigTitle" localSheetId="4">#REF!</definedName>
    <definedName name="FigTitle">#REF!</definedName>
    <definedName name="Figure.3" localSheetId="2">#REF!</definedName>
    <definedName name="Figure.3" localSheetId="4">#REF!</definedName>
    <definedName name="Figure.3">#REF!</definedName>
    <definedName name="Fisca" localSheetId="2">#REF!</definedName>
    <definedName name="Fisca" localSheetId="4">#REF!</definedName>
    <definedName name="Fisca">#REF!</definedName>
    <definedName name="fx" localSheetId="2">#REF!</definedName>
    <definedName name="fx" localSheetId="4">#REF!</definedName>
    <definedName name="fx">#REF!</definedName>
    <definedName name="gdp">[16]GDP_WEO!$A$3:$AB$188</definedName>
    <definedName name="gdpall">[16]GDP!$B$2:$AD$134</definedName>
    <definedName name="gdppc">[16]GDPpc_WEO!$A$3:$AC$188</definedName>
    <definedName name="gni">[13]GNIpc!$A$1:$R$235</definedName>
    <definedName name="goafrica">[17]!goafrica</definedName>
    <definedName name="goasia">[17]!goasia</definedName>
    <definedName name="goeeup">[17]!goeeup</definedName>
    <definedName name="goeurope">[17]!goeurope</definedName>
    <definedName name="golamerica">[17]!golamerica</definedName>
    <definedName name="gomeast">[17]!gomeast</definedName>
    <definedName name="gooecd">[17]!gooecd</definedName>
    <definedName name="goopec">[17]!goopec</definedName>
    <definedName name="gosummary">[17]!gosummary</definedName>
    <definedName name="GRSDG" localSheetId="2" hidden="1">#REF!</definedName>
    <definedName name="GRSDG" localSheetId="4" hidden="1">#REF!</definedName>
    <definedName name="GRSDG" hidden="1">#REF!</definedName>
    <definedName name="h" localSheetId="2">SF2.1.B!h</definedName>
    <definedName name="h" localSheetId="4">SF2.1.D!h</definedName>
    <definedName name="h">[0]!h</definedName>
    <definedName name="Highest_Inter_Bank_Rate">'[10]Inter-Bank'!$L$5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NIT" localSheetId="2">#REF!</definedName>
    <definedName name="INIT" localSheetId="4">#REF!</definedName>
    <definedName name="INIT">#REF!</definedName>
    <definedName name="INTEREST" localSheetId="2">#REF!</definedName>
    <definedName name="INTEREST" localSheetId="4">#REF!</definedName>
    <definedName name="INTEREST">#REF!</definedName>
    <definedName name="iuf.kugj" localSheetId="2">SF2.1.B!iuf.kugj</definedName>
    <definedName name="iuf.kugj" localSheetId="4">SF2.1.D!iuf.kugj</definedName>
    <definedName name="iuf.kugj">[0]!iuf.kugj</definedName>
    <definedName name="IYUIY" localSheetId="2">#REF!</definedName>
    <definedName name="IYUIY" localSheetId="4">#REF!</definedName>
    <definedName name="IYUIY">#REF!</definedName>
    <definedName name="JAPCRUDE87" localSheetId="2">#REF!</definedName>
    <definedName name="JAPCRUDE87" localSheetId="4">#REF!</definedName>
    <definedName name="JAPCRUDE87">#REF!</definedName>
    <definedName name="JAPCRUDE88" localSheetId="2">#REF!</definedName>
    <definedName name="JAPCRUDE88" localSheetId="4">#REF!</definedName>
    <definedName name="JAPCRUDE88">#REF!</definedName>
    <definedName name="JAPPROD87" localSheetId="2">#REF!</definedName>
    <definedName name="JAPPROD87" localSheetId="4">#REF!</definedName>
    <definedName name="JAPPROD87">#REF!</definedName>
    <definedName name="JAPPROD88" localSheetId="2">#REF!</definedName>
    <definedName name="JAPPROD88" localSheetId="4">#REF!</definedName>
    <definedName name="JAPPROD88">#REF!</definedName>
    <definedName name="JAPTOT87" localSheetId="2">#REF!</definedName>
    <definedName name="JAPTOT87" localSheetId="4">#REF!</definedName>
    <definedName name="JAPTOT87">#REF!</definedName>
    <definedName name="JAPTOT88" localSheetId="2">#REF!</definedName>
    <definedName name="JAPTOT88" localSheetId="4">#REF!</definedName>
    <definedName name="JAPTOT88">#REF!</definedName>
    <definedName name="k" localSheetId="2" hidden="1">#REF!</definedName>
    <definedName name="k" localSheetId="4" hidden="1">#REF!</definedName>
    <definedName name="k" hidden="1">#REF!</definedName>
    <definedName name="kim" localSheetId="2">#REF!</definedName>
    <definedName name="kim" localSheetId="4">#REF!</definedName>
    <definedName name="kim">#REF!</definedName>
    <definedName name="KJ" localSheetId="2">#REF!</definedName>
    <definedName name="KJ" localSheetId="4">#REF!</definedName>
    <definedName name="KJ">#REF!</definedName>
    <definedName name="LastOpenedWorkSheet" localSheetId="2">#REF!</definedName>
    <definedName name="LastOpenedWorkSheet" localSheetId="4">#REF!</definedName>
    <definedName name="LastOpenedWorkSheet">#REF!</definedName>
    <definedName name="LastRefreshed" localSheetId="2">#REF!</definedName>
    <definedName name="LastRefreshed" localSheetId="4">#REF!</definedName>
    <definedName name="LastRefreshed">#REF!</definedName>
    <definedName name="LEAP" localSheetId="2">#REF!</definedName>
    <definedName name="LEAP" localSheetId="4">#REF!</definedName>
    <definedName name="LEAP">#REF!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OOKUPMTH" localSheetId="1">#REF!</definedName>
    <definedName name="LOOKUPMTH" localSheetId="2">#REF!</definedName>
    <definedName name="LOOKUPMTH" localSheetId="4">#REF!</definedName>
    <definedName name="LOOKUPMTH">#REF!</definedName>
    <definedName name="Lowest_Inter_Bank_Rate">'[10]Inter-Bank'!$M$5</definedName>
    <definedName name="m" localSheetId="2">SF2.1.B!m</definedName>
    <definedName name="m" localSheetId="4">SF2.1.D!m</definedName>
    <definedName name="m">[0]!m</definedName>
    <definedName name="maintabs">[4]QNEWLOR!$B$3:$G$17,[4]QNEWLOR!$B$20:$G$87,[4]QNEWLOR!$B$90:$G$159</definedName>
    <definedName name="MealBean" localSheetId="2">OFFSET(#REF!,0,0,COUNTA(#REF!)-5)</definedName>
    <definedName name="MealBean" localSheetId="4">OFFSET(#REF!,0,0,COUNTA(#REF!)-5)</definedName>
    <definedName name="MealBean">OFFSET(#REF!,0,0,COUNTA(#REF!)-5)</definedName>
    <definedName name="MealBean10" localSheetId="2">OFFSET(#REF!,0,0,COUNTA(#REF!)-2614)</definedName>
    <definedName name="MealBean10" localSheetId="4">OFFSET(#REF!,0,0,COUNTA(#REF!)-2614)</definedName>
    <definedName name="MealBean10">OFFSET(#REF!,0,0,COUNTA(#REF!)-2614)</definedName>
    <definedName name="MealBeanST" localSheetId="2">OFFSET(#REF!,0,0,COUNTA(#REF!)-3918)</definedName>
    <definedName name="MealBeanST" localSheetId="4">OFFSET(#REF!,0,0,COUNTA(#REF!)-3918)</definedName>
    <definedName name="MealBeanST">OFFSET(#REF!,0,0,COUNTA(#REF!)-3918)</definedName>
    <definedName name="MEDTERM" localSheetId="2">#REF!</definedName>
    <definedName name="MEDTERM" localSheetId="4">#REF!</definedName>
    <definedName name="MEDTERM">#REF!</definedName>
    <definedName name="Million_b_d">[1]nonopec!$D$426:$D$426</definedName>
    <definedName name="Month" localSheetId="1">#REF!</definedName>
    <definedName name="Month" localSheetId="2">#REF!</definedName>
    <definedName name="Month" localSheetId="4">#REF!</definedName>
    <definedName name="Month">#REF!</definedName>
    <definedName name="MonthIndex" localSheetId="2">#REF!</definedName>
    <definedName name="MonthIndex" localSheetId="4">#REF!</definedName>
    <definedName name="MonthIndex">#REF!</definedName>
    <definedName name="Monthly_trade_query_from_2000" localSheetId="2">#REF!</definedName>
    <definedName name="Monthly_trade_query_from_2000" localSheetId="4">#REF!</definedName>
    <definedName name="Monthly_trade_query_from_2000">#REF!</definedName>
    <definedName name="MONTHS">[11]MONTHLY!$BV$3:$CG$3</definedName>
    <definedName name="moodys">'[18]Credit ratings on 1st issues'!#REF!</definedName>
    <definedName name="msci">[15]Sheet1!$H$2:$K$24</definedName>
    <definedName name="mscid">[15]Sheet1!$B$2:$E$24</definedName>
    <definedName name="mscil">[15]Sheet1!$H$2:$K$24</definedName>
    <definedName name="n" localSheetId="2">SF2.1.B!n</definedName>
    <definedName name="n" localSheetId="4">SF2.1.D!n</definedName>
    <definedName name="n">[0]!n</definedName>
    <definedName name="new" localSheetId="2">#REF!</definedName>
    <definedName name="new" localSheetId="4">#REF!</definedName>
    <definedName name="new">#REF!</definedName>
    <definedName name="nmBlankCell">'[19]Table 2.1 from DDP program'!$A$2:$A$2</definedName>
    <definedName name="nmBlankRow">[20]EDT!#REF!</definedName>
    <definedName name="nmColumnHeader">[20]EDT!$3:$3</definedName>
    <definedName name="nmData">[20]EDT!$B$4:$AA$36</definedName>
    <definedName name="nmIndexTable">[20]EDT!#REF!</definedName>
    <definedName name="nmReportFooter">'[21]Table 1'!$29:$29</definedName>
    <definedName name="nmReportHeader">#N/A</definedName>
    <definedName name="nmReportNotes">'[21]Table 1'!$30:$30</definedName>
    <definedName name="nmRowHeader">[20]EDT!$A$4:$A$36</definedName>
    <definedName name="nmScale">[20]EDT!#REF!</definedName>
    <definedName name="Noah" localSheetId="2">#REF!</definedName>
    <definedName name="Noah" localSheetId="4">#REF!</definedName>
    <definedName name="Noah">#REF!</definedName>
    <definedName name="NONLEAP" localSheetId="2">#REF!</definedName>
    <definedName name="NONLEAP" localSheetId="4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[11]MONTHLY!$BP$19:$CA$19</definedName>
    <definedName name="NOPEC2">[11]MONTHLY!$CB$19:$CM$19</definedName>
    <definedName name="NORM1">[11]MONTHLY!$A$5:$O$117</definedName>
    <definedName name="NORM2">[11]MONTHLY!$A$422:$Z$491</definedName>
    <definedName name="NORM3">[11]MONTHLY!$A$334:$Z$380</definedName>
    <definedName name="NSUMMARY">[1]nonopec!$D$157:$AD$204</definedName>
    <definedName name="OECD">[1]nonopec!$D$1:$AD$28</definedName>
    <definedName name="OilBean" localSheetId="2">OFFSET(#REF!,0,0,COUNTA(#REF!)-5)</definedName>
    <definedName name="OilBean" localSheetId="4">OFFSET(#REF!,0,0,COUNTA(#REF!)-5)</definedName>
    <definedName name="OilBean">OFFSET(#REF!,0,0,COUNTA(#REF!)-5)</definedName>
    <definedName name="OilBean10" localSheetId="2">OFFSET(#REF!,0,0,COUNTA(#REF!)-2614)</definedName>
    <definedName name="OilBean10" localSheetId="4">OFFSET(#REF!,0,0,COUNTA(#REF!)-2614)</definedName>
    <definedName name="OilBean10">OFFSET(#REF!,0,0,COUNTA(#REF!)-2614)</definedName>
    <definedName name="OilBeanST" localSheetId="2">OFFSET(#REF!,0,0,COUNTA(#REF!)-3918)</definedName>
    <definedName name="OilBeanST" localSheetId="4">OFFSET(#REF!,0,0,COUNTA(#REF!)-3918)</definedName>
    <definedName name="OilBeanST">OFFSET(#REF!,0,0,COUNTA(#REF!)-3918)</definedName>
    <definedName name="OPEC">[1]nonopec!$D$204:$AD$251</definedName>
    <definedName name="OPEC1">[11]MONTHLY!$BP$12:$CA$12</definedName>
    <definedName name="OPEC2">[11]MONTHLY!$CB$12:$CM$12</definedName>
    <definedName name="PCNTLGT">[1]nonopec!#REF!</definedName>
    <definedName name="PRES1">[1]nonopec!#REF!</definedName>
    <definedName name="PRES2">[1]nonopec!#REF!</definedName>
    <definedName name="PRES3">[1]nonopec!#REF!</definedName>
    <definedName name="_xlnm.Print_Area" localSheetId="2">'SF2.1.B'!#REF!</definedName>
    <definedName name="_xlnm.Print_Area" localSheetId="4">'SF2.1.D'!#REF!</definedName>
    <definedName name="_xlnm.Print_Area">[22]MONTHLY!$A$2:$U$25,[22]MONTHLY!$A$29:$U$66,[22]MONTHLY!$A$71:$U$124,[22]MONTHLY!$A$127:$U$180,[22]MONTHLY!$A$183:$U$238,[22]MONTHLY!$A$244:$U$287,[22]MONTHLY!$A$291:$U$330</definedName>
    <definedName name="Print_Area_MI" localSheetId="2">#REF!</definedName>
    <definedName name="Print_Area_MI" localSheetId="4">#REF!</definedName>
    <definedName name="Print_Area_MI">#REF!</definedName>
    <definedName name="_xlnm.Print_Titles" localSheetId="2">'SF2.1.B'!#REF!,'SF2.1.B'!#REF!</definedName>
    <definedName name="_xlnm.Print_Titles" localSheetId="4">'SF2.1.D'!#REF!,'SF2.1.D'!$1:$1</definedName>
    <definedName name="_xlnm.Print_Titles">#REF!</definedName>
    <definedName name="Print1" localSheetId="2">#REF!</definedName>
    <definedName name="Print1" localSheetId="4">#REF!</definedName>
    <definedName name="Print1">#REF!</definedName>
    <definedName name="Product" localSheetId="2">#REF!</definedName>
    <definedName name="Product" localSheetId="4">#REF!</definedName>
    <definedName name="Product">#REF!</definedName>
    <definedName name="Q" localSheetId="2" hidden="1">#REF!</definedName>
    <definedName name="Q" localSheetId="4" hidden="1">#REF!</definedName>
    <definedName name="Q" hidden="1">#REF!</definedName>
    <definedName name="qawde" localSheetId="2">#REF!</definedName>
    <definedName name="qawde" localSheetId="4">#REF!</definedName>
    <definedName name="qawde">#REF!</definedName>
    <definedName name="qrtdata2">'[23]Authnot Prelim'!#REF!</definedName>
    <definedName name="QtrData">'[23]Authnot Prelim'!#REF!</definedName>
    <definedName name="quality">[1]nonopec!$D$400:$AD$423</definedName>
    <definedName name="QWE" localSheetId="2" hidden="1">#REF!</definedName>
    <definedName name="QWE" localSheetId="4" hidden="1">#REF!</definedName>
    <definedName name="QWE" hidden="1">#REF!</definedName>
    <definedName name="qweqw" localSheetId="2">#REF!</definedName>
    <definedName name="qweqw" localSheetId="4">#REF!</definedName>
    <definedName name="qweqw">#REF!</definedName>
    <definedName name="raaesrr" localSheetId="2">#REF!</definedName>
    <definedName name="raaesrr" localSheetId="4">#REF!</definedName>
    <definedName name="raaesrr">#REF!</definedName>
    <definedName name="raas" localSheetId="2">#REF!</definedName>
    <definedName name="raas" localSheetId="4">#REF!</definedName>
    <definedName name="raas">#REF!</definedName>
    <definedName name="REF" localSheetId="2">#REF!</definedName>
    <definedName name="REF" localSheetId="4">#REF!</definedName>
    <definedName name="REF">#REF!</definedName>
    <definedName name="rgz\dsf" localSheetId="2">SF2.1.B!rgz\dsf</definedName>
    <definedName name="rgz\dsf" localSheetId="4">SF2.1.D!rgz\dsf</definedName>
    <definedName name="rgz\dsf">[0]!rgz\dsf</definedName>
    <definedName name="Ricebbg" localSheetId="2">OFFSET(#REF!,0,0,COUNTA(#REF!)-4)</definedName>
    <definedName name="Ricebbg" localSheetId="4">OFFSET(#REF!,0,0,COUNTA(#REF!)-4)</definedName>
    <definedName name="Ricebbg">OFFSET(#REF!,0,0,COUNTA(#REF!)-4)</definedName>
    <definedName name="Ricebbg10" localSheetId="2">OFFSET(#REF!,0,0,COUNTA(#REF!)-3135)</definedName>
    <definedName name="Ricebbg10" localSheetId="4">OFFSET(#REF!,0,0,COUNTA(#REF!)-3135)</definedName>
    <definedName name="Ricebbg10">OFFSET(#REF!,0,0,COUNTA(#REF!)-3135)</definedName>
    <definedName name="RicebbgST" localSheetId="2">OFFSET(#REF!,0,0,COUNTA(#REF!)-4700)</definedName>
    <definedName name="RicebbgST" localSheetId="4">OFFSET(#REF!,0,0,COUNTA(#REF!)-4700)</definedName>
    <definedName name="RicebbgST">OFFSET(#REF!,0,0,COUNTA(#REF!)-4700)</definedName>
    <definedName name="rrasrra" localSheetId="2">#REF!</definedName>
    <definedName name="rrasrra" localSheetId="4">#REF!</definedName>
    <definedName name="rrasrra">#REF!</definedName>
    <definedName name="RubberRSS3" localSheetId="2">OFFSET(#REF!,0,0,COUNTA(#REF!)-5)</definedName>
    <definedName name="RubberRSS3" localSheetId="4">OFFSET(#REF!,0,0,COUNTA(#REF!)-5)</definedName>
    <definedName name="RubberRSS3">OFFSET(#REF!,0,0,COUNTA(#REF!)-5)</definedName>
    <definedName name="RubberRSS310" localSheetId="2">OFFSET(#REF!,0,0,COUNTA(#REF!)-2614)</definedName>
    <definedName name="RubberRSS310" localSheetId="4">OFFSET(#REF!,0,0,COUNTA(#REF!)-2614)</definedName>
    <definedName name="RubberRSS310">OFFSET(#REF!,0,0,COUNTA(#REF!)-2614)</definedName>
    <definedName name="RubberRSS3ST" localSheetId="2">OFFSET(#REF!,0,0,COUNTA(#REF!)-3918)</definedName>
    <definedName name="RubberRSS3ST" localSheetId="4">OFFSET(#REF!,0,0,COUNTA(#REF!)-3918)</definedName>
    <definedName name="RubberRSS3ST">OFFSET(#REF!,0,0,COUNTA(#REF!)-3918)</definedName>
    <definedName name="RubberTSR20" localSheetId="2">OFFSET(#REF!,0,0,COUNTA(#REF!)-5)</definedName>
    <definedName name="RubberTSR20" localSheetId="4">OFFSET(#REF!,0,0,COUNTA(#REF!)-5)</definedName>
    <definedName name="RubberTSR20">OFFSET(#REF!,0,0,COUNTA(#REF!)-5)</definedName>
    <definedName name="RubberTSR2010" localSheetId="2">OFFSET(#REF!,0,0,COUNTA(#REF!)-2614)</definedName>
    <definedName name="RubberTSR2010" localSheetId="4">OFFSET(#REF!,0,0,COUNTA(#REF!)-2614)</definedName>
    <definedName name="RubberTSR2010">OFFSET(#REF!,0,0,COUNTA(#REF!)-2614)</definedName>
    <definedName name="RubberTSR20ST" localSheetId="2">OFFSET(#REF!,0,0,COUNTA(#REF!)-3918)</definedName>
    <definedName name="RubberTSR20ST" localSheetId="4">OFFSET(#REF!,0,0,COUNTA(#REF!)-3918)</definedName>
    <definedName name="RubberTSR20ST">OFFSET(#REF!,0,0,COUNTA(#REF!)-3918)</definedName>
    <definedName name="s" localSheetId="2">#REF!</definedName>
    <definedName name="s" localSheetId="4">#REF!</definedName>
    <definedName name="s">#REF!</definedName>
    <definedName name="Scale" localSheetId="2">#REF!</definedName>
    <definedName name="Scale" localSheetId="4">#REF!</definedName>
    <definedName name="Scale">#REF!</definedName>
    <definedName name="ScaleLabel" localSheetId="2">#REF!</definedName>
    <definedName name="ScaleLabel" localSheetId="4">#REF!</definedName>
    <definedName name="ScaleLabel">#REF!</definedName>
    <definedName name="ScaleMultiplier" localSheetId="2">#REF!</definedName>
    <definedName name="ScaleMultiplier" localSheetId="4">#REF!</definedName>
    <definedName name="ScaleMultiplier">#REF!</definedName>
    <definedName name="ScaleType" localSheetId="2">#REF!</definedName>
    <definedName name="ScaleType" localSheetId="4">#REF!</definedName>
    <definedName name="ScaleType">#REF!</definedName>
    <definedName name="SCOTT1" localSheetId="2">#REF!</definedName>
    <definedName name="SCOTT1" localSheetId="4">#REF!</definedName>
    <definedName name="SCOTT1">#REF!</definedName>
    <definedName name="sd" localSheetId="2">#REF!</definedName>
    <definedName name="sd" localSheetId="4">#REF!</definedName>
    <definedName name="sd">#REF!</definedName>
    <definedName name="SDF" localSheetId="2" hidden="1">#REF!</definedName>
    <definedName name="SDF" localSheetId="4" hidden="1">#REF!</definedName>
    <definedName name="SDF" hidden="1">#REF!</definedName>
    <definedName name="Sheet1_Chart_2_ChartType" hidden="1">64</definedName>
    <definedName name="sheet2" localSheetId="2">#REF!</definedName>
    <definedName name="sheet2" localSheetId="4">#REF!</definedName>
    <definedName name="sheet2">#REF!</definedName>
    <definedName name="SID" localSheetId="2">#REF!</definedName>
    <definedName name="SID" localSheetId="4">#REF!</definedName>
    <definedName name="SID">#REF!</definedName>
    <definedName name="snp">'[18]Credit ratings on 1st issues'!#REF!</definedName>
    <definedName name="SortRange" localSheetId="2">#REF!</definedName>
    <definedName name="SortRange" localSheetId="4">#REF!</definedName>
    <definedName name="SortRange">#REF!</definedName>
    <definedName name="Soybeanbbg" localSheetId="2">OFFSET(#REF!,0,0,COUNTA(#REF!)-5)</definedName>
    <definedName name="Soybeanbbg" localSheetId="4">OFFSET(#REF!,0,0,COUNTA(#REF!)-5)</definedName>
    <definedName name="Soybeanbbg">OFFSET(#REF!,0,0,COUNTA(#REF!)-5)</definedName>
    <definedName name="Soybeanbbg10" localSheetId="2">OFFSET(#REF!,0,0,COUNTA(#REF!)-2614)</definedName>
    <definedName name="Soybeanbbg10" localSheetId="4">OFFSET(#REF!,0,0,COUNTA(#REF!)-2614)</definedName>
    <definedName name="Soybeanbbg10">OFFSET(#REF!,0,0,COUNTA(#REF!)-2614)</definedName>
    <definedName name="SoybeanbbgST" localSheetId="2">OFFSET(#REF!,0,0,COUNTA(#REF!)-3918)</definedName>
    <definedName name="SoybeanbbgST" localSheetId="4">OFFSET(#REF!,0,0,COUNTA(#REF!)-3918)</definedName>
    <definedName name="SoybeanbbgST">OFFSET(#REF!,0,0,COUNTA(#REF!)-3918)</definedName>
    <definedName name="SoybeanCorn" localSheetId="2">OFFSET(#REF!,0,0,COUNTA(#REF!)-5)</definedName>
    <definedName name="SoybeanCorn" localSheetId="4">OFFSET(#REF!,0,0,COUNTA(#REF!)-5)</definedName>
    <definedName name="SoybeanCorn">OFFSET(#REF!,0,0,COUNTA(#REF!)-5)</definedName>
    <definedName name="SoybeanCorn10" localSheetId="2">OFFSET(#REF!,0,0,COUNTA(#REF!)-2614)</definedName>
    <definedName name="SoybeanCorn10" localSheetId="4">OFFSET(#REF!,0,0,COUNTA(#REF!)-2614)</definedName>
    <definedName name="SoybeanCorn10">OFFSET(#REF!,0,0,COUNTA(#REF!)-2614)</definedName>
    <definedName name="SoybeanCornST" localSheetId="2">OFFSET(#REF!,0,0,COUNTA(#REF!)-3918)</definedName>
    <definedName name="SoybeanCornST" localSheetId="4">OFFSET(#REF!,0,0,COUNTA(#REF!)-3918)</definedName>
    <definedName name="SoybeanCornST">OFFSET(#REF!,0,0,COUNTA(#REF!)-3918)</definedName>
    <definedName name="Soybeanmt" localSheetId="2">OFFSET(#REF!,0,0,COUNTA(#REF!)-5)</definedName>
    <definedName name="Soybeanmt" localSheetId="4">OFFSET(#REF!,0,0,COUNTA(#REF!)-5)</definedName>
    <definedName name="Soybeanmt">OFFSET(#REF!,0,0,COUNTA(#REF!)-5)</definedName>
    <definedName name="SoybeanmtST" localSheetId="2">OFFSET(#REF!,0,0,COUNTA(#REF!)-3918)</definedName>
    <definedName name="SoybeanmtST" localSheetId="4">OFFSET(#REF!,0,0,COUNTA(#REF!)-3918)</definedName>
    <definedName name="SoybeanmtST">OFFSET(#REF!,0,0,COUNTA(#REF!)-3918)</definedName>
    <definedName name="SoybeanWheat" localSheetId="2">OFFSET(#REF!,0,0,COUNTA(#REF!)-5)</definedName>
    <definedName name="SoybeanWheat" localSheetId="4">OFFSET(#REF!,0,0,COUNTA(#REF!)-5)</definedName>
    <definedName name="SoybeanWheat">OFFSET(#REF!,0,0,COUNTA(#REF!)-5)</definedName>
    <definedName name="SoybeanWheat10" localSheetId="2">OFFSET(#REF!,0,0,COUNTA(#REF!)-2614)</definedName>
    <definedName name="SoybeanWheat10" localSheetId="4">OFFSET(#REF!,0,0,COUNTA(#REF!)-2614)</definedName>
    <definedName name="SoybeanWheat10">OFFSET(#REF!,0,0,COUNTA(#REF!)-2614)</definedName>
    <definedName name="SoybeanWheatST" localSheetId="2">OFFSET(#REF!,0,0,COUNTA(#REF!)-3918)</definedName>
    <definedName name="SoybeanWheatST" localSheetId="4">OFFSET(#REF!,0,0,COUNTA(#REF!)-3918)</definedName>
    <definedName name="SoybeanWheatST">OFFSET(#REF!,0,0,COUNTA(#REF!)-3918)</definedName>
    <definedName name="Soymealbbg" localSheetId="2">OFFSET(#REF!,0,0,COUNTA(#REF!)-5)</definedName>
    <definedName name="Soymealbbg" localSheetId="4">OFFSET(#REF!,0,0,COUNTA(#REF!)-5)</definedName>
    <definedName name="Soymealbbg">OFFSET(#REF!,0,0,COUNTA(#REF!)-5)</definedName>
    <definedName name="Soymealbbg10" localSheetId="2">OFFSET(#REF!,0,0,COUNTA(#REF!)-2614)</definedName>
    <definedName name="Soymealbbg10" localSheetId="4">OFFSET(#REF!,0,0,COUNTA(#REF!)-2614)</definedName>
    <definedName name="Soymealbbg10">OFFSET(#REF!,0,0,COUNTA(#REF!)-2614)</definedName>
    <definedName name="SoymealbbgST" localSheetId="2">OFFSET(#REF!,0,0,COUNTA(#REF!)-3918)</definedName>
    <definedName name="SoymealbbgST" localSheetId="4">OFFSET(#REF!,0,0,COUNTA(#REF!)-3918)</definedName>
    <definedName name="SoymealbbgST">OFFSET(#REF!,0,0,COUNTA(#REF!)-3918)</definedName>
    <definedName name="Soymealmt" localSheetId="2">OFFSET(#REF!,0,0,COUNTA(#REF!)-5)</definedName>
    <definedName name="Soymealmt" localSheetId="4">OFFSET(#REF!,0,0,COUNTA(#REF!)-5)</definedName>
    <definedName name="Soymealmt">OFFSET(#REF!,0,0,COUNTA(#REF!)-5)</definedName>
    <definedName name="Soymealmt10" localSheetId="2">OFFSET(#REF!,0,0,COUNTA(#REF!)-2614)</definedName>
    <definedName name="Soymealmt10" localSheetId="4">OFFSET(#REF!,0,0,COUNTA(#REF!)-2614)</definedName>
    <definedName name="Soymealmt10">OFFSET(#REF!,0,0,COUNTA(#REF!)-2614)</definedName>
    <definedName name="SoymealmtST" localSheetId="2">OFFSET(#REF!,0,0,COUNTA(#REF!)-3918)</definedName>
    <definedName name="SoymealmtST" localSheetId="4">OFFSET(#REF!,0,0,COUNTA(#REF!)-3918)</definedName>
    <definedName name="SoymealmtST">OFFSET(#REF!,0,0,COUNTA(#REF!)-3918)</definedName>
    <definedName name="Soyoilbbg" localSheetId="2">OFFSET(#REF!,0,0,COUNTA(#REF!)-5)</definedName>
    <definedName name="Soyoilbbg" localSheetId="4">OFFSET(#REF!,0,0,COUNTA(#REF!)-5)</definedName>
    <definedName name="Soyoilbbg">OFFSET(#REF!,0,0,COUNTA(#REF!)-5)</definedName>
    <definedName name="Soyoilbbg10" localSheetId="2">OFFSET(#REF!,0,0,COUNTA(#REF!)-2614)</definedName>
    <definedName name="Soyoilbbg10" localSheetId="4">OFFSET(#REF!,0,0,COUNTA(#REF!)-2614)</definedName>
    <definedName name="Soyoilbbg10">OFFSET(#REF!,0,0,COUNTA(#REF!)-2614)</definedName>
    <definedName name="SoyoilbbgST" localSheetId="2">OFFSET(#REF!,0,0,COUNTA(#REF!)-3918)</definedName>
    <definedName name="SoyoilbbgST" localSheetId="4">OFFSET(#REF!,0,0,COUNTA(#REF!)-3918)</definedName>
    <definedName name="SoyoilbbgST">OFFSET(#REF!,0,0,COUNTA(#REF!)-3918)</definedName>
    <definedName name="Soyoilmt" localSheetId="2">OFFSET(#REF!,0,0,COUNTA(#REF!)-5)</definedName>
    <definedName name="Soyoilmt" localSheetId="4">OFFSET(#REF!,0,0,COUNTA(#REF!)-5)</definedName>
    <definedName name="Soyoilmt">OFFSET(#REF!,0,0,COUNTA(#REF!)-5)</definedName>
    <definedName name="Soyoilmt10" localSheetId="2">OFFSET(#REF!,0,0,COUNTA(#REF!)-2614)</definedName>
    <definedName name="Soyoilmt10" localSheetId="4">OFFSET(#REF!,0,0,COUNTA(#REF!)-2614)</definedName>
    <definedName name="Soyoilmt10">OFFSET(#REF!,0,0,COUNTA(#REF!)-2614)</definedName>
    <definedName name="SoyoilmtST" localSheetId="2">OFFSET(#REF!,0,0,COUNTA(#REF!)-3918)</definedName>
    <definedName name="SoyoilmtST" localSheetId="4">OFFSET(#REF!,0,0,COUNTA(#REF!)-3918)</definedName>
    <definedName name="SoyoilmtST">OFFSET(#REF!,0,0,COUNTA(#REF!)-3918)</definedName>
    <definedName name="Spread_Between_Highest_and_Lowest_Rates">'[10]Inter-Bank'!$N$5</definedName>
    <definedName name="SpreadsheetBuilder_1" localSheetId="2" hidden="1">#REF!</definedName>
    <definedName name="SpreadsheetBuilder_1" localSheetId="4" hidden="1">#REF!</definedName>
    <definedName name="SpreadsheetBuilder_1" hidden="1">#REF!</definedName>
    <definedName name="SpreadsheetBuilder_11" localSheetId="2" hidden="1">#REF!</definedName>
    <definedName name="SpreadsheetBuilder_11" localSheetId="4" hidden="1">#REF!</definedName>
    <definedName name="SpreadsheetBuilder_11" hidden="1">#REF!</definedName>
    <definedName name="SpreadsheetBuilder_12" localSheetId="2" hidden="1">#REF!</definedName>
    <definedName name="SpreadsheetBuilder_12" localSheetId="4" hidden="1">#REF!</definedName>
    <definedName name="SpreadsheetBuilder_12" hidden="1">#REF!</definedName>
    <definedName name="SpreadsheetBuilder_13" localSheetId="4" hidden="1">'[24]1 BBG'!#REF!</definedName>
    <definedName name="SpreadsheetBuilder_13" hidden="1">'[25]1 BBG'!#REF!</definedName>
    <definedName name="SpreadsheetBuilder_15" localSheetId="2" hidden="1">#REF!</definedName>
    <definedName name="SpreadsheetBuilder_15" localSheetId="4" hidden="1">#REF!</definedName>
    <definedName name="SpreadsheetBuilder_15" hidden="1">#REF!</definedName>
    <definedName name="SpreadsheetBuilder_16" localSheetId="2" hidden="1">#REF!</definedName>
    <definedName name="SpreadsheetBuilder_16" localSheetId="4" hidden="1">#REF!</definedName>
    <definedName name="SpreadsheetBuilder_16" hidden="1">#REF!</definedName>
    <definedName name="SpreadsheetBuilder_17" localSheetId="2" hidden="1">#REF!</definedName>
    <definedName name="SpreadsheetBuilder_17" localSheetId="4" hidden="1">#REF!</definedName>
    <definedName name="SpreadsheetBuilder_17" hidden="1">#REF!</definedName>
    <definedName name="SpreadsheetBuilder_18" localSheetId="2" hidden="1">#REF!</definedName>
    <definedName name="SpreadsheetBuilder_18" localSheetId="4" hidden="1">#REF!</definedName>
    <definedName name="SpreadsheetBuilder_18" hidden="1">#REF!</definedName>
    <definedName name="SpreadsheetBuilder_2" localSheetId="2" hidden="1">#REF!</definedName>
    <definedName name="SpreadsheetBuilder_2" localSheetId="4" hidden="1">#REF!</definedName>
    <definedName name="SpreadsheetBuilder_2" hidden="1">#REF!</definedName>
    <definedName name="SpreadsheetBuilder_3" localSheetId="2" hidden="1">#REF!</definedName>
    <definedName name="SpreadsheetBuilder_3" localSheetId="4" hidden="1">#REF!</definedName>
    <definedName name="SpreadsheetBuilder_3" hidden="1">#REF!</definedName>
    <definedName name="SpreadsheetBuilder_4" localSheetId="2" hidden="1">#REF!</definedName>
    <definedName name="SpreadsheetBuilder_4" localSheetId="4" hidden="1">#REF!</definedName>
    <definedName name="SpreadsheetBuilder_4" hidden="1">#REF!</definedName>
    <definedName name="SpreadsheetBuilder_5" localSheetId="2" hidden="1">#REF!</definedName>
    <definedName name="SpreadsheetBuilder_5" localSheetId="4" hidden="1">#REF!</definedName>
    <definedName name="SpreadsheetBuilder_5" hidden="1">#REF!</definedName>
    <definedName name="SpreadsheetBuilder_6" localSheetId="2" hidden="1">#REF!</definedName>
    <definedName name="SpreadsheetBuilder_6" localSheetId="4" hidden="1">#REF!</definedName>
    <definedName name="SpreadsheetBuilder_6" hidden="1">#REF!</definedName>
    <definedName name="SpreadsheetBuilder_8" hidden="1">'[26]2 Copy data'!#REF!</definedName>
    <definedName name="SpreadsheetBuilder_9" localSheetId="4" hidden="1">[27]Coal!#REF!</definedName>
    <definedName name="SpreadsheetBuilder_9" hidden="1">[28]Coal!#REF!</definedName>
    <definedName name="StartPosition" localSheetId="2">#REF!</definedName>
    <definedName name="StartPosition" localSheetId="4">#REF!</definedName>
    <definedName name="StartPosition">#REF!</definedName>
    <definedName name="Sugar" localSheetId="2">OFFSET(#REF!,0,0,COUNTA(#REF!)-5)</definedName>
    <definedName name="Sugar" localSheetId="4">OFFSET(#REF!,0,0,COUNTA(#REF!)-5)</definedName>
    <definedName name="Sugar">OFFSET(#REF!,0,0,COUNTA(#REF!)-5)</definedName>
    <definedName name="Sugar10" localSheetId="2">OFFSET(#REF!,0,0,COUNTA(#REF!)-2614)</definedName>
    <definedName name="Sugar10" localSheetId="4">OFFSET(#REF!,0,0,COUNTA(#REF!)-2614)</definedName>
    <definedName name="Sugar10">OFFSET(#REF!,0,0,COUNTA(#REF!)-2614)</definedName>
    <definedName name="SugarST" localSheetId="2">OFFSET(#REF!,0,0,COUNTA(#REF!)-3918)</definedName>
    <definedName name="SugarST" localSheetId="4">OFFSET(#REF!,0,0,COUNTA(#REF!)-3918)</definedName>
    <definedName name="SugarST">OFFSET(#REF!,0,0,COUNTA(#REF!)-3918)</definedName>
    <definedName name="SUPPLY">[11]MONTHLY!$A$87:$Q$193</definedName>
    <definedName name="SUPPLY2">[11]MONTHLY!$A$422:$Z$477</definedName>
    <definedName name="T" localSheetId="2">#REF!</definedName>
    <definedName name="T" localSheetId="4">#REF!</definedName>
    <definedName name="T">#REF!</definedName>
    <definedName name="Tabe" localSheetId="2">#REF!</definedName>
    <definedName name="Tabe" localSheetId="4">#REF!</definedName>
    <definedName name="Tabe">#REF!</definedName>
    <definedName name="Table_3.5b" localSheetId="2">#REF!</definedName>
    <definedName name="Table_3.5b" localSheetId="4">#REF!</definedName>
    <definedName name="Table_3.5b">#REF!</definedName>
    <definedName name="Testa2">[29]Sheet1!$Q$13</definedName>
    <definedName name="textToday" localSheetId="2">#REF!</definedName>
    <definedName name="textToday" localSheetId="4">#REF!</definedName>
    <definedName name="textToday">#REF!</definedName>
    <definedName name="TOC" localSheetId="2">#REF!</definedName>
    <definedName name="TOC" localSheetId="4">#REF!</definedName>
    <definedName name="TOC">#REF!</definedName>
    <definedName name="TOT00" localSheetId="2">#REF!</definedName>
    <definedName name="TOT00" localSheetId="4">#REF!</definedName>
    <definedName name="TOT00">#REF!</definedName>
    <definedName name="TRYRTYRT" localSheetId="2">#REF!</definedName>
    <definedName name="TRYRTYRT" localSheetId="4">#REF!</definedName>
    <definedName name="TRYRTYRT">#REF!</definedName>
    <definedName name="TSERT" hidden="1">'[30]XX ag prices'!#REF!</definedName>
    <definedName name="tt" localSheetId="2">#REF!</definedName>
    <definedName name="tt" localSheetId="4">#REF!</definedName>
    <definedName name="tt">#REF!</definedName>
    <definedName name="tta" localSheetId="2">#REF!</definedName>
    <definedName name="tta" localSheetId="4">#REF!</definedName>
    <definedName name="tta">#REF!</definedName>
    <definedName name="ttaa" localSheetId="2">#REF!</definedName>
    <definedName name="ttaa" localSheetId="4">#REF!</definedName>
    <definedName name="ttaa">#REF!</definedName>
    <definedName name="TUTUIUYO" localSheetId="2">#REF!</definedName>
    <definedName name="TUTUIUYO" localSheetId="4">#REF!</definedName>
    <definedName name="TUTUIUYO">#REF!</definedName>
    <definedName name="U" localSheetId="2">#REF!</definedName>
    <definedName name="U" localSheetId="4">#REF!</definedName>
    <definedName name="U">#REF!</definedName>
    <definedName name="UnitsLabel" localSheetId="2">#REF!</definedName>
    <definedName name="UnitsLabel" localSheetId="4">#REF!</definedName>
    <definedName name="UnitsLabel">#REF!</definedName>
    <definedName name="USCRUDE87" localSheetId="2">#REF!</definedName>
    <definedName name="USCRUDE87" localSheetId="4">#REF!</definedName>
    <definedName name="USCRUDE87">#REF!</definedName>
    <definedName name="USCRUDE88" localSheetId="2">#REF!</definedName>
    <definedName name="USCRUDE88" localSheetId="4">#REF!</definedName>
    <definedName name="USCRUDE88">#REF!</definedName>
    <definedName name="USDIST87" localSheetId="2">#REF!</definedName>
    <definedName name="USDIST87" localSheetId="4">#REF!</definedName>
    <definedName name="USDIST87">#REF!</definedName>
    <definedName name="USDIST88" localSheetId="2">#REF!</definedName>
    <definedName name="USDIST88" localSheetId="4">#REF!</definedName>
    <definedName name="USDIST88">#REF!</definedName>
    <definedName name="USMG87" localSheetId="2">#REF!</definedName>
    <definedName name="USMG87" localSheetId="4">#REF!</definedName>
    <definedName name="USMG87">#REF!</definedName>
    <definedName name="USMG88" localSheetId="2">#REF!</definedName>
    <definedName name="USMG88" localSheetId="4">#REF!</definedName>
    <definedName name="USMG88">#REF!</definedName>
    <definedName name="USPROD87" localSheetId="2">#REF!</definedName>
    <definedName name="USPROD87" localSheetId="4">#REF!</definedName>
    <definedName name="USPROD87">#REF!</definedName>
    <definedName name="USPROD88" localSheetId="2">#REF!</definedName>
    <definedName name="USPROD88" localSheetId="4">#REF!</definedName>
    <definedName name="USPROD88">#REF!</definedName>
    <definedName name="USRFO87" localSheetId="2">#REF!</definedName>
    <definedName name="USRFO87" localSheetId="4">#REF!</definedName>
    <definedName name="USRFO87">#REF!</definedName>
    <definedName name="USRFO88" localSheetId="2">#REF!</definedName>
    <definedName name="USRFO88" localSheetId="4">#REF!</definedName>
    <definedName name="USRFO88">#REF!</definedName>
    <definedName name="USSR" localSheetId="2">#REF!</definedName>
    <definedName name="USSR" localSheetId="4">#REF!</definedName>
    <definedName name="USSR">#REF!</definedName>
    <definedName name="USTOT87" localSheetId="2">#REF!</definedName>
    <definedName name="USTOT87" localSheetId="4">#REF!</definedName>
    <definedName name="USTOT87">#REF!</definedName>
    <definedName name="USTOT88" localSheetId="2">#REF!</definedName>
    <definedName name="USTOT88" localSheetId="4">#REF!</definedName>
    <definedName name="USTOT88">#REF!</definedName>
    <definedName name="v" localSheetId="2">#REF!</definedName>
    <definedName name="v" localSheetId="4">#REF!</definedName>
    <definedName name="v">#REF!</definedName>
    <definedName name="VALID_FORMATS" localSheetId="2">#REF!</definedName>
    <definedName name="VALID_FORMATS" localSheetId="4">#REF!</definedName>
    <definedName name="VALID_FORMATS">#REF!</definedName>
    <definedName name="vvv" localSheetId="2">#REF!</definedName>
    <definedName name="vvv" localSheetId="4">#REF!</definedName>
    <definedName name="vvv">#REF!</definedName>
    <definedName name="W" localSheetId="2" hidden="1">#REF!</definedName>
    <definedName name="W" localSheetId="4" hidden="1">#REF!</definedName>
    <definedName name="W" hidden="1">#REF!</definedName>
    <definedName name="WE">'[8]BP_Oil Consumption – Barrels'!#REF!</definedName>
    <definedName name="Weekly_Depreciation">'[10]Inter-Bank'!$I$5</definedName>
    <definedName name="Weighted_Average_Inter_Bank_Exchange_Rate">'[10]Inter-Bank'!$C$5</definedName>
    <definedName name="wer" localSheetId="2">#REF!</definedName>
    <definedName name="wer" localSheetId="4">#REF!</definedName>
    <definedName name="wer">#REF!</definedName>
    <definedName name="Wheatbbg" localSheetId="2">OFFSET(#REF!,0,0,COUNTA(#REF!)-5)</definedName>
    <definedName name="Wheatbbg" localSheetId="4">OFFSET(#REF!,0,0,COUNTA(#REF!)-5)</definedName>
    <definedName name="Wheatbbg">OFFSET(#REF!,0,0,COUNTA(#REF!)-5)</definedName>
    <definedName name="Wheatbbg10" localSheetId="2">OFFSET(#REF!,0,0,COUNTA(#REF!)-2614)</definedName>
    <definedName name="Wheatbbg10" localSheetId="4">OFFSET(#REF!,0,0,COUNTA(#REF!)-2614)</definedName>
    <definedName name="Wheatbbg10">OFFSET(#REF!,0,0,COUNTA(#REF!)-2614)</definedName>
    <definedName name="WheatbbgST" localSheetId="2">OFFSET(#REF!,0,0,COUNTA(#REF!)-3918)</definedName>
    <definedName name="WheatbbgST" localSheetId="4">OFFSET(#REF!,0,0,COUNTA(#REF!)-3918)</definedName>
    <definedName name="WheatbbgST">OFFSET(#REF!,0,0,COUNTA(#REF!)-3918)</definedName>
    <definedName name="WheatCorn" localSheetId="2">OFFSET(#REF!,0,0,COUNTA(#REF!)-5)</definedName>
    <definedName name="WheatCorn" localSheetId="4">OFFSET(#REF!,0,0,COUNTA(#REF!)-5)</definedName>
    <definedName name="WheatCorn">OFFSET(#REF!,0,0,COUNTA(#REF!)-5)</definedName>
    <definedName name="WheatCorn10" localSheetId="2">OFFSET(#REF!,0,0,COUNTA(#REF!)-2614)</definedName>
    <definedName name="WheatCorn10" localSheetId="4">OFFSET(#REF!,0,0,COUNTA(#REF!)-2614)</definedName>
    <definedName name="WheatCorn10">OFFSET(#REF!,0,0,COUNTA(#REF!)-2614)</definedName>
    <definedName name="WheatCornST" localSheetId="2">OFFSET(#REF!,0,0,COUNTA(#REF!)-3918)</definedName>
    <definedName name="WheatCornST" localSheetId="4">OFFSET(#REF!,0,0,COUNTA(#REF!)-3918)</definedName>
    <definedName name="WheatCornST">OFFSET(#REF!,0,0,COUNTA(#REF!)-3918)</definedName>
    <definedName name="Xaxis" localSheetId="2">#REF!</definedName>
    <definedName name="Xaxis" localSheetId="4">#REF!</definedName>
    <definedName name="Xaxis">#REF!</definedName>
    <definedName name="xCh1R">OFFSET([31]Sheet1!$BD$3,0,0,COUNTA([31]Sheet1!$BD:$BD)-1)</definedName>
    <definedName name="xCh2G">OFFSET([31]Sheet1!$F$3,0,0,COUNTA([31]Sheet1!$F:$F)-1)</definedName>
    <definedName name="xCh2R">OFFSET([31]Sheet1!$AT$3,0,0,COUNTA([31]Sheet1!$AT:$AT)-1)</definedName>
    <definedName name="xCh3B">OFFSET([31]Sheet1!$O$3,0,0,COUNTA([31]Sheet1!$O:$O)-1)</definedName>
    <definedName name="xCh3D">OFFSET([31]Sheet1!$N$3,0,0,COUNTA([31]Sheet1!$N:$N)-9)</definedName>
    <definedName name="xCh3R">OFFSET([31]Sheet1!$AW$3,0,0,COUNTA([31]Sheet1!$AW:$AW)-1)</definedName>
    <definedName name="xCh4B">OFFSET([31]Sheet1!$AL$3,0,0,COUNTA([31]Sheet1!$AL:$AL)-1)</definedName>
    <definedName name="xCh4D">OFFSET([31]Sheet1!$Q$3,0,0,COUNTA([31]Sheet1!$Q:$Q)-1)</definedName>
    <definedName name="xCh4R">OFFSET([31]Sheet1!$AM$3,0,0,COUNTA([31]Sheet1!$AM:$AM)-1)</definedName>
    <definedName name="xCh5B">OFFSET([31]Sheet1!$Y$3,0,0,COUNTA([31]Sheet1!$Y:$Y)-1)</definedName>
    <definedName name="xCh5D">OFFSET([31]Sheet1!$X$3,0,0,COUNTA([31]Sheet1!$X:$X)-1)</definedName>
    <definedName name="xCh5R">OFFSET([31]Sheet1!$AA$3,0,0,COUNTA([31]Sheet1!$AA:$AA)-1)</definedName>
    <definedName name="xCh6B">OFFSET([31]Sheet1!$AK$3,0,0,COUNTA([31]Sheet1!$AK:$AK)-1)</definedName>
    <definedName name="xCh6D">OFFSET([31]Sheet1!$AJ$3,0,0,COUNTA([31]Sheet1!$AJ:$AJ)-1)</definedName>
    <definedName name="xCh7R">OFFSET([31]Sheet1!$BB$3,0,0,COUNTA([31]Sheet1!$BB:$BB)-1)</definedName>
    <definedName name="xCh8B">OFFSET([31]Sheet1!$AH$3,0,0,COUNTA([31]Sheet1!$AH:$AH)-1)</definedName>
    <definedName name="xCh8D">OFFSET([31]Sheet1!$AG$3,0,0,COUNTA([31]Sheet1!$AG:$AG)-1)</definedName>
    <definedName name="xDate">OFFSET([31]Sheet1!$A$3,0,0,COUNTA([31]Sheet1!$A:$A)-1)</definedName>
    <definedName name="xxx">[16]GDP_WEO!$A$3:$AB$188</definedName>
    <definedName name="Year" localSheetId="2">#REF!</definedName>
    <definedName name="Year" localSheetId="4">#REF!</definedName>
    <definedName name="Year">#REF!</definedName>
    <definedName name="YO" localSheetId="2">#REF!</definedName>
    <definedName name="YO" localSheetId="4">#REF!</definedName>
    <definedName name="YO">#REF!</definedName>
    <definedName name="YRTYRTYRU" localSheetId="2" hidden="1">#REF!</definedName>
    <definedName name="YRTYRTYRU" localSheetId="4" hidden="1">#REF!</definedName>
    <definedName name="YRTYRTYRU" hidden="1">#REF!</definedName>
    <definedName name="YUIY" localSheetId="2">#REF!</definedName>
    <definedName name="YUIY" localSheetId="4">#REF!</definedName>
    <definedName name="YUIY">#REF!</definedName>
    <definedName name="zrrae" localSheetId="2">#REF!</definedName>
    <definedName name="zrrae" localSheetId="4">#REF!</definedName>
    <definedName name="zrrae">#REF!</definedName>
    <definedName name="zzrr" localSheetId="2">#REF!</definedName>
    <definedName name="zzrr" localSheetId="4">#REF!</definedName>
    <definedName name="zzr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<sst xmlns="http://schemas.openxmlformats.org/spreadsheetml/2006/main" count="44" uniqueCount="32">
  <si>
    <t>Figure SF2.1 Commodity dependence and energy prices</t>
  </si>
  <si>
    <t>Return to Read Me</t>
  </si>
  <si>
    <t>Oil</t>
  </si>
  <si>
    <t>Russian Fed.</t>
  </si>
  <si>
    <t>Natural gas</t>
  </si>
  <si>
    <t>Coal</t>
  </si>
  <si>
    <t>Crude oil</t>
  </si>
  <si>
    <t>Metals and minerals</t>
  </si>
  <si>
    <t>Pig iron</t>
  </si>
  <si>
    <t>Palladium</t>
  </si>
  <si>
    <t>Fertilizers</t>
  </si>
  <si>
    <t>Platinum</t>
  </si>
  <si>
    <t>Aluminium</t>
  </si>
  <si>
    <t>Food</t>
  </si>
  <si>
    <t>Wheat</t>
  </si>
  <si>
    <t>Barley</t>
  </si>
  <si>
    <t>Corn</t>
  </si>
  <si>
    <t>Edible oils</t>
  </si>
  <si>
    <t>Natural gas, Europe</t>
  </si>
  <si>
    <t>Brent</t>
  </si>
  <si>
    <t>LNG, Japan</t>
  </si>
  <si>
    <t>Source: World Bank.</t>
  </si>
  <si>
    <t>Figure SF2.1.B Commodity price changes in 2022</t>
  </si>
  <si>
    <t>Note: Three-month change in commodity prices through end-March 2022. LNG stands for liquefied natural gas.</t>
  </si>
  <si>
    <t>Note: Monthly data from 1970 to April 2022. Prices deflated by the U.S. Consumer Price Index.</t>
  </si>
  <si>
    <t>Sources: BP Statistical Review; Comtrade (database); U.S. Department of Agriculture; World Bank.</t>
  </si>
  <si>
    <t>Coal (RHS)</t>
  </si>
  <si>
    <t>Natural gas, U.S.</t>
  </si>
  <si>
    <t>Note: Data for energy are trade volumes. Data are for 2020.</t>
  </si>
  <si>
    <t>Figure SF2.1.D Natural gas prices (real)</t>
  </si>
  <si>
    <t>Figure SF2.1.C. Coal and oil prices (real)</t>
  </si>
  <si>
    <t>Figure SF2.1.A. The Russian Federation's share of global energy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</si>
</sst>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/>
    <xf numFmtId="0" fontId="5" fillId="0" borderId="0"/>
    <xf numFmtId="0" fontId="10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4" fillId="0" borderId="0" xfId="1"/>
    <xf numFmtId="0" fontId="8" fillId="0" borderId="0" xfId="4" applyFont="1"/>
    <xf numFmtId="0" fontId="7" fillId="0" borderId="0" xfId="4"/>
    <xf numFmtId="0" fontId="5" fillId="0" borderId="0" xfId="5"/>
    <xf numFmtId="0" fontId="9" fillId="0" borderId="0" xfId="4" applyFont="1"/>
    <xf numFmtId="164" fontId="5" fillId="0" borderId="0" xfId="5" applyNumberFormat="1"/>
    <xf numFmtId="0" fontId="4" fillId="0" borderId="0" xfId="6" applyFont="1"/>
    <xf numFmtId="0" fontId="5" fillId="0" borderId="0" xfId="5" applyAlignment="1">
      <alignment wrapText="1"/>
    </xf>
    <xf numFmtId="0" fontId="5" fillId="0" borderId="0" xfId="5" applyAlignment="1"/>
    <xf numFmtId="0" fontId="8" fillId="0" borderId="0" xfId="4" applyFont="1" applyAlignment="1">
      <alignment horizontal="left"/>
    </xf>
    <xf numFmtId="0" fontId="11" fillId="0" borderId="0" xfId="4" applyFont="1" applyAlignment="1">
      <alignment horizontal="right"/>
    </xf>
    <xf numFmtId="0" fontId="9" fillId="0" borderId="0" xfId="4" applyFont="1" applyAlignment="1">
      <alignment horizontal="right"/>
    </xf>
    <xf numFmtId="0" fontId="11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4" fillId="0" borderId="0" xfId="1" applyAlignment="1">
      <alignment horizontal="left"/>
    </xf>
    <xf numFmtId="0" fontId="1" fillId="0" borderId="0" xfId="7"/>
    <xf numFmtId="0" fontId="5" fillId="0" borderId="0" xfId="0" applyFont="1"/>
    <xf numFmtId="14" fontId="9" fillId="0" borderId="0" xfId="4" applyNumberFormat="1" applyFont="1" applyAlignment="1">
      <alignment horizontal="right"/>
    </xf>
    <xf numFmtId="14" fontId="0" fillId="0" borderId="0" xfId="0" applyNumberFormat="1"/>
  </cellXfs>
  <cellStyles count="8">
    <cellStyle name="Hyperlink" xfId="1" builtinId="8"/>
    <cellStyle name="Hyperlink 2" xfId="6" xr:uid="{FC9F36BD-C531-468A-9F9E-A93C5DE5495B}"/>
    <cellStyle name="Hyperlink 3" xfId="3" xr:uid="{3BA9F1F4-5AF1-446D-9273-6F2B5211D51A}"/>
    <cellStyle name="Normal" xfId="0" builtinId="0"/>
    <cellStyle name="Normal 2" xfId="4" xr:uid="{779D0D82-6865-4B77-A4B9-7FB2FA94BFCA}"/>
    <cellStyle name="Normal 3" xfId="2" xr:uid="{EF75B302-02D7-4002-9C3B-EF9777F576E5}"/>
    <cellStyle name="Normal 4" xfId="5" xr:uid="{3D965B03-C8E3-41DE-B2ED-333AE5C341B6}"/>
    <cellStyle name="Normal 5" xfId="7" xr:uid="{7B00372D-9347-47E9-BB6D-3C0C9149C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4006313618571"/>
          <c:y val="0.12580169145523473"/>
          <c:w val="0.88118073916815198"/>
          <c:h val="0.7520692621755613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'SF2.1.A'!$K$3:$K$5</c:f>
              <c:strCache>
                <c:ptCount val="3"/>
                <c:pt idx="0">
                  <c:v>Natural gas</c:v>
                </c:pt>
                <c:pt idx="1">
                  <c:v>Coal</c:v>
                </c:pt>
                <c:pt idx="2">
                  <c:v>Crude oil</c:v>
                </c:pt>
              </c:strCache>
            </c:strRef>
          </c:cat>
          <c:val>
            <c:numRef>
              <c:f>'SF2.1.A'!$L$3:$L$5</c:f>
              <c:numCache>
                <c:formatCode>0.0</c:formatCode>
                <c:ptCount val="3"/>
                <c:pt idx="0">
                  <c:v>25.3</c:v>
                </c:pt>
                <c:pt idx="1">
                  <c:v>17.8</c:v>
                </c:pt>
                <c:pt idx="2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3-4F1F-ACE8-C930490A6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70924768"/>
        <c:axId val="170932672"/>
      </c:barChart>
      <c:catAx>
        <c:axId val="17092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32672"/>
        <c:crosses val="autoZero"/>
        <c:auto val="1"/>
        <c:lblAlgn val="ctr"/>
        <c:lblOffset val="100"/>
        <c:noMultiLvlLbl val="0"/>
      </c:catAx>
      <c:valAx>
        <c:axId val="170932672"/>
        <c:scaling>
          <c:orientation val="minMax"/>
          <c:max val="3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247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0761154855643"/>
          <c:y val="0.10937072344378526"/>
          <c:w val="0.87822976815398079"/>
          <c:h val="0.737784159432677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'SF2.1.B'!$Q$4:$Q$7</c:f>
              <c:strCache>
                <c:ptCount val="4"/>
                <c:pt idx="0">
                  <c:v>Coal</c:v>
                </c:pt>
                <c:pt idx="1">
                  <c:v>Natural gas, Europe</c:v>
                </c:pt>
                <c:pt idx="2">
                  <c:v>Brent</c:v>
                </c:pt>
                <c:pt idx="3">
                  <c:v>LNG, Japan</c:v>
                </c:pt>
              </c:strCache>
            </c:strRef>
          </c:cat>
          <c:val>
            <c:numRef>
              <c:f>'SF2.1.B'!$R$4:$R$7</c:f>
              <c:numCache>
                <c:formatCode>General</c:formatCode>
                <c:ptCount val="4"/>
                <c:pt idx="0">
                  <c:v>74.7</c:v>
                </c:pt>
                <c:pt idx="1">
                  <c:v>50</c:v>
                </c:pt>
                <c:pt idx="2">
                  <c:v>35.1</c:v>
                </c:pt>
                <c:pt idx="3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D-4600-BA06-FE967A8EA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72202848"/>
        <c:axId val="72205344"/>
      </c:barChart>
      <c:catAx>
        <c:axId val="722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05344"/>
        <c:crosses val="autoZero"/>
        <c:auto val="1"/>
        <c:lblAlgn val="ctr"/>
        <c:lblOffset val="100"/>
        <c:noMultiLvlLbl val="0"/>
      </c:catAx>
      <c:valAx>
        <c:axId val="72205344"/>
        <c:scaling>
          <c:orientation val="minMax"/>
          <c:max val="8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028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7874015748033"/>
          <c:y val="0.10919378455487135"/>
          <c:w val="0.74884251968503934"/>
          <c:h val="0.65107313631297647"/>
        </c:manualLayout>
      </c:layout>
      <c:lineChart>
        <c:grouping val="standard"/>
        <c:varyColors val="0"/>
        <c:ser>
          <c:idx val="1"/>
          <c:order val="0"/>
          <c:tx>
            <c:strRef>
              <c:f>'SF2.1.C'!$N$2</c:f>
              <c:strCache>
                <c:ptCount val="1"/>
                <c:pt idx="0">
                  <c:v>Oil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'SF2.1.C'!$L$3:$L$630</c:f>
              <c:numCache>
                <c:formatCode>m/d/yyyy</c:formatCode>
                <c:ptCount val="628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</c:numCache>
            </c:numRef>
          </c:cat>
          <c:val>
            <c:numRef>
              <c:f>'SF2.1.C'!$N$3:$N$630</c:f>
              <c:numCache>
                <c:formatCode>General</c:formatCode>
                <c:ptCount val="628"/>
                <c:pt idx="0">
                  <c:v>9</c:v>
                </c:pt>
                <c:pt idx="1">
                  <c:v>9</c:v>
                </c:pt>
                <c:pt idx="2">
                  <c:v>8.9</c:v>
                </c:pt>
                <c:pt idx="3">
                  <c:v>8.9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8.6999999999999993</c:v>
                </c:pt>
                <c:pt idx="8">
                  <c:v>8.6999999999999993</c:v>
                </c:pt>
                <c:pt idx="9">
                  <c:v>8.6999999999999993</c:v>
                </c:pt>
                <c:pt idx="10">
                  <c:v>8.6</c:v>
                </c:pt>
                <c:pt idx="11">
                  <c:v>8.6</c:v>
                </c:pt>
                <c:pt idx="12">
                  <c:v>11.6</c:v>
                </c:pt>
                <c:pt idx="13">
                  <c:v>11.6</c:v>
                </c:pt>
                <c:pt idx="14">
                  <c:v>11.6</c:v>
                </c:pt>
                <c:pt idx="15">
                  <c:v>11.5</c:v>
                </c:pt>
                <c:pt idx="16">
                  <c:v>11.5</c:v>
                </c:pt>
                <c:pt idx="17">
                  <c:v>11.4</c:v>
                </c:pt>
                <c:pt idx="18">
                  <c:v>12.1</c:v>
                </c:pt>
                <c:pt idx="19">
                  <c:v>12.1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11.9</c:v>
                </c:pt>
                <c:pt idx="24">
                  <c:v>12.1</c:v>
                </c:pt>
                <c:pt idx="25">
                  <c:v>12.1</c:v>
                </c:pt>
                <c:pt idx="26">
                  <c:v>12.1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12.6</c:v>
                </c:pt>
                <c:pt idx="31">
                  <c:v>12.6</c:v>
                </c:pt>
                <c:pt idx="32">
                  <c:v>12.5</c:v>
                </c:pt>
                <c:pt idx="33">
                  <c:v>12.5</c:v>
                </c:pt>
                <c:pt idx="34">
                  <c:v>12.4</c:v>
                </c:pt>
                <c:pt idx="35">
                  <c:v>12.4</c:v>
                </c:pt>
                <c:pt idx="36">
                  <c:v>13.7</c:v>
                </c:pt>
                <c:pt idx="37">
                  <c:v>13.6</c:v>
                </c:pt>
                <c:pt idx="38">
                  <c:v>13.5</c:v>
                </c:pt>
                <c:pt idx="39">
                  <c:v>15.2</c:v>
                </c:pt>
                <c:pt idx="40">
                  <c:v>15.1</c:v>
                </c:pt>
                <c:pt idx="41">
                  <c:v>15</c:v>
                </c:pt>
                <c:pt idx="42">
                  <c:v>17.2</c:v>
                </c:pt>
                <c:pt idx="43">
                  <c:v>16.899999999999999</c:v>
                </c:pt>
                <c:pt idx="44">
                  <c:v>16.8</c:v>
                </c:pt>
                <c:pt idx="45">
                  <c:v>25.3</c:v>
                </c:pt>
                <c:pt idx="46">
                  <c:v>25.2</c:v>
                </c:pt>
                <c:pt idx="47">
                  <c:v>25</c:v>
                </c:pt>
                <c:pt idx="48">
                  <c:v>78.3</c:v>
                </c:pt>
                <c:pt idx="49">
                  <c:v>77.5</c:v>
                </c:pt>
                <c:pt idx="50">
                  <c:v>76.7</c:v>
                </c:pt>
                <c:pt idx="51">
                  <c:v>62.1</c:v>
                </c:pt>
                <c:pt idx="52">
                  <c:v>61.5</c:v>
                </c:pt>
                <c:pt idx="53">
                  <c:v>61</c:v>
                </c:pt>
                <c:pt idx="54">
                  <c:v>57.2</c:v>
                </c:pt>
                <c:pt idx="55">
                  <c:v>56.5</c:v>
                </c:pt>
                <c:pt idx="56">
                  <c:v>55.7</c:v>
                </c:pt>
                <c:pt idx="57">
                  <c:v>56.9</c:v>
                </c:pt>
                <c:pt idx="58">
                  <c:v>56.4</c:v>
                </c:pt>
                <c:pt idx="59">
                  <c:v>56</c:v>
                </c:pt>
                <c:pt idx="60">
                  <c:v>56.2</c:v>
                </c:pt>
                <c:pt idx="61">
                  <c:v>55.9</c:v>
                </c:pt>
                <c:pt idx="62">
                  <c:v>55.6</c:v>
                </c:pt>
                <c:pt idx="63">
                  <c:v>55.4</c:v>
                </c:pt>
                <c:pt idx="64">
                  <c:v>55.3</c:v>
                </c:pt>
                <c:pt idx="65">
                  <c:v>54.9</c:v>
                </c:pt>
                <c:pt idx="66">
                  <c:v>54.5</c:v>
                </c:pt>
                <c:pt idx="67">
                  <c:v>54.3</c:v>
                </c:pt>
                <c:pt idx="68">
                  <c:v>53.9</c:v>
                </c:pt>
                <c:pt idx="69">
                  <c:v>53.7</c:v>
                </c:pt>
                <c:pt idx="70">
                  <c:v>53.3</c:v>
                </c:pt>
                <c:pt idx="71">
                  <c:v>53</c:v>
                </c:pt>
                <c:pt idx="72">
                  <c:v>58.2</c:v>
                </c:pt>
                <c:pt idx="73">
                  <c:v>58.1</c:v>
                </c:pt>
                <c:pt idx="74">
                  <c:v>57.9</c:v>
                </c:pt>
                <c:pt idx="75">
                  <c:v>57.8</c:v>
                </c:pt>
                <c:pt idx="76">
                  <c:v>57.5</c:v>
                </c:pt>
                <c:pt idx="77">
                  <c:v>57.2</c:v>
                </c:pt>
                <c:pt idx="78">
                  <c:v>57.4</c:v>
                </c:pt>
                <c:pt idx="79">
                  <c:v>57.1</c:v>
                </c:pt>
                <c:pt idx="80">
                  <c:v>56.8</c:v>
                </c:pt>
                <c:pt idx="81">
                  <c:v>57.9</c:v>
                </c:pt>
                <c:pt idx="82">
                  <c:v>57.7</c:v>
                </c:pt>
                <c:pt idx="83">
                  <c:v>57.4</c:v>
                </c:pt>
                <c:pt idx="84">
                  <c:v>60</c:v>
                </c:pt>
                <c:pt idx="85">
                  <c:v>59.4</c:v>
                </c:pt>
                <c:pt idx="86">
                  <c:v>59.1</c:v>
                </c:pt>
                <c:pt idx="87">
                  <c:v>58.5</c:v>
                </c:pt>
                <c:pt idx="88">
                  <c:v>58.3</c:v>
                </c:pt>
                <c:pt idx="89">
                  <c:v>58</c:v>
                </c:pt>
                <c:pt idx="90">
                  <c:v>58.6</c:v>
                </c:pt>
                <c:pt idx="91">
                  <c:v>58.3</c:v>
                </c:pt>
                <c:pt idx="92">
                  <c:v>58.1</c:v>
                </c:pt>
                <c:pt idx="93">
                  <c:v>58</c:v>
                </c:pt>
                <c:pt idx="94">
                  <c:v>57.7</c:v>
                </c:pt>
                <c:pt idx="95">
                  <c:v>57.4</c:v>
                </c:pt>
                <c:pt idx="96">
                  <c:v>56.9</c:v>
                </c:pt>
                <c:pt idx="97">
                  <c:v>56.7</c:v>
                </c:pt>
                <c:pt idx="98">
                  <c:v>56.3</c:v>
                </c:pt>
                <c:pt idx="99">
                  <c:v>55.9</c:v>
                </c:pt>
                <c:pt idx="100">
                  <c:v>55.5</c:v>
                </c:pt>
                <c:pt idx="101">
                  <c:v>55.2</c:v>
                </c:pt>
                <c:pt idx="102">
                  <c:v>55</c:v>
                </c:pt>
                <c:pt idx="103">
                  <c:v>54.7</c:v>
                </c:pt>
                <c:pt idx="104">
                  <c:v>54.3</c:v>
                </c:pt>
                <c:pt idx="105">
                  <c:v>54</c:v>
                </c:pt>
                <c:pt idx="106">
                  <c:v>55.1</c:v>
                </c:pt>
                <c:pt idx="107">
                  <c:v>60.2</c:v>
                </c:pt>
                <c:pt idx="108">
                  <c:v>65.599999999999994</c:v>
                </c:pt>
                <c:pt idx="109">
                  <c:v>79.400000000000006</c:v>
                </c:pt>
                <c:pt idx="110">
                  <c:v>83.9</c:v>
                </c:pt>
                <c:pt idx="111">
                  <c:v>84.7</c:v>
                </c:pt>
                <c:pt idx="112">
                  <c:v>135.19999999999999</c:v>
                </c:pt>
                <c:pt idx="113">
                  <c:v>128.30000000000001</c:v>
                </c:pt>
                <c:pt idx="114">
                  <c:v>123.6</c:v>
                </c:pt>
                <c:pt idx="115">
                  <c:v>123.4</c:v>
                </c:pt>
                <c:pt idx="116">
                  <c:v>130.69999999999999</c:v>
                </c:pt>
                <c:pt idx="117">
                  <c:v>135</c:v>
                </c:pt>
                <c:pt idx="118">
                  <c:v>146.5</c:v>
                </c:pt>
                <c:pt idx="119">
                  <c:v>143</c:v>
                </c:pt>
                <c:pt idx="120">
                  <c:v>137.4</c:v>
                </c:pt>
                <c:pt idx="121">
                  <c:v>128.5</c:v>
                </c:pt>
                <c:pt idx="122">
                  <c:v>125.8</c:v>
                </c:pt>
                <c:pt idx="123">
                  <c:v>122</c:v>
                </c:pt>
                <c:pt idx="124">
                  <c:v>122.8</c:v>
                </c:pt>
                <c:pt idx="125">
                  <c:v>123</c:v>
                </c:pt>
                <c:pt idx="126">
                  <c:v>113.8</c:v>
                </c:pt>
                <c:pt idx="127">
                  <c:v>109.5</c:v>
                </c:pt>
                <c:pt idx="128">
                  <c:v>108.4</c:v>
                </c:pt>
                <c:pt idx="129">
                  <c:v>122.5</c:v>
                </c:pt>
                <c:pt idx="130">
                  <c:v>130.9</c:v>
                </c:pt>
                <c:pt idx="131">
                  <c:v>128.4</c:v>
                </c:pt>
                <c:pt idx="132">
                  <c:v>126.9</c:v>
                </c:pt>
                <c:pt idx="133">
                  <c:v>118.9</c:v>
                </c:pt>
                <c:pt idx="134">
                  <c:v>117.3</c:v>
                </c:pt>
                <c:pt idx="135">
                  <c:v>112.5</c:v>
                </c:pt>
                <c:pt idx="136">
                  <c:v>104.9</c:v>
                </c:pt>
                <c:pt idx="137">
                  <c:v>100.2</c:v>
                </c:pt>
                <c:pt idx="138">
                  <c:v>98.5</c:v>
                </c:pt>
                <c:pt idx="139">
                  <c:v>98.4</c:v>
                </c:pt>
                <c:pt idx="140">
                  <c:v>97.1</c:v>
                </c:pt>
                <c:pt idx="141">
                  <c:v>98.6</c:v>
                </c:pt>
                <c:pt idx="142">
                  <c:v>102.9</c:v>
                </c:pt>
                <c:pt idx="143">
                  <c:v>102.2</c:v>
                </c:pt>
                <c:pt idx="144">
                  <c:v>101.5</c:v>
                </c:pt>
                <c:pt idx="145">
                  <c:v>90.5</c:v>
                </c:pt>
                <c:pt idx="146">
                  <c:v>85.1</c:v>
                </c:pt>
                <c:pt idx="147">
                  <c:v>91.6</c:v>
                </c:pt>
                <c:pt idx="148">
                  <c:v>98</c:v>
                </c:pt>
                <c:pt idx="149">
                  <c:v>94.9</c:v>
                </c:pt>
                <c:pt idx="150">
                  <c:v>91.7</c:v>
                </c:pt>
                <c:pt idx="151">
                  <c:v>90</c:v>
                </c:pt>
                <c:pt idx="152">
                  <c:v>95.4</c:v>
                </c:pt>
                <c:pt idx="153">
                  <c:v>96</c:v>
                </c:pt>
                <c:pt idx="154">
                  <c:v>91.3</c:v>
                </c:pt>
                <c:pt idx="155">
                  <c:v>86.9</c:v>
                </c:pt>
                <c:pt idx="156">
                  <c:v>86.5</c:v>
                </c:pt>
                <c:pt idx="157">
                  <c:v>83.4</c:v>
                </c:pt>
                <c:pt idx="158">
                  <c:v>80.8</c:v>
                </c:pt>
                <c:pt idx="159">
                  <c:v>81.900000000000006</c:v>
                </c:pt>
                <c:pt idx="160">
                  <c:v>81</c:v>
                </c:pt>
                <c:pt idx="161">
                  <c:v>81.5</c:v>
                </c:pt>
                <c:pt idx="162">
                  <c:v>81.900000000000006</c:v>
                </c:pt>
                <c:pt idx="163">
                  <c:v>81.400000000000006</c:v>
                </c:pt>
                <c:pt idx="164">
                  <c:v>80.3</c:v>
                </c:pt>
                <c:pt idx="165">
                  <c:v>80</c:v>
                </c:pt>
                <c:pt idx="166">
                  <c:v>78.900000000000006</c:v>
                </c:pt>
                <c:pt idx="167">
                  <c:v>78.5</c:v>
                </c:pt>
                <c:pt idx="168">
                  <c:v>76.599999999999994</c:v>
                </c:pt>
                <c:pt idx="169">
                  <c:v>76</c:v>
                </c:pt>
                <c:pt idx="170">
                  <c:v>76.099999999999994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75.900000000000006</c:v>
                </c:pt>
                <c:pt idx="174">
                  <c:v>73.8</c:v>
                </c:pt>
                <c:pt idx="175">
                  <c:v>73.5</c:v>
                </c:pt>
                <c:pt idx="176">
                  <c:v>73.8</c:v>
                </c:pt>
                <c:pt idx="177">
                  <c:v>72.7</c:v>
                </c:pt>
                <c:pt idx="178">
                  <c:v>72.5</c:v>
                </c:pt>
                <c:pt idx="179">
                  <c:v>71.5</c:v>
                </c:pt>
                <c:pt idx="180">
                  <c:v>72.8</c:v>
                </c:pt>
                <c:pt idx="181">
                  <c:v>72.3</c:v>
                </c:pt>
                <c:pt idx="182">
                  <c:v>71.7</c:v>
                </c:pt>
                <c:pt idx="183">
                  <c:v>70.2</c:v>
                </c:pt>
                <c:pt idx="184">
                  <c:v>67.5</c:v>
                </c:pt>
                <c:pt idx="185">
                  <c:v>66.7</c:v>
                </c:pt>
                <c:pt idx="186">
                  <c:v>67.3</c:v>
                </c:pt>
                <c:pt idx="187">
                  <c:v>68.7</c:v>
                </c:pt>
                <c:pt idx="188">
                  <c:v>68.2</c:v>
                </c:pt>
                <c:pt idx="189">
                  <c:v>69.400000000000006</c:v>
                </c:pt>
                <c:pt idx="190">
                  <c:v>69.599999999999994</c:v>
                </c:pt>
                <c:pt idx="191">
                  <c:v>67.7</c:v>
                </c:pt>
                <c:pt idx="192">
                  <c:v>65.2</c:v>
                </c:pt>
                <c:pt idx="193">
                  <c:v>38</c:v>
                </c:pt>
                <c:pt idx="194">
                  <c:v>29.6</c:v>
                </c:pt>
                <c:pt idx="195">
                  <c:v>26.7</c:v>
                </c:pt>
                <c:pt idx="196">
                  <c:v>29.7</c:v>
                </c:pt>
                <c:pt idx="197">
                  <c:v>26.3</c:v>
                </c:pt>
                <c:pt idx="198">
                  <c:v>20.2</c:v>
                </c:pt>
                <c:pt idx="199">
                  <c:v>31.3</c:v>
                </c:pt>
                <c:pt idx="200">
                  <c:v>33.6</c:v>
                </c:pt>
                <c:pt idx="201">
                  <c:v>33.6</c:v>
                </c:pt>
                <c:pt idx="202">
                  <c:v>34.6</c:v>
                </c:pt>
                <c:pt idx="203">
                  <c:v>37.9</c:v>
                </c:pt>
                <c:pt idx="204">
                  <c:v>43.5</c:v>
                </c:pt>
                <c:pt idx="205">
                  <c:v>42.1</c:v>
                </c:pt>
                <c:pt idx="206">
                  <c:v>42.5</c:v>
                </c:pt>
                <c:pt idx="207">
                  <c:v>42.4</c:v>
                </c:pt>
                <c:pt idx="208">
                  <c:v>42.5</c:v>
                </c:pt>
                <c:pt idx="209">
                  <c:v>42.8</c:v>
                </c:pt>
                <c:pt idx="210">
                  <c:v>44</c:v>
                </c:pt>
                <c:pt idx="211">
                  <c:v>42.7</c:v>
                </c:pt>
                <c:pt idx="212">
                  <c:v>41.8</c:v>
                </c:pt>
                <c:pt idx="213">
                  <c:v>41.8</c:v>
                </c:pt>
                <c:pt idx="214">
                  <c:v>40.6</c:v>
                </c:pt>
                <c:pt idx="215">
                  <c:v>37.799999999999997</c:v>
                </c:pt>
                <c:pt idx="216">
                  <c:v>37.4</c:v>
                </c:pt>
                <c:pt idx="217">
                  <c:v>36.5</c:v>
                </c:pt>
                <c:pt idx="218">
                  <c:v>32.4</c:v>
                </c:pt>
                <c:pt idx="219">
                  <c:v>36</c:v>
                </c:pt>
                <c:pt idx="220">
                  <c:v>35.6</c:v>
                </c:pt>
                <c:pt idx="221">
                  <c:v>33</c:v>
                </c:pt>
                <c:pt idx="222">
                  <c:v>31</c:v>
                </c:pt>
                <c:pt idx="223">
                  <c:v>31.2</c:v>
                </c:pt>
                <c:pt idx="224">
                  <c:v>27.2</c:v>
                </c:pt>
                <c:pt idx="225">
                  <c:v>24.2</c:v>
                </c:pt>
                <c:pt idx="226">
                  <c:v>24.8</c:v>
                </c:pt>
                <c:pt idx="227">
                  <c:v>29.2</c:v>
                </c:pt>
                <c:pt idx="228">
                  <c:v>33.6</c:v>
                </c:pt>
                <c:pt idx="229">
                  <c:v>33.9</c:v>
                </c:pt>
                <c:pt idx="230">
                  <c:v>36.799999999999997</c:v>
                </c:pt>
                <c:pt idx="231">
                  <c:v>38.700000000000003</c:v>
                </c:pt>
                <c:pt idx="232">
                  <c:v>35.700000000000003</c:v>
                </c:pt>
                <c:pt idx="233">
                  <c:v>35</c:v>
                </c:pt>
                <c:pt idx="234">
                  <c:v>35.1</c:v>
                </c:pt>
                <c:pt idx="235">
                  <c:v>34</c:v>
                </c:pt>
                <c:pt idx="236">
                  <c:v>35.200000000000003</c:v>
                </c:pt>
                <c:pt idx="237">
                  <c:v>36.299999999999997</c:v>
                </c:pt>
                <c:pt idx="238">
                  <c:v>36.200000000000003</c:v>
                </c:pt>
                <c:pt idx="239">
                  <c:v>38.200000000000003</c:v>
                </c:pt>
                <c:pt idx="240">
                  <c:v>38.6</c:v>
                </c:pt>
                <c:pt idx="241">
                  <c:v>37</c:v>
                </c:pt>
                <c:pt idx="242">
                  <c:v>34.6</c:v>
                </c:pt>
                <c:pt idx="243">
                  <c:v>31.3</c:v>
                </c:pt>
                <c:pt idx="244">
                  <c:v>31.9</c:v>
                </c:pt>
                <c:pt idx="245">
                  <c:v>28.8</c:v>
                </c:pt>
                <c:pt idx="246">
                  <c:v>33.1</c:v>
                </c:pt>
                <c:pt idx="247">
                  <c:v>53.6</c:v>
                </c:pt>
                <c:pt idx="248">
                  <c:v>64.5</c:v>
                </c:pt>
                <c:pt idx="249">
                  <c:v>66.7</c:v>
                </c:pt>
                <c:pt idx="250">
                  <c:v>58.9</c:v>
                </c:pt>
                <c:pt idx="251">
                  <c:v>48.8</c:v>
                </c:pt>
                <c:pt idx="252">
                  <c:v>40.6</c:v>
                </c:pt>
                <c:pt idx="253">
                  <c:v>30.2</c:v>
                </c:pt>
                <c:pt idx="254">
                  <c:v>31.1</c:v>
                </c:pt>
                <c:pt idx="255">
                  <c:v>32</c:v>
                </c:pt>
                <c:pt idx="256">
                  <c:v>33.1</c:v>
                </c:pt>
                <c:pt idx="257">
                  <c:v>31.9</c:v>
                </c:pt>
                <c:pt idx="258">
                  <c:v>33.6</c:v>
                </c:pt>
                <c:pt idx="259">
                  <c:v>34.4</c:v>
                </c:pt>
                <c:pt idx="260">
                  <c:v>36.6</c:v>
                </c:pt>
                <c:pt idx="261">
                  <c:v>38.9</c:v>
                </c:pt>
                <c:pt idx="262">
                  <c:v>37.700000000000003</c:v>
                </c:pt>
                <c:pt idx="263">
                  <c:v>31.2</c:v>
                </c:pt>
                <c:pt idx="264">
                  <c:v>31</c:v>
                </c:pt>
                <c:pt idx="265">
                  <c:v>32</c:v>
                </c:pt>
                <c:pt idx="266">
                  <c:v>32</c:v>
                </c:pt>
                <c:pt idx="267">
                  <c:v>33.799999999999997</c:v>
                </c:pt>
                <c:pt idx="268">
                  <c:v>35.5</c:v>
                </c:pt>
                <c:pt idx="269">
                  <c:v>38.200000000000003</c:v>
                </c:pt>
                <c:pt idx="270">
                  <c:v>37.1</c:v>
                </c:pt>
                <c:pt idx="271">
                  <c:v>35.6</c:v>
                </c:pt>
                <c:pt idx="272">
                  <c:v>36.6</c:v>
                </c:pt>
                <c:pt idx="273">
                  <c:v>36.299999999999997</c:v>
                </c:pt>
                <c:pt idx="274">
                  <c:v>33.9</c:v>
                </c:pt>
                <c:pt idx="275">
                  <c:v>32.200000000000003</c:v>
                </c:pt>
                <c:pt idx="276">
                  <c:v>30</c:v>
                </c:pt>
                <c:pt idx="277">
                  <c:v>31.5</c:v>
                </c:pt>
                <c:pt idx="278">
                  <c:v>32.1</c:v>
                </c:pt>
                <c:pt idx="279">
                  <c:v>32.1</c:v>
                </c:pt>
                <c:pt idx="280">
                  <c:v>31.3</c:v>
                </c:pt>
                <c:pt idx="281">
                  <c:v>30.5</c:v>
                </c:pt>
                <c:pt idx="282">
                  <c:v>27.8</c:v>
                </c:pt>
                <c:pt idx="283">
                  <c:v>28.7</c:v>
                </c:pt>
                <c:pt idx="284">
                  <c:v>27.6</c:v>
                </c:pt>
                <c:pt idx="285">
                  <c:v>28.7</c:v>
                </c:pt>
                <c:pt idx="286">
                  <c:v>26.5</c:v>
                </c:pt>
                <c:pt idx="287">
                  <c:v>23.4</c:v>
                </c:pt>
                <c:pt idx="288">
                  <c:v>25.3</c:v>
                </c:pt>
                <c:pt idx="289">
                  <c:v>24.6</c:v>
                </c:pt>
                <c:pt idx="290">
                  <c:v>23.5</c:v>
                </c:pt>
                <c:pt idx="291">
                  <c:v>26.4</c:v>
                </c:pt>
                <c:pt idx="292">
                  <c:v>28.3</c:v>
                </c:pt>
                <c:pt idx="293">
                  <c:v>29.9</c:v>
                </c:pt>
                <c:pt idx="294">
                  <c:v>31.2</c:v>
                </c:pt>
                <c:pt idx="295">
                  <c:v>30</c:v>
                </c:pt>
                <c:pt idx="296">
                  <c:v>28.8</c:v>
                </c:pt>
                <c:pt idx="297">
                  <c:v>29</c:v>
                </c:pt>
                <c:pt idx="298">
                  <c:v>30</c:v>
                </c:pt>
                <c:pt idx="299">
                  <c:v>27.6</c:v>
                </c:pt>
                <c:pt idx="300">
                  <c:v>30.1</c:v>
                </c:pt>
                <c:pt idx="301">
                  <c:v>31.1</c:v>
                </c:pt>
                <c:pt idx="302">
                  <c:v>30.7</c:v>
                </c:pt>
                <c:pt idx="303">
                  <c:v>32.299999999999997</c:v>
                </c:pt>
                <c:pt idx="304">
                  <c:v>32</c:v>
                </c:pt>
                <c:pt idx="305">
                  <c:v>30</c:v>
                </c:pt>
                <c:pt idx="306">
                  <c:v>27.7</c:v>
                </c:pt>
                <c:pt idx="307">
                  <c:v>28.3</c:v>
                </c:pt>
                <c:pt idx="308">
                  <c:v>28.8</c:v>
                </c:pt>
                <c:pt idx="309">
                  <c:v>27.4</c:v>
                </c:pt>
                <c:pt idx="310">
                  <c:v>28.5</c:v>
                </c:pt>
                <c:pt idx="311">
                  <c:v>30.8</c:v>
                </c:pt>
                <c:pt idx="312">
                  <c:v>30.2</c:v>
                </c:pt>
                <c:pt idx="313">
                  <c:v>29.2</c:v>
                </c:pt>
                <c:pt idx="314">
                  <c:v>30.9</c:v>
                </c:pt>
                <c:pt idx="315">
                  <c:v>32.1</c:v>
                </c:pt>
                <c:pt idx="316">
                  <c:v>30.6</c:v>
                </c:pt>
                <c:pt idx="317">
                  <c:v>30.6</c:v>
                </c:pt>
                <c:pt idx="318">
                  <c:v>31.9</c:v>
                </c:pt>
                <c:pt idx="319">
                  <c:v>33.700000000000003</c:v>
                </c:pt>
                <c:pt idx="320">
                  <c:v>36.200000000000003</c:v>
                </c:pt>
                <c:pt idx="321">
                  <c:v>38.700000000000003</c:v>
                </c:pt>
                <c:pt idx="322">
                  <c:v>37.1</c:v>
                </c:pt>
                <c:pt idx="323">
                  <c:v>38.4</c:v>
                </c:pt>
                <c:pt idx="324">
                  <c:v>37.6</c:v>
                </c:pt>
                <c:pt idx="325">
                  <c:v>32.799999999999997</c:v>
                </c:pt>
                <c:pt idx="326">
                  <c:v>31.9</c:v>
                </c:pt>
                <c:pt idx="327">
                  <c:v>29.6</c:v>
                </c:pt>
                <c:pt idx="328">
                  <c:v>32.5</c:v>
                </c:pt>
                <c:pt idx="329">
                  <c:v>30.5</c:v>
                </c:pt>
                <c:pt idx="330">
                  <c:v>30.4</c:v>
                </c:pt>
                <c:pt idx="331">
                  <c:v>31.2</c:v>
                </c:pt>
                <c:pt idx="332">
                  <c:v>31.4</c:v>
                </c:pt>
                <c:pt idx="333">
                  <c:v>33.299999999999997</c:v>
                </c:pt>
                <c:pt idx="334">
                  <c:v>32</c:v>
                </c:pt>
                <c:pt idx="335">
                  <c:v>28.2</c:v>
                </c:pt>
                <c:pt idx="336">
                  <c:v>23.3</c:v>
                </c:pt>
                <c:pt idx="337">
                  <c:v>21.6</c:v>
                </c:pt>
                <c:pt idx="338">
                  <c:v>20.100000000000001</c:v>
                </c:pt>
                <c:pt idx="339">
                  <c:v>20.5</c:v>
                </c:pt>
                <c:pt idx="340">
                  <c:v>22.2</c:v>
                </c:pt>
                <c:pt idx="341">
                  <c:v>20.2</c:v>
                </c:pt>
                <c:pt idx="342">
                  <c:v>20.7</c:v>
                </c:pt>
                <c:pt idx="343">
                  <c:v>21</c:v>
                </c:pt>
                <c:pt idx="344">
                  <c:v>22.5</c:v>
                </c:pt>
                <c:pt idx="345">
                  <c:v>22</c:v>
                </c:pt>
                <c:pt idx="346">
                  <c:v>20.2</c:v>
                </c:pt>
                <c:pt idx="347">
                  <c:v>17.399999999999999</c:v>
                </c:pt>
                <c:pt idx="348">
                  <c:v>18.5</c:v>
                </c:pt>
                <c:pt idx="349">
                  <c:v>17.2</c:v>
                </c:pt>
                <c:pt idx="350">
                  <c:v>21.2</c:v>
                </c:pt>
                <c:pt idx="351">
                  <c:v>25.4</c:v>
                </c:pt>
                <c:pt idx="352">
                  <c:v>26</c:v>
                </c:pt>
                <c:pt idx="353">
                  <c:v>26.4</c:v>
                </c:pt>
                <c:pt idx="354">
                  <c:v>30.2</c:v>
                </c:pt>
                <c:pt idx="355">
                  <c:v>32.6</c:v>
                </c:pt>
                <c:pt idx="356">
                  <c:v>36.700000000000003</c:v>
                </c:pt>
                <c:pt idx="357">
                  <c:v>35.700000000000003</c:v>
                </c:pt>
                <c:pt idx="358">
                  <c:v>38.6</c:v>
                </c:pt>
                <c:pt idx="359">
                  <c:v>39.5</c:v>
                </c:pt>
                <c:pt idx="360">
                  <c:v>38.799999999999997</c:v>
                </c:pt>
                <c:pt idx="361">
                  <c:v>40.9</c:v>
                </c:pt>
                <c:pt idx="362">
                  <c:v>41.4</c:v>
                </c:pt>
                <c:pt idx="363">
                  <c:v>36.299999999999997</c:v>
                </c:pt>
                <c:pt idx="364">
                  <c:v>41.8</c:v>
                </c:pt>
                <c:pt idx="365">
                  <c:v>44.7</c:v>
                </c:pt>
                <c:pt idx="366">
                  <c:v>42.5</c:v>
                </c:pt>
                <c:pt idx="367">
                  <c:v>44.2</c:v>
                </c:pt>
                <c:pt idx="368">
                  <c:v>48.3</c:v>
                </c:pt>
                <c:pt idx="369">
                  <c:v>49</c:v>
                </c:pt>
                <c:pt idx="370">
                  <c:v>48.7</c:v>
                </c:pt>
                <c:pt idx="371">
                  <c:v>35.700000000000003</c:v>
                </c:pt>
                <c:pt idx="372">
                  <c:v>36.4</c:v>
                </c:pt>
                <c:pt idx="373">
                  <c:v>39.6</c:v>
                </c:pt>
                <c:pt idx="374">
                  <c:v>37.5</c:v>
                </c:pt>
                <c:pt idx="375">
                  <c:v>38.5</c:v>
                </c:pt>
                <c:pt idx="376">
                  <c:v>40.700000000000003</c:v>
                </c:pt>
                <c:pt idx="377">
                  <c:v>40.6</c:v>
                </c:pt>
                <c:pt idx="378">
                  <c:v>37.200000000000003</c:v>
                </c:pt>
                <c:pt idx="379">
                  <c:v>38.700000000000003</c:v>
                </c:pt>
                <c:pt idx="380">
                  <c:v>37.9</c:v>
                </c:pt>
                <c:pt idx="381">
                  <c:v>31</c:v>
                </c:pt>
                <c:pt idx="382">
                  <c:v>27.8</c:v>
                </c:pt>
                <c:pt idx="383">
                  <c:v>28</c:v>
                </c:pt>
                <c:pt idx="384">
                  <c:v>29</c:v>
                </c:pt>
                <c:pt idx="385">
                  <c:v>30</c:v>
                </c:pt>
                <c:pt idx="386">
                  <c:v>36.1</c:v>
                </c:pt>
                <c:pt idx="387">
                  <c:v>38.4</c:v>
                </c:pt>
                <c:pt idx="388">
                  <c:v>38.6</c:v>
                </c:pt>
                <c:pt idx="389">
                  <c:v>37.4</c:v>
                </c:pt>
                <c:pt idx="390">
                  <c:v>38.5</c:v>
                </c:pt>
                <c:pt idx="391">
                  <c:v>39.6</c:v>
                </c:pt>
                <c:pt idx="392">
                  <c:v>41.8</c:v>
                </c:pt>
                <c:pt idx="393">
                  <c:v>40.700000000000003</c:v>
                </c:pt>
                <c:pt idx="394">
                  <c:v>36</c:v>
                </c:pt>
                <c:pt idx="395">
                  <c:v>39.9</c:v>
                </c:pt>
                <c:pt idx="396">
                  <c:v>43.3</c:v>
                </c:pt>
                <c:pt idx="397">
                  <c:v>46.4</c:v>
                </c:pt>
                <c:pt idx="398">
                  <c:v>42</c:v>
                </c:pt>
                <c:pt idx="399">
                  <c:v>36.1</c:v>
                </c:pt>
                <c:pt idx="400">
                  <c:v>37.4</c:v>
                </c:pt>
                <c:pt idx="401">
                  <c:v>39.299999999999997</c:v>
                </c:pt>
                <c:pt idx="402">
                  <c:v>40.9</c:v>
                </c:pt>
                <c:pt idx="403">
                  <c:v>42.2</c:v>
                </c:pt>
                <c:pt idx="404">
                  <c:v>38.5</c:v>
                </c:pt>
                <c:pt idx="405">
                  <c:v>41.4</c:v>
                </c:pt>
                <c:pt idx="406">
                  <c:v>41.9</c:v>
                </c:pt>
                <c:pt idx="407">
                  <c:v>42.3</c:v>
                </c:pt>
                <c:pt idx="408">
                  <c:v>43.4</c:v>
                </c:pt>
                <c:pt idx="409">
                  <c:v>42.9</c:v>
                </c:pt>
                <c:pt idx="410">
                  <c:v>45.9</c:v>
                </c:pt>
                <c:pt idx="411">
                  <c:v>46.7</c:v>
                </c:pt>
                <c:pt idx="412">
                  <c:v>51.6</c:v>
                </c:pt>
                <c:pt idx="413">
                  <c:v>49.9</c:v>
                </c:pt>
                <c:pt idx="414">
                  <c:v>51.4</c:v>
                </c:pt>
                <c:pt idx="415">
                  <c:v>57.1</c:v>
                </c:pt>
                <c:pt idx="416">
                  <c:v>52.7</c:v>
                </c:pt>
                <c:pt idx="417">
                  <c:v>55.5</c:v>
                </c:pt>
                <c:pt idx="418">
                  <c:v>51.3</c:v>
                </c:pt>
                <c:pt idx="419">
                  <c:v>50.4</c:v>
                </c:pt>
                <c:pt idx="420">
                  <c:v>55.6</c:v>
                </c:pt>
                <c:pt idx="421">
                  <c:v>60</c:v>
                </c:pt>
                <c:pt idx="422">
                  <c:v>66.5</c:v>
                </c:pt>
                <c:pt idx="423">
                  <c:v>68.599999999999994</c:v>
                </c:pt>
                <c:pt idx="424">
                  <c:v>65.5</c:v>
                </c:pt>
                <c:pt idx="425">
                  <c:v>74.2</c:v>
                </c:pt>
                <c:pt idx="426">
                  <c:v>76.5</c:v>
                </c:pt>
                <c:pt idx="427">
                  <c:v>81.400000000000006</c:v>
                </c:pt>
                <c:pt idx="428">
                  <c:v>80.2</c:v>
                </c:pt>
                <c:pt idx="429">
                  <c:v>76</c:v>
                </c:pt>
                <c:pt idx="430">
                  <c:v>73</c:v>
                </c:pt>
                <c:pt idx="431">
                  <c:v>75.599999999999994</c:v>
                </c:pt>
                <c:pt idx="432">
                  <c:v>82.5</c:v>
                </c:pt>
                <c:pt idx="433">
                  <c:v>81.400000000000006</c:v>
                </c:pt>
                <c:pt idx="434">
                  <c:v>81.400000000000006</c:v>
                </c:pt>
                <c:pt idx="435">
                  <c:v>90</c:v>
                </c:pt>
                <c:pt idx="436">
                  <c:v>90.9</c:v>
                </c:pt>
                <c:pt idx="437">
                  <c:v>90.9</c:v>
                </c:pt>
                <c:pt idx="438">
                  <c:v>95.9</c:v>
                </c:pt>
                <c:pt idx="439">
                  <c:v>95.2</c:v>
                </c:pt>
                <c:pt idx="440">
                  <c:v>83.1</c:v>
                </c:pt>
                <c:pt idx="441">
                  <c:v>78.900000000000006</c:v>
                </c:pt>
                <c:pt idx="442">
                  <c:v>79.3</c:v>
                </c:pt>
                <c:pt idx="443">
                  <c:v>81.400000000000006</c:v>
                </c:pt>
                <c:pt idx="444">
                  <c:v>72.099999999999994</c:v>
                </c:pt>
                <c:pt idx="445">
                  <c:v>76.900000000000006</c:v>
                </c:pt>
                <c:pt idx="446">
                  <c:v>81.099999999999994</c:v>
                </c:pt>
                <c:pt idx="447">
                  <c:v>87.4</c:v>
                </c:pt>
                <c:pt idx="448">
                  <c:v>88</c:v>
                </c:pt>
                <c:pt idx="449">
                  <c:v>89.5</c:v>
                </c:pt>
                <c:pt idx="450">
                  <c:v>94.3</c:v>
                </c:pt>
                <c:pt idx="451">
                  <c:v>91.2</c:v>
                </c:pt>
                <c:pt idx="452">
                  <c:v>99</c:v>
                </c:pt>
                <c:pt idx="453">
                  <c:v>104</c:v>
                </c:pt>
                <c:pt idx="454">
                  <c:v>116</c:v>
                </c:pt>
                <c:pt idx="455">
                  <c:v>114.3</c:v>
                </c:pt>
                <c:pt idx="456">
                  <c:v>115.8</c:v>
                </c:pt>
                <c:pt idx="457">
                  <c:v>119.3</c:v>
                </c:pt>
                <c:pt idx="458">
                  <c:v>127.8</c:v>
                </c:pt>
                <c:pt idx="459">
                  <c:v>136.4</c:v>
                </c:pt>
                <c:pt idx="460">
                  <c:v>155.80000000000001</c:v>
                </c:pt>
                <c:pt idx="461">
                  <c:v>165.4</c:v>
                </c:pt>
                <c:pt idx="462">
                  <c:v>168.9</c:v>
                </c:pt>
                <c:pt idx="463">
                  <c:v>146</c:v>
                </c:pt>
                <c:pt idx="464">
                  <c:v>123.6</c:v>
                </c:pt>
                <c:pt idx="465">
                  <c:v>89.2</c:v>
                </c:pt>
                <c:pt idx="466">
                  <c:v>68</c:v>
                </c:pt>
                <c:pt idx="467">
                  <c:v>54.7</c:v>
                </c:pt>
                <c:pt idx="468">
                  <c:v>59.8</c:v>
                </c:pt>
                <c:pt idx="469">
                  <c:v>57.2</c:v>
                </c:pt>
                <c:pt idx="470">
                  <c:v>60.5</c:v>
                </c:pt>
                <c:pt idx="471">
                  <c:v>66.5</c:v>
                </c:pt>
                <c:pt idx="472">
                  <c:v>76</c:v>
                </c:pt>
                <c:pt idx="473">
                  <c:v>90.8</c:v>
                </c:pt>
                <c:pt idx="474">
                  <c:v>85.3</c:v>
                </c:pt>
                <c:pt idx="475">
                  <c:v>93.3</c:v>
                </c:pt>
                <c:pt idx="476">
                  <c:v>88.7</c:v>
                </c:pt>
                <c:pt idx="477">
                  <c:v>95.4</c:v>
                </c:pt>
                <c:pt idx="478">
                  <c:v>100.7</c:v>
                </c:pt>
                <c:pt idx="479">
                  <c:v>97.9</c:v>
                </c:pt>
                <c:pt idx="480">
                  <c:v>99.3</c:v>
                </c:pt>
                <c:pt idx="481">
                  <c:v>95.5</c:v>
                </c:pt>
                <c:pt idx="482">
                  <c:v>100.4</c:v>
                </c:pt>
                <c:pt idx="483">
                  <c:v>107.8</c:v>
                </c:pt>
                <c:pt idx="484">
                  <c:v>99.7</c:v>
                </c:pt>
                <c:pt idx="485">
                  <c:v>96</c:v>
                </c:pt>
                <c:pt idx="486">
                  <c:v>94.1</c:v>
                </c:pt>
                <c:pt idx="487">
                  <c:v>96</c:v>
                </c:pt>
                <c:pt idx="488">
                  <c:v>97.2</c:v>
                </c:pt>
                <c:pt idx="489">
                  <c:v>103.4</c:v>
                </c:pt>
                <c:pt idx="490">
                  <c:v>107.5</c:v>
                </c:pt>
                <c:pt idx="491">
                  <c:v>113.9</c:v>
                </c:pt>
                <c:pt idx="492">
                  <c:v>117.7</c:v>
                </c:pt>
                <c:pt idx="493">
                  <c:v>127.4</c:v>
                </c:pt>
                <c:pt idx="494">
                  <c:v>137.19999999999999</c:v>
                </c:pt>
                <c:pt idx="495">
                  <c:v>145.6</c:v>
                </c:pt>
                <c:pt idx="496">
                  <c:v>136</c:v>
                </c:pt>
                <c:pt idx="497">
                  <c:v>134.80000000000001</c:v>
                </c:pt>
                <c:pt idx="498">
                  <c:v>137.6</c:v>
                </c:pt>
                <c:pt idx="499">
                  <c:v>131</c:v>
                </c:pt>
                <c:pt idx="500">
                  <c:v>131.9</c:v>
                </c:pt>
                <c:pt idx="501">
                  <c:v>128.9</c:v>
                </c:pt>
                <c:pt idx="502">
                  <c:v>134.80000000000001</c:v>
                </c:pt>
                <c:pt idx="503">
                  <c:v>131.80000000000001</c:v>
                </c:pt>
                <c:pt idx="504">
                  <c:v>135.80000000000001</c:v>
                </c:pt>
                <c:pt idx="505">
                  <c:v>143.4</c:v>
                </c:pt>
                <c:pt idx="506">
                  <c:v>150.69999999999999</c:v>
                </c:pt>
                <c:pt idx="507">
                  <c:v>144.19999999999999</c:v>
                </c:pt>
                <c:pt idx="508">
                  <c:v>132</c:v>
                </c:pt>
                <c:pt idx="509">
                  <c:v>116.3</c:v>
                </c:pt>
                <c:pt idx="510">
                  <c:v>122.4</c:v>
                </c:pt>
                <c:pt idx="511">
                  <c:v>132.9</c:v>
                </c:pt>
                <c:pt idx="512">
                  <c:v>135.4</c:v>
                </c:pt>
                <c:pt idx="513">
                  <c:v>132.30000000000001</c:v>
                </c:pt>
                <c:pt idx="514">
                  <c:v>130.6</c:v>
                </c:pt>
                <c:pt idx="515">
                  <c:v>128.9</c:v>
                </c:pt>
                <c:pt idx="516">
                  <c:v>130.9</c:v>
                </c:pt>
                <c:pt idx="517">
                  <c:v>134.5</c:v>
                </c:pt>
                <c:pt idx="518">
                  <c:v>127.9</c:v>
                </c:pt>
                <c:pt idx="519">
                  <c:v>123.6</c:v>
                </c:pt>
                <c:pt idx="520">
                  <c:v>122</c:v>
                </c:pt>
                <c:pt idx="521">
                  <c:v>121.7</c:v>
                </c:pt>
                <c:pt idx="522">
                  <c:v>125.1</c:v>
                </c:pt>
                <c:pt idx="523">
                  <c:v>129.19999999999999</c:v>
                </c:pt>
                <c:pt idx="524">
                  <c:v>130.9</c:v>
                </c:pt>
                <c:pt idx="525">
                  <c:v>128.30000000000001</c:v>
                </c:pt>
                <c:pt idx="526">
                  <c:v>127.5</c:v>
                </c:pt>
                <c:pt idx="527">
                  <c:v>129.6</c:v>
                </c:pt>
                <c:pt idx="528">
                  <c:v>124.6</c:v>
                </c:pt>
                <c:pt idx="529">
                  <c:v>125.6</c:v>
                </c:pt>
                <c:pt idx="530">
                  <c:v>124.4</c:v>
                </c:pt>
                <c:pt idx="531">
                  <c:v>124.9</c:v>
                </c:pt>
                <c:pt idx="532">
                  <c:v>125.7</c:v>
                </c:pt>
                <c:pt idx="533">
                  <c:v>128.4</c:v>
                </c:pt>
                <c:pt idx="534">
                  <c:v>125.5</c:v>
                </c:pt>
                <c:pt idx="535">
                  <c:v>120.9</c:v>
                </c:pt>
                <c:pt idx="536">
                  <c:v>115.1</c:v>
                </c:pt>
                <c:pt idx="537">
                  <c:v>102.8</c:v>
                </c:pt>
                <c:pt idx="538">
                  <c:v>91.3</c:v>
                </c:pt>
                <c:pt idx="539">
                  <c:v>72.2</c:v>
                </c:pt>
                <c:pt idx="540">
                  <c:v>55.2</c:v>
                </c:pt>
                <c:pt idx="541">
                  <c:v>66.900000000000006</c:v>
                </c:pt>
                <c:pt idx="542">
                  <c:v>65.599999999999994</c:v>
                </c:pt>
                <c:pt idx="543">
                  <c:v>70.2</c:v>
                </c:pt>
                <c:pt idx="544">
                  <c:v>75.8</c:v>
                </c:pt>
                <c:pt idx="545">
                  <c:v>73.3</c:v>
                </c:pt>
                <c:pt idx="546">
                  <c:v>66.599999999999994</c:v>
                </c:pt>
                <c:pt idx="547">
                  <c:v>55.9</c:v>
                </c:pt>
                <c:pt idx="548">
                  <c:v>54.8</c:v>
                </c:pt>
                <c:pt idx="549">
                  <c:v>55.2</c:v>
                </c:pt>
                <c:pt idx="550">
                  <c:v>50</c:v>
                </c:pt>
                <c:pt idx="551">
                  <c:v>41.2</c:v>
                </c:pt>
                <c:pt idx="552">
                  <c:v>32</c:v>
                </c:pt>
                <c:pt idx="553">
                  <c:v>35</c:v>
                </c:pt>
                <c:pt idx="554">
                  <c:v>41.7</c:v>
                </c:pt>
                <c:pt idx="555">
                  <c:v>46.1</c:v>
                </c:pt>
                <c:pt idx="556">
                  <c:v>51.7</c:v>
                </c:pt>
                <c:pt idx="557">
                  <c:v>53.8</c:v>
                </c:pt>
                <c:pt idx="558">
                  <c:v>50</c:v>
                </c:pt>
                <c:pt idx="559">
                  <c:v>51.3</c:v>
                </c:pt>
                <c:pt idx="560">
                  <c:v>51.1</c:v>
                </c:pt>
                <c:pt idx="561">
                  <c:v>56.3</c:v>
                </c:pt>
                <c:pt idx="562">
                  <c:v>51</c:v>
                </c:pt>
                <c:pt idx="563">
                  <c:v>60.2</c:v>
                </c:pt>
                <c:pt idx="564">
                  <c:v>61.8</c:v>
                </c:pt>
                <c:pt idx="565">
                  <c:v>62.6</c:v>
                </c:pt>
                <c:pt idx="566">
                  <c:v>59.1</c:v>
                </c:pt>
                <c:pt idx="567">
                  <c:v>60.6</c:v>
                </c:pt>
                <c:pt idx="568">
                  <c:v>58.1</c:v>
                </c:pt>
                <c:pt idx="569">
                  <c:v>53.6</c:v>
                </c:pt>
                <c:pt idx="570">
                  <c:v>55</c:v>
                </c:pt>
                <c:pt idx="571">
                  <c:v>58</c:v>
                </c:pt>
                <c:pt idx="572">
                  <c:v>61.6</c:v>
                </c:pt>
                <c:pt idx="573">
                  <c:v>63.5</c:v>
                </c:pt>
                <c:pt idx="574">
                  <c:v>69.099999999999994</c:v>
                </c:pt>
                <c:pt idx="575">
                  <c:v>69.900000000000006</c:v>
                </c:pt>
                <c:pt idx="576">
                  <c:v>74.8</c:v>
                </c:pt>
                <c:pt idx="577">
                  <c:v>71</c:v>
                </c:pt>
                <c:pt idx="578">
                  <c:v>71.5</c:v>
                </c:pt>
                <c:pt idx="579">
                  <c:v>77.099999999999994</c:v>
                </c:pt>
                <c:pt idx="580">
                  <c:v>82.8</c:v>
                </c:pt>
                <c:pt idx="581">
                  <c:v>82.2</c:v>
                </c:pt>
                <c:pt idx="582">
                  <c:v>81.599999999999994</c:v>
                </c:pt>
                <c:pt idx="583">
                  <c:v>80.8</c:v>
                </c:pt>
                <c:pt idx="584">
                  <c:v>86.1</c:v>
                </c:pt>
                <c:pt idx="585">
                  <c:v>88</c:v>
                </c:pt>
                <c:pt idx="586">
                  <c:v>72.7</c:v>
                </c:pt>
                <c:pt idx="587">
                  <c:v>63</c:v>
                </c:pt>
                <c:pt idx="588">
                  <c:v>65.8</c:v>
                </c:pt>
                <c:pt idx="589">
                  <c:v>71.599999999999994</c:v>
                </c:pt>
                <c:pt idx="590">
                  <c:v>74.099999999999994</c:v>
                </c:pt>
                <c:pt idx="591">
                  <c:v>78.099999999999994</c:v>
                </c:pt>
                <c:pt idx="592">
                  <c:v>76.3</c:v>
                </c:pt>
                <c:pt idx="593">
                  <c:v>67.7</c:v>
                </c:pt>
                <c:pt idx="594">
                  <c:v>69.3</c:v>
                </c:pt>
                <c:pt idx="595">
                  <c:v>64.8</c:v>
                </c:pt>
                <c:pt idx="596">
                  <c:v>66.8</c:v>
                </c:pt>
                <c:pt idx="597">
                  <c:v>64.099999999999994</c:v>
                </c:pt>
                <c:pt idx="598">
                  <c:v>67.2</c:v>
                </c:pt>
                <c:pt idx="599">
                  <c:v>70.3</c:v>
                </c:pt>
                <c:pt idx="600">
                  <c:v>69.5</c:v>
                </c:pt>
                <c:pt idx="601">
                  <c:v>59.3</c:v>
                </c:pt>
                <c:pt idx="602">
                  <c:v>36.9</c:v>
                </c:pt>
                <c:pt idx="603">
                  <c:v>25.6</c:v>
                </c:pt>
                <c:pt idx="604">
                  <c:v>34.799999999999997</c:v>
                </c:pt>
                <c:pt idx="605">
                  <c:v>44</c:v>
                </c:pt>
                <c:pt idx="606">
                  <c:v>46.5</c:v>
                </c:pt>
                <c:pt idx="607">
                  <c:v>47.5</c:v>
                </c:pt>
                <c:pt idx="608">
                  <c:v>44.5</c:v>
                </c:pt>
                <c:pt idx="609">
                  <c:v>43</c:v>
                </c:pt>
                <c:pt idx="610">
                  <c:v>46</c:v>
                </c:pt>
                <c:pt idx="611">
                  <c:v>53.1</c:v>
                </c:pt>
                <c:pt idx="612">
                  <c:v>58.2</c:v>
                </c:pt>
                <c:pt idx="613">
                  <c:v>64.599999999999994</c:v>
                </c:pt>
                <c:pt idx="614">
                  <c:v>68</c:v>
                </c:pt>
                <c:pt idx="615">
                  <c:v>65.900000000000006</c:v>
                </c:pt>
                <c:pt idx="616">
                  <c:v>69.3</c:v>
                </c:pt>
                <c:pt idx="617">
                  <c:v>73.8</c:v>
                </c:pt>
                <c:pt idx="618">
                  <c:v>75.599999999999994</c:v>
                </c:pt>
                <c:pt idx="619">
                  <c:v>71.099999999999994</c:v>
                </c:pt>
                <c:pt idx="620">
                  <c:v>74.3</c:v>
                </c:pt>
                <c:pt idx="621">
                  <c:v>82.8</c:v>
                </c:pt>
                <c:pt idx="622">
                  <c:v>80.8</c:v>
                </c:pt>
                <c:pt idx="623">
                  <c:v>73.2</c:v>
                </c:pt>
                <c:pt idx="624">
                  <c:v>83.1</c:v>
                </c:pt>
                <c:pt idx="625">
                  <c:v>92.4</c:v>
                </c:pt>
                <c:pt idx="626">
                  <c:v>110.8</c:v>
                </c:pt>
                <c:pt idx="627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71-4DDD-83B3-7F6BFDAE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480144"/>
        <c:axId val="2010476816"/>
      </c:lineChart>
      <c:lineChart>
        <c:grouping val="standard"/>
        <c:varyColors val="0"/>
        <c:ser>
          <c:idx val="0"/>
          <c:order val="1"/>
          <c:tx>
            <c:strRef>
              <c:f>'SF2.1.C'!$M$2</c:f>
              <c:strCache>
                <c:ptCount val="1"/>
                <c:pt idx="0">
                  <c:v>Coal (RHS)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'SF2.1.C'!$L$3:$L$630</c:f>
              <c:numCache>
                <c:formatCode>m/d/yyyy</c:formatCode>
                <c:ptCount val="628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</c:numCache>
            </c:numRef>
          </c:cat>
          <c:val>
            <c:numRef>
              <c:f>'SF2.1.C'!$M$3:$M$630</c:f>
              <c:numCache>
                <c:formatCode>General</c:formatCode>
                <c:ptCount val="628"/>
                <c:pt idx="0">
                  <c:v>58</c:v>
                </c:pt>
                <c:pt idx="1">
                  <c:v>57.7</c:v>
                </c:pt>
                <c:pt idx="2">
                  <c:v>57.4</c:v>
                </c:pt>
                <c:pt idx="3">
                  <c:v>57.1</c:v>
                </c:pt>
                <c:pt idx="4">
                  <c:v>57</c:v>
                </c:pt>
                <c:pt idx="5">
                  <c:v>56.7</c:v>
                </c:pt>
                <c:pt idx="6">
                  <c:v>56.5</c:v>
                </c:pt>
                <c:pt idx="7">
                  <c:v>56.4</c:v>
                </c:pt>
                <c:pt idx="8">
                  <c:v>56.1</c:v>
                </c:pt>
                <c:pt idx="9">
                  <c:v>55.8</c:v>
                </c:pt>
                <c:pt idx="10">
                  <c:v>55.5</c:v>
                </c:pt>
                <c:pt idx="11">
                  <c:v>55.3</c:v>
                </c:pt>
                <c:pt idx="12">
                  <c:v>61.3</c:v>
                </c:pt>
                <c:pt idx="13">
                  <c:v>61.3</c:v>
                </c:pt>
                <c:pt idx="14">
                  <c:v>61.2</c:v>
                </c:pt>
                <c:pt idx="15">
                  <c:v>61</c:v>
                </c:pt>
                <c:pt idx="16">
                  <c:v>60.7</c:v>
                </c:pt>
                <c:pt idx="17">
                  <c:v>60.4</c:v>
                </c:pt>
                <c:pt idx="18">
                  <c:v>60.3</c:v>
                </c:pt>
                <c:pt idx="19">
                  <c:v>60.1</c:v>
                </c:pt>
                <c:pt idx="20">
                  <c:v>60</c:v>
                </c:pt>
                <c:pt idx="21">
                  <c:v>59.8</c:v>
                </c:pt>
                <c:pt idx="22">
                  <c:v>59.7</c:v>
                </c:pt>
                <c:pt idx="23">
                  <c:v>59.5</c:v>
                </c:pt>
                <c:pt idx="24">
                  <c:v>65.7</c:v>
                </c:pt>
                <c:pt idx="25">
                  <c:v>65.400000000000006</c:v>
                </c:pt>
                <c:pt idx="26">
                  <c:v>65.400000000000006</c:v>
                </c:pt>
                <c:pt idx="27">
                  <c:v>65.2</c:v>
                </c:pt>
                <c:pt idx="28">
                  <c:v>65.099999999999994</c:v>
                </c:pt>
                <c:pt idx="29">
                  <c:v>64.900000000000006</c:v>
                </c:pt>
                <c:pt idx="30">
                  <c:v>64.8</c:v>
                </c:pt>
                <c:pt idx="31">
                  <c:v>64.599999999999994</c:v>
                </c:pt>
                <c:pt idx="32">
                  <c:v>64.3</c:v>
                </c:pt>
                <c:pt idx="33">
                  <c:v>64.099999999999994</c:v>
                </c:pt>
                <c:pt idx="34">
                  <c:v>63.8</c:v>
                </c:pt>
                <c:pt idx="35">
                  <c:v>63.7</c:v>
                </c:pt>
                <c:pt idx="36">
                  <c:v>75.8</c:v>
                </c:pt>
                <c:pt idx="37">
                  <c:v>75.3</c:v>
                </c:pt>
                <c:pt idx="38">
                  <c:v>74.599999999999994</c:v>
                </c:pt>
                <c:pt idx="39">
                  <c:v>74.099999999999994</c:v>
                </c:pt>
                <c:pt idx="40">
                  <c:v>73.7</c:v>
                </c:pt>
                <c:pt idx="41">
                  <c:v>73.2</c:v>
                </c:pt>
                <c:pt idx="42">
                  <c:v>73.2</c:v>
                </c:pt>
                <c:pt idx="43">
                  <c:v>71.900000000000006</c:v>
                </c:pt>
                <c:pt idx="44">
                  <c:v>71.599999999999994</c:v>
                </c:pt>
                <c:pt idx="45">
                  <c:v>71</c:v>
                </c:pt>
                <c:pt idx="46">
                  <c:v>70.5</c:v>
                </c:pt>
                <c:pt idx="47">
                  <c:v>69.900000000000006</c:v>
                </c:pt>
                <c:pt idx="48">
                  <c:v>101.7</c:v>
                </c:pt>
                <c:pt idx="49">
                  <c:v>100.7</c:v>
                </c:pt>
                <c:pt idx="50">
                  <c:v>99.6</c:v>
                </c:pt>
                <c:pt idx="51">
                  <c:v>99</c:v>
                </c:pt>
                <c:pt idx="52">
                  <c:v>98</c:v>
                </c:pt>
                <c:pt idx="53">
                  <c:v>97.2</c:v>
                </c:pt>
                <c:pt idx="54">
                  <c:v>96.6</c:v>
                </c:pt>
                <c:pt idx="55">
                  <c:v>95.4</c:v>
                </c:pt>
                <c:pt idx="56">
                  <c:v>94.1</c:v>
                </c:pt>
                <c:pt idx="57">
                  <c:v>93.4</c:v>
                </c:pt>
                <c:pt idx="58">
                  <c:v>92.5</c:v>
                </c:pt>
                <c:pt idx="59">
                  <c:v>91.8</c:v>
                </c:pt>
                <c:pt idx="60">
                  <c:v>144.69999999999999</c:v>
                </c:pt>
                <c:pt idx="61">
                  <c:v>143.9</c:v>
                </c:pt>
                <c:pt idx="62">
                  <c:v>143.30000000000001</c:v>
                </c:pt>
                <c:pt idx="63">
                  <c:v>142.80000000000001</c:v>
                </c:pt>
                <c:pt idx="64">
                  <c:v>142.5</c:v>
                </c:pt>
                <c:pt idx="65">
                  <c:v>141.4</c:v>
                </c:pt>
                <c:pt idx="66">
                  <c:v>140.1</c:v>
                </c:pt>
                <c:pt idx="67">
                  <c:v>139.6</c:v>
                </c:pt>
                <c:pt idx="68">
                  <c:v>138.6</c:v>
                </c:pt>
                <c:pt idx="69">
                  <c:v>137.80000000000001</c:v>
                </c:pt>
                <c:pt idx="70">
                  <c:v>136.80000000000001</c:v>
                </c:pt>
                <c:pt idx="71">
                  <c:v>136.1</c:v>
                </c:pt>
                <c:pt idx="72">
                  <c:v>137.19999999999999</c:v>
                </c:pt>
                <c:pt idx="73">
                  <c:v>137</c:v>
                </c:pt>
                <c:pt idx="74">
                  <c:v>136.69999999999999</c:v>
                </c:pt>
                <c:pt idx="75">
                  <c:v>136.5</c:v>
                </c:pt>
                <c:pt idx="76">
                  <c:v>135.80000000000001</c:v>
                </c:pt>
                <c:pt idx="77">
                  <c:v>135</c:v>
                </c:pt>
                <c:pt idx="78">
                  <c:v>134.30000000000001</c:v>
                </c:pt>
                <c:pt idx="79">
                  <c:v>133.6</c:v>
                </c:pt>
                <c:pt idx="80">
                  <c:v>132.9</c:v>
                </c:pt>
                <c:pt idx="81">
                  <c:v>132.30000000000001</c:v>
                </c:pt>
                <c:pt idx="82">
                  <c:v>131.80000000000001</c:v>
                </c:pt>
                <c:pt idx="83">
                  <c:v>131.1</c:v>
                </c:pt>
                <c:pt idx="84">
                  <c:v>137.69999999999999</c:v>
                </c:pt>
                <c:pt idx="85">
                  <c:v>136.4</c:v>
                </c:pt>
                <c:pt idx="86">
                  <c:v>135.69999999999999</c:v>
                </c:pt>
                <c:pt idx="87">
                  <c:v>134.80000000000001</c:v>
                </c:pt>
                <c:pt idx="88">
                  <c:v>134.30000000000001</c:v>
                </c:pt>
                <c:pt idx="89">
                  <c:v>133.6</c:v>
                </c:pt>
                <c:pt idx="90">
                  <c:v>133</c:v>
                </c:pt>
                <c:pt idx="91">
                  <c:v>132.30000000000001</c:v>
                </c:pt>
                <c:pt idx="92">
                  <c:v>131.9</c:v>
                </c:pt>
                <c:pt idx="93">
                  <c:v>131.30000000000001</c:v>
                </c:pt>
                <c:pt idx="94">
                  <c:v>130.4</c:v>
                </c:pt>
                <c:pt idx="95">
                  <c:v>129.80000000000001</c:v>
                </c:pt>
                <c:pt idx="96">
                  <c:v>125.3</c:v>
                </c:pt>
                <c:pt idx="97">
                  <c:v>121.1</c:v>
                </c:pt>
                <c:pt idx="98">
                  <c:v>120.3</c:v>
                </c:pt>
                <c:pt idx="99">
                  <c:v>119.4</c:v>
                </c:pt>
                <c:pt idx="100">
                  <c:v>125</c:v>
                </c:pt>
                <c:pt idx="101">
                  <c:v>130.80000000000001</c:v>
                </c:pt>
                <c:pt idx="102">
                  <c:v>129.80000000000001</c:v>
                </c:pt>
                <c:pt idx="103">
                  <c:v>129</c:v>
                </c:pt>
                <c:pt idx="104">
                  <c:v>127.8</c:v>
                </c:pt>
                <c:pt idx="105">
                  <c:v>126.7</c:v>
                </c:pt>
                <c:pt idx="106">
                  <c:v>125.9</c:v>
                </c:pt>
                <c:pt idx="107">
                  <c:v>125.2</c:v>
                </c:pt>
                <c:pt idx="108">
                  <c:v>124.1</c:v>
                </c:pt>
                <c:pt idx="109">
                  <c:v>122.8</c:v>
                </c:pt>
                <c:pt idx="110">
                  <c:v>121.6</c:v>
                </c:pt>
                <c:pt idx="111">
                  <c:v>120.4</c:v>
                </c:pt>
                <c:pt idx="112">
                  <c:v>119.1</c:v>
                </c:pt>
                <c:pt idx="113">
                  <c:v>117.7</c:v>
                </c:pt>
                <c:pt idx="114">
                  <c:v>116.4</c:v>
                </c:pt>
                <c:pt idx="115">
                  <c:v>119.6</c:v>
                </c:pt>
                <c:pt idx="116">
                  <c:v>118.5</c:v>
                </c:pt>
                <c:pt idx="117">
                  <c:v>121.4</c:v>
                </c:pt>
                <c:pt idx="118">
                  <c:v>120.1</c:v>
                </c:pt>
                <c:pt idx="119">
                  <c:v>118.7</c:v>
                </c:pt>
                <c:pt idx="120">
                  <c:v>117</c:v>
                </c:pt>
                <c:pt idx="121">
                  <c:v>115.5</c:v>
                </c:pt>
                <c:pt idx="122">
                  <c:v>113.9</c:v>
                </c:pt>
                <c:pt idx="123">
                  <c:v>137.80000000000001</c:v>
                </c:pt>
                <c:pt idx="124">
                  <c:v>138.5</c:v>
                </c:pt>
                <c:pt idx="125">
                  <c:v>139.19999999999999</c:v>
                </c:pt>
                <c:pt idx="126">
                  <c:v>139.1</c:v>
                </c:pt>
                <c:pt idx="127">
                  <c:v>149.9</c:v>
                </c:pt>
                <c:pt idx="128">
                  <c:v>149.9</c:v>
                </c:pt>
                <c:pt idx="129">
                  <c:v>148.5</c:v>
                </c:pt>
                <c:pt idx="130">
                  <c:v>148.1</c:v>
                </c:pt>
                <c:pt idx="131">
                  <c:v>146.80000000000001</c:v>
                </c:pt>
                <c:pt idx="132">
                  <c:v>145.4</c:v>
                </c:pt>
                <c:pt idx="133">
                  <c:v>144.1</c:v>
                </c:pt>
                <c:pt idx="134">
                  <c:v>143.1</c:v>
                </c:pt>
                <c:pt idx="135">
                  <c:v>178.8</c:v>
                </c:pt>
                <c:pt idx="136">
                  <c:v>177.6</c:v>
                </c:pt>
                <c:pt idx="137">
                  <c:v>176</c:v>
                </c:pt>
                <c:pt idx="138">
                  <c:v>174.1</c:v>
                </c:pt>
                <c:pt idx="139">
                  <c:v>172.8</c:v>
                </c:pt>
                <c:pt idx="140">
                  <c:v>171.1</c:v>
                </c:pt>
                <c:pt idx="141">
                  <c:v>170.5</c:v>
                </c:pt>
                <c:pt idx="142">
                  <c:v>169.8</c:v>
                </c:pt>
                <c:pt idx="143">
                  <c:v>169.3</c:v>
                </c:pt>
                <c:pt idx="144">
                  <c:v>166.1</c:v>
                </c:pt>
                <c:pt idx="145">
                  <c:v>165.6</c:v>
                </c:pt>
                <c:pt idx="146">
                  <c:v>165.6</c:v>
                </c:pt>
                <c:pt idx="147">
                  <c:v>165</c:v>
                </c:pt>
                <c:pt idx="148">
                  <c:v>163.5</c:v>
                </c:pt>
                <c:pt idx="149">
                  <c:v>161.6</c:v>
                </c:pt>
                <c:pt idx="150">
                  <c:v>160.80000000000001</c:v>
                </c:pt>
                <c:pt idx="151">
                  <c:v>160.5</c:v>
                </c:pt>
                <c:pt idx="152">
                  <c:v>160.5</c:v>
                </c:pt>
                <c:pt idx="153">
                  <c:v>159.80000000000001</c:v>
                </c:pt>
                <c:pt idx="154">
                  <c:v>160</c:v>
                </c:pt>
                <c:pt idx="155">
                  <c:v>131.30000000000001</c:v>
                </c:pt>
                <c:pt idx="156">
                  <c:v>123.8</c:v>
                </c:pt>
                <c:pt idx="157">
                  <c:v>123.7</c:v>
                </c:pt>
                <c:pt idx="158">
                  <c:v>123.6</c:v>
                </c:pt>
                <c:pt idx="159">
                  <c:v>122.7</c:v>
                </c:pt>
                <c:pt idx="160">
                  <c:v>122.2</c:v>
                </c:pt>
                <c:pt idx="161">
                  <c:v>122</c:v>
                </c:pt>
                <c:pt idx="162">
                  <c:v>98.2</c:v>
                </c:pt>
                <c:pt idx="163">
                  <c:v>97.9</c:v>
                </c:pt>
                <c:pt idx="164">
                  <c:v>97.6</c:v>
                </c:pt>
                <c:pt idx="165">
                  <c:v>97.2</c:v>
                </c:pt>
                <c:pt idx="166">
                  <c:v>89.2</c:v>
                </c:pt>
                <c:pt idx="167">
                  <c:v>81.3</c:v>
                </c:pt>
                <c:pt idx="168">
                  <c:v>80.8</c:v>
                </c:pt>
                <c:pt idx="169">
                  <c:v>80.400000000000006</c:v>
                </c:pt>
                <c:pt idx="170">
                  <c:v>80.099999999999994</c:v>
                </c:pt>
                <c:pt idx="171">
                  <c:v>79.8</c:v>
                </c:pt>
                <c:pt idx="172">
                  <c:v>79.7</c:v>
                </c:pt>
                <c:pt idx="173">
                  <c:v>86.3</c:v>
                </c:pt>
                <c:pt idx="174">
                  <c:v>86</c:v>
                </c:pt>
                <c:pt idx="175">
                  <c:v>85.7</c:v>
                </c:pt>
                <c:pt idx="176">
                  <c:v>85.5</c:v>
                </c:pt>
                <c:pt idx="177">
                  <c:v>85.2</c:v>
                </c:pt>
                <c:pt idx="178">
                  <c:v>87.7</c:v>
                </c:pt>
                <c:pt idx="179">
                  <c:v>90.2</c:v>
                </c:pt>
                <c:pt idx="180">
                  <c:v>90</c:v>
                </c:pt>
                <c:pt idx="181">
                  <c:v>89.5</c:v>
                </c:pt>
                <c:pt idx="182">
                  <c:v>89.1</c:v>
                </c:pt>
                <c:pt idx="183">
                  <c:v>88.9</c:v>
                </c:pt>
                <c:pt idx="184">
                  <c:v>88.8</c:v>
                </c:pt>
                <c:pt idx="185">
                  <c:v>88.5</c:v>
                </c:pt>
                <c:pt idx="186">
                  <c:v>88.3</c:v>
                </c:pt>
                <c:pt idx="187">
                  <c:v>88.2</c:v>
                </c:pt>
                <c:pt idx="188">
                  <c:v>88</c:v>
                </c:pt>
                <c:pt idx="189">
                  <c:v>87.7</c:v>
                </c:pt>
                <c:pt idx="190">
                  <c:v>87.3</c:v>
                </c:pt>
                <c:pt idx="191">
                  <c:v>86.9</c:v>
                </c:pt>
                <c:pt idx="192">
                  <c:v>86.6</c:v>
                </c:pt>
                <c:pt idx="193">
                  <c:v>86.7</c:v>
                </c:pt>
                <c:pt idx="194">
                  <c:v>79.5</c:v>
                </c:pt>
                <c:pt idx="195">
                  <c:v>79.8</c:v>
                </c:pt>
                <c:pt idx="196">
                  <c:v>79.5</c:v>
                </c:pt>
                <c:pt idx="197">
                  <c:v>79.2</c:v>
                </c:pt>
                <c:pt idx="198">
                  <c:v>79.2</c:v>
                </c:pt>
                <c:pt idx="199">
                  <c:v>79.099999999999994</c:v>
                </c:pt>
                <c:pt idx="200">
                  <c:v>78.8</c:v>
                </c:pt>
                <c:pt idx="201">
                  <c:v>78.7</c:v>
                </c:pt>
                <c:pt idx="202">
                  <c:v>78.5</c:v>
                </c:pt>
                <c:pt idx="203">
                  <c:v>74.400000000000006</c:v>
                </c:pt>
                <c:pt idx="204">
                  <c:v>74</c:v>
                </c:pt>
                <c:pt idx="205">
                  <c:v>73.8</c:v>
                </c:pt>
                <c:pt idx="206">
                  <c:v>73.5</c:v>
                </c:pt>
                <c:pt idx="207">
                  <c:v>61.9</c:v>
                </c:pt>
                <c:pt idx="208">
                  <c:v>61.8</c:v>
                </c:pt>
                <c:pt idx="209">
                  <c:v>61.5</c:v>
                </c:pt>
                <c:pt idx="210">
                  <c:v>66.900000000000006</c:v>
                </c:pt>
                <c:pt idx="211">
                  <c:v>66.599999999999994</c:v>
                </c:pt>
                <c:pt idx="212">
                  <c:v>66.400000000000006</c:v>
                </c:pt>
                <c:pt idx="213">
                  <c:v>66.2</c:v>
                </c:pt>
                <c:pt idx="214">
                  <c:v>70.8</c:v>
                </c:pt>
                <c:pt idx="215">
                  <c:v>75.599999999999994</c:v>
                </c:pt>
                <c:pt idx="216">
                  <c:v>75.3</c:v>
                </c:pt>
                <c:pt idx="217">
                  <c:v>75.2</c:v>
                </c:pt>
                <c:pt idx="218">
                  <c:v>79.900000000000006</c:v>
                </c:pt>
                <c:pt idx="219">
                  <c:v>79.400000000000006</c:v>
                </c:pt>
                <c:pt idx="220">
                  <c:v>79.2</c:v>
                </c:pt>
                <c:pt idx="221">
                  <c:v>86</c:v>
                </c:pt>
                <c:pt idx="222">
                  <c:v>85.7</c:v>
                </c:pt>
                <c:pt idx="223">
                  <c:v>85.3</c:v>
                </c:pt>
                <c:pt idx="224">
                  <c:v>87.3</c:v>
                </c:pt>
                <c:pt idx="225">
                  <c:v>87</c:v>
                </c:pt>
                <c:pt idx="226">
                  <c:v>87.9</c:v>
                </c:pt>
                <c:pt idx="227">
                  <c:v>88.8</c:v>
                </c:pt>
                <c:pt idx="228">
                  <c:v>88.4</c:v>
                </c:pt>
                <c:pt idx="229">
                  <c:v>88.1</c:v>
                </c:pt>
                <c:pt idx="230">
                  <c:v>87.7</c:v>
                </c:pt>
                <c:pt idx="231">
                  <c:v>87</c:v>
                </c:pt>
                <c:pt idx="232">
                  <c:v>86.6</c:v>
                </c:pt>
                <c:pt idx="233">
                  <c:v>86.3</c:v>
                </c:pt>
                <c:pt idx="234">
                  <c:v>86.1</c:v>
                </c:pt>
                <c:pt idx="235">
                  <c:v>86.1</c:v>
                </c:pt>
                <c:pt idx="236">
                  <c:v>85.8</c:v>
                </c:pt>
                <c:pt idx="237">
                  <c:v>85.4</c:v>
                </c:pt>
                <c:pt idx="238">
                  <c:v>85.1</c:v>
                </c:pt>
                <c:pt idx="239">
                  <c:v>84.8</c:v>
                </c:pt>
                <c:pt idx="240">
                  <c:v>84</c:v>
                </c:pt>
                <c:pt idx="241">
                  <c:v>83.7</c:v>
                </c:pt>
                <c:pt idx="242">
                  <c:v>83.3</c:v>
                </c:pt>
                <c:pt idx="243">
                  <c:v>83.1</c:v>
                </c:pt>
                <c:pt idx="244">
                  <c:v>88.4</c:v>
                </c:pt>
                <c:pt idx="245">
                  <c:v>87.9</c:v>
                </c:pt>
                <c:pt idx="246">
                  <c:v>87.5</c:v>
                </c:pt>
                <c:pt idx="247">
                  <c:v>86.8</c:v>
                </c:pt>
                <c:pt idx="248">
                  <c:v>86.2</c:v>
                </c:pt>
                <c:pt idx="249">
                  <c:v>85.6</c:v>
                </c:pt>
                <c:pt idx="250">
                  <c:v>85.4</c:v>
                </c:pt>
                <c:pt idx="251">
                  <c:v>85.1</c:v>
                </c:pt>
                <c:pt idx="252">
                  <c:v>84.8</c:v>
                </c:pt>
                <c:pt idx="253">
                  <c:v>84.7</c:v>
                </c:pt>
                <c:pt idx="254">
                  <c:v>82.6</c:v>
                </c:pt>
                <c:pt idx="255">
                  <c:v>82.4</c:v>
                </c:pt>
                <c:pt idx="256">
                  <c:v>82.1</c:v>
                </c:pt>
                <c:pt idx="257">
                  <c:v>81.900000000000006</c:v>
                </c:pt>
                <c:pt idx="258">
                  <c:v>81.8</c:v>
                </c:pt>
                <c:pt idx="259">
                  <c:v>81.5</c:v>
                </c:pt>
                <c:pt idx="260">
                  <c:v>81.3</c:v>
                </c:pt>
                <c:pt idx="261">
                  <c:v>81.2</c:v>
                </c:pt>
                <c:pt idx="262">
                  <c:v>80.8</c:v>
                </c:pt>
                <c:pt idx="263">
                  <c:v>80.599999999999994</c:v>
                </c:pt>
                <c:pt idx="264">
                  <c:v>80.5</c:v>
                </c:pt>
                <c:pt idx="265">
                  <c:v>80.3</c:v>
                </c:pt>
                <c:pt idx="266">
                  <c:v>80.099999999999994</c:v>
                </c:pt>
                <c:pt idx="267">
                  <c:v>79.900000000000006</c:v>
                </c:pt>
                <c:pt idx="268">
                  <c:v>79.7</c:v>
                </c:pt>
                <c:pt idx="269">
                  <c:v>79.5</c:v>
                </c:pt>
                <c:pt idx="270">
                  <c:v>79.3</c:v>
                </c:pt>
                <c:pt idx="271">
                  <c:v>79.099999999999994</c:v>
                </c:pt>
                <c:pt idx="272">
                  <c:v>78.900000000000006</c:v>
                </c:pt>
                <c:pt idx="273">
                  <c:v>74.099999999999994</c:v>
                </c:pt>
                <c:pt idx="274">
                  <c:v>69.400000000000006</c:v>
                </c:pt>
                <c:pt idx="275">
                  <c:v>69.3</c:v>
                </c:pt>
                <c:pt idx="276">
                  <c:v>69.099999999999994</c:v>
                </c:pt>
                <c:pt idx="277">
                  <c:v>61.1</c:v>
                </c:pt>
                <c:pt idx="278">
                  <c:v>61</c:v>
                </c:pt>
                <c:pt idx="279">
                  <c:v>60.8</c:v>
                </c:pt>
                <c:pt idx="280">
                  <c:v>60.6</c:v>
                </c:pt>
                <c:pt idx="281">
                  <c:v>60.6</c:v>
                </c:pt>
                <c:pt idx="282">
                  <c:v>60.5</c:v>
                </c:pt>
                <c:pt idx="283">
                  <c:v>60.4</c:v>
                </c:pt>
                <c:pt idx="284">
                  <c:v>60.3</c:v>
                </c:pt>
                <c:pt idx="285">
                  <c:v>60</c:v>
                </c:pt>
                <c:pt idx="286">
                  <c:v>59.9</c:v>
                </c:pt>
                <c:pt idx="287">
                  <c:v>59.7</c:v>
                </c:pt>
                <c:pt idx="288">
                  <c:v>59.7</c:v>
                </c:pt>
                <c:pt idx="289">
                  <c:v>59.6</c:v>
                </c:pt>
                <c:pt idx="290">
                  <c:v>56.5</c:v>
                </c:pt>
                <c:pt idx="291">
                  <c:v>56.5</c:v>
                </c:pt>
                <c:pt idx="292">
                  <c:v>60</c:v>
                </c:pt>
                <c:pt idx="293">
                  <c:v>64</c:v>
                </c:pt>
                <c:pt idx="294">
                  <c:v>62.9</c:v>
                </c:pt>
                <c:pt idx="295">
                  <c:v>62.6</c:v>
                </c:pt>
                <c:pt idx="296">
                  <c:v>62.5</c:v>
                </c:pt>
                <c:pt idx="297">
                  <c:v>62.5</c:v>
                </c:pt>
                <c:pt idx="298">
                  <c:v>62.3</c:v>
                </c:pt>
                <c:pt idx="299">
                  <c:v>67.8</c:v>
                </c:pt>
                <c:pt idx="300">
                  <c:v>69.5</c:v>
                </c:pt>
                <c:pt idx="301">
                  <c:v>70.2</c:v>
                </c:pt>
                <c:pt idx="302">
                  <c:v>71.5</c:v>
                </c:pt>
                <c:pt idx="303">
                  <c:v>68.900000000000006</c:v>
                </c:pt>
                <c:pt idx="304">
                  <c:v>71.900000000000006</c:v>
                </c:pt>
                <c:pt idx="305">
                  <c:v>75.400000000000006</c:v>
                </c:pt>
                <c:pt idx="306">
                  <c:v>75.8</c:v>
                </c:pt>
                <c:pt idx="307">
                  <c:v>75.400000000000006</c:v>
                </c:pt>
                <c:pt idx="308">
                  <c:v>75.400000000000006</c:v>
                </c:pt>
                <c:pt idx="309">
                  <c:v>75.2</c:v>
                </c:pt>
                <c:pt idx="310">
                  <c:v>72.599999999999994</c:v>
                </c:pt>
                <c:pt idx="311">
                  <c:v>72.099999999999994</c:v>
                </c:pt>
                <c:pt idx="312">
                  <c:v>71.7</c:v>
                </c:pt>
                <c:pt idx="313">
                  <c:v>71.400000000000006</c:v>
                </c:pt>
                <c:pt idx="314">
                  <c:v>70.7</c:v>
                </c:pt>
                <c:pt idx="315">
                  <c:v>71</c:v>
                </c:pt>
                <c:pt idx="316">
                  <c:v>68.900000000000006</c:v>
                </c:pt>
                <c:pt idx="317">
                  <c:v>68.7</c:v>
                </c:pt>
                <c:pt idx="318">
                  <c:v>69</c:v>
                </c:pt>
                <c:pt idx="319">
                  <c:v>68.8</c:v>
                </c:pt>
                <c:pt idx="320">
                  <c:v>68.099999999999994</c:v>
                </c:pt>
                <c:pt idx="321">
                  <c:v>67</c:v>
                </c:pt>
                <c:pt idx="322">
                  <c:v>63.4</c:v>
                </c:pt>
                <c:pt idx="323">
                  <c:v>62.6</c:v>
                </c:pt>
                <c:pt idx="324">
                  <c:v>62.3</c:v>
                </c:pt>
                <c:pt idx="325">
                  <c:v>61.1</c:v>
                </c:pt>
                <c:pt idx="326">
                  <c:v>60.9</c:v>
                </c:pt>
                <c:pt idx="327">
                  <c:v>62.4</c:v>
                </c:pt>
                <c:pt idx="328">
                  <c:v>63</c:v>
                </c:pt>
                <c:pt idx="329">
                  <c:v>60.7</c:v>
                </c:pt>
                <c:pt idx="330">
                  <c:v>61.5</c:v>
                </c:pt>
                <c:pt idx="331">
                  <c:v>64.7</c:v>
                </c:pt>
                <c:pt idx="332">
                  <c:v>65</c:v>
                </c:pt>
                <c:pt idx="333">
                  <c:v>64.900000000000006</c:v>
                </c:pt>
                <c:pt idx="334">
                  <c:v>58.6</c:v>
                </c:pt>
                <c:pt idx="335">
                  <c:v>54.7</c:v>
                </c:pt>
                <c:pt idx="336">
                  <c:v>54.6</c:v>
                </c:pt>
                <c:pt idx="337">
                  <c:v>58.2</c:v>
                </c:pt>
                <c:pt idx="338">
                  <c:v>55.5</c:v>
                </c:pt>
                <c:pt idx="339">
                  <c:v>54.2</c:v>
                </c:pt>
                <c:pt idx="340">
                  <c:v>52.5</c:v>
                </c:pt>
                <c:pt idx="341">
                  <c:v>52</c:v>
                </c:pt>
                <c:pt idx="342">
                  <c:v>51.8</c:v>
                </c:pt>
                <c:pt idx="343">
                  <c:v>45.2</c:v>
                </c:pt>
                <c:pt idx="344">
                  <c:v>46.7</c:v>
                </c:pt>
                <c:pt idx="345">
                  <c:v>46.6</c:v>
                </c:pt>
                <c:pt idx="346">
                  <c:v>44.8</c:v>
                </c:pt>
                <c:pt idx="347">
                  <c:v>44.8</c:v>
                </c:pt>
                <c:pt idx="348">
                  <c:v>44.7</c:v>
                </c:pt>
                <c:pt idx="349">
                  <c:v>44.7</c:v>
                </c:pt>
                <c:pt idx="350">
                  <c:v>44.7</c:v>
                </c:pt>
                <c:pt idx="351">
                  <c:v>44.4</c:v>
                </c:pt>
                <c:pt idx="352">
                  <c:v>44.3</c:v>
                </c:pt>
                <c:pt idx="353">
                  <c:v>44.3</c:v>
                </c:pt>
                <c:pt idx="354">
                  <c:v>44.1</c:v>
                </c:pt>
                <c:pt idx="355">
                  <c:v>44</c:v>
                </c:pt>
                <c:pt idx="356">
                  <c:v>43.9</c:v>
                </c:pt>
                <c:pt idx="357">
                  <c:v>42.9</c:v>
                </c:pt>
                <c:pt idx="358">
                  <c:v>42</c:v>
                </c:pt>
                <c:pt idx="359">
                  <c:v>41.9</c:v>
                </c:pt>
                <c:pt idx="360">
                  <c:v>41.8</c:v>
                </c:pt>
                <c:pt idx="361">
                  <c:v>41.6</c:v>
                </c:pt>
                <c:pt idx="362">
                  <c:v>41.4</c:v>
                </c:pt>
                <c:pt idx="363">
                  <c:v>41.4</c:v>
                </c:pt>
                <c:pt idx="364">
                  <c:v>42.2</c:v>
                </c:pt>
                <c:pt idx="365">
                  <c:v>41.9</c:v>
                </c:pt>
                <c:pt idx="366">
                  <c:v>41.8</c:v>
                </c:pt>
                <c:pt idx="367">
                  <c:v>41.8</c:v>
                </c:pt>
                <c:pt idx="368">
                  <c:v>44.1</c:v>
                </c:pt>
                <c:pt idx="369">
                  <c:v>44</c:v>
                </c:pt>
                <c:pt idx="370">
                  <c:v>43.9</c:v>
                </c:pt>
                <c:pt idx="371">
                  <c:v>49.7</c:v>
                </c:pt>
                <c:pt idx="372">
                  <c:v>51.5</c:v>
                </c:pt>
                <c:pt idx="373">
                  <c:v>51.4</c:v>
                </c:pt>
                <c:pt idx="374">
                  <c:v>52.2</c:v>
                </c:pt>
                <c:pt idx="375">
                  <c:v>53.5</c:v>
                </c:pt>
                <c:pt idx="376">
                  <c:v>53.7</c:v>
                </c:pt>
                <c:pt idx="377">
                  <c:v>53.8</c:v>
                </c:pt>
                <c:pt idx="378">
                  <c:v>54</c:v>
                </c:pt>
                <c:pt idx="379">
                  <c:v>53.7</c:v>
                </c:pt>
                <c:pt idx="380">
                  <c:v>51.9</c:v>
                </c:pt>
                <c:pt idx="381">
                  <c:v>51.4</c:v>
                </c:pt>
                <c:pt idx="382">
                  <c:v>46.7</c:v>
                </c:pt>
                <c:pt idx="383">
                  <c:v>43.5</c:v>
                </c:pt>
                <c:pt idx="384">
                  <c:v>43.4</c:v>
                </c:pt>
                <c:pt idx="385">
                  <c:v>44.5</c:v>
                </c:pt>
                <c:pt idx="386">
                  <c:v>43.9</c:v>
                </c:pt>
                <c:pt idx="387">
                  <c:v>42.6</c:v>
                </c:pt>
                <c:pt idx="388">
                  <c:v>42.2</c:v>
                </c:pt>
                <c:pt idx="389">
                  <c:v>39.1</c:v>
                </c:pt>
                <c:pt idx="390">
                  <c:v>36.299999999999997</c:v>
                </c:pt>
                <c:pt idx="391">
                  <c:v>34.799999999999997</c:v>
                </c:pt>
                <c:pt idx="392">
                  <c:v>35.4</c:v>
                </c:pt>
                <c:pt idx="393">
                  <c:v>38.1</c:v>
                </c:pt>
                <c:pt idx="394">
                  <c:v>38.1</c:v>
                </c:pt>
                <c:pt idx="395">
                  <c:v>38</c:v>
                </c:pt>
                <c:pt idx="396">
                  <c:v>38.4</c:v>
                </c:pt>
                <c:pt idx="397">
                  <c:v>38.6</c:v>
                </c:pt>
                <c:pt idx="398">
                  <c:v>37.4</c:v>
                </c:pt>
                <c:pt idx="399">
                  <c:v>36.1</c:v>
                </c:pt>
                <c:pt idx="400">
                  <c:v>35.9</c:v>
                </c:pt>
                <c:pt idx="401">
                  <c:v>37.1</c:v>
                </c:pt>
                <c:pt idx="402">
                  <c:v>37.4</c:v>
                </c:pt>
                <c:pt idx="403">
                  <c:v>38.700000000000003</c:v>
                </c:pt>
                <c:pt idx="404">
                  <c:v>40.700000000000003</c:v>
                </c:pt>
                <c:pt idx="405">
                  <c:v>41.9</c:v>
                </c:pt>
                <c:pt idx="406">
                  <c:v>45.6</c:v>
                </c:pt>
                <c:pt idx="407">
                  <c:v>51.7</c:v>
                </c:pt>
                <c:pt idx="408">
                  <c:v>57.1</c:v>
                </c:pt>
                <c:pt idx="409">
                  <c:v>63</c:v>
                </c:pt>
                <c:pt idx="410">
                  <c:v>73.7</c:v>
                </c:pt>
                <c:pt idx="411">
                  <c:v>80.099999999999994</c:v>
                </c:pt>
                <c:pt idx="412">
                  <c:v>84.5</c:v>
                </c:pt>
                <c:pt idx="413">
                  <c:v>88.9</c:v>
                </c:pt>
                <c:pt idx="414">
                  <c:v>91.5</c:v>
                </c:pt>
                <c:pt idx="415">
                  <c:v>88.3</c:v>
                </c:pt>
                <c:pt idx="416">
                  <c:v>82.3</c:v>
                </c:pt>
                <c:pt idx="417">
                  <c:v>83.7</c:v>
                </c:pt>
                <c:pt idx="418">
                  <c:v>77.7</c:v>
                </c:pt>
                <c:pt idx="419">
                  <c:v>76.8</c:v>
                </c:pt>
                <c:pt idx="420">
                  <c:v>78.099999999999994</c:v>
                </c:pt>
                <c:pt idx="421">
                  <c:v>73.099999999999994</c:v>
                </c:pt>
                <c:pt idx="422">
                  <c:v>74.400000000000006</c:v>
                </c:pt>
                <c:pt idx="423">
                  <c:v>74.599999999999994</c:v>
                </c:pt>
                <c:pt idx="424">
                  <c:v>74.7</c:v>
                </c:pt>
                <c:pt idx="425">
                  <c:v>74.2</c:v>
                </c:pt>
                <c:pt idx="426">
                  <c:v>73.599999999999994</c:v>
                </c:pt>
                <c:pt idx="427">
                  <c:v>70.599999999999994</c:v>
                </c:pt>
                <c:pt idx="428">
                  <c:v>64.2</c:v>
                </c:pt>
                <c:pt idx="429">
                  <c:v>60.1</c:v>
                </c:pt>
                <c:pt idx="430">
                  <c:v>54.2</c:v>
                </c:pt>
                <c:pt idx="431">
                  <c:v>54.4</c:v>
                </c:pt>
                <c:pt idx="432">
                  <c:v>61.1</c:v>
                </c:pt>
                <c:pt idx="433">
                  <c:v>67.400000000000006</c:v>
                </c:pt>
                <c:pt idx="434">
                  <c:v>70.2</c:v>
                </c:pt>
                <c:pt idx="435">
                  <c:v>74.3</c:v>
                </c:pt>
                <c:pt idx="436">
                  <c:v>73.7</c:v>
                </c:pt>
                <c:pt idx="437">
                  <c:v>73.2</c:v>
                </c:pt>
                <c:pt idx="438">
                  <c:v>73.3</c:v>
                </c:pt>
                <c:pt idx="439">
                  <c:v>70.5</c:v>
                </c:pt>
                <c:pt idx="440">
                  <c:v>65.5</c:v>
                </c:pt>
                <c:pt idx="441">
                  <c:v>61.5</c:v>
                </c:pt>
                <c:pt idx="442">
                  <c:v>64.2</c:v>
                </c:pt>
                <c:pt idx="443">
                  <c:v>69.099999999999994</c:v>
                </c:pt>
                <c:pt idx="444">
                  <c:v>71.099999999999994</c:v>
                </c:pt>
                <c:pt idx="445">
                  <c:v>73</c:v>
                </c:pt>
                <c:pt idx="446">
                  <c:v>76.099999999999994</c:v>
                </c:pt>
                <c:pt idx="447">
                  <c:v>76.8</c:v>
                </c:pt>
                <c:pt idx="448">
                  <c:v>76.400000000000006</c:v>
                </c:pt>
                <c:pt idx="449">
                  <c:v>83.8</c:v>
                </c:pt>
                <c:pt idx="450">
                  <c:v>91.4</c:v>
                </c:pt>
                <c:pt idx="451">
                  <c:v>94.2</c:v>
                </c:pt>
                <c:pt idx="452">
                  <c:v>92.5</c:v>
                </c:pt>
                <c:pt idx="453">
                  <c:v>100.8</c:v>
                </c:pt>
                <c:pt idx="454">
                  <c:v>113.1</c:v>
                </c:pt>
                <c:pt idx="455">
                  <c:v>121.3</c:v>
                </c:pt>
                <c:pt idx="456">
                  <c:v>121.9</c:v>
                </c:pt>
                <c:pt idx="457">
                  <c:v>175</c:v>
                </c:pt>
                <c:pt idx="458">
                  <c:v>156.19999999999999</c:v>
                </c:pt>
                <c:pt idx="459">
                  <c:v>162.1</c:v>
                </c:pt>
                <c:pt idx="460">
                  <c:v>174.5</c:v>
                </c:pt>
                <c:pt idx="461">
                  <c:v>207.1</c:v>
                </c:pt>
                <c:pt idx="462">
                  <c:v>231.7</c:v>
                </c:pt>
                <c:pt idx="463">
                  <c:v>204.2</c:v>
                </c:pt>
                <c:pt idx="464">
                  <c:v>193.2</c:v>
                </c:pt>
                <c:pt idx="465">
                  <c:v>140.30000000000001</c:v>
                </c:pt>
                <c:pt idx="466">
                  <c:v>122</c:v>
                </c:pt>
                <c:pt idx="467">
                  <c:v>104.9</c:v>
                </c:pt>
                <c:pt idx="468">
                  <c:v>105.6</c:v>
                </c:pt>
                <c:pt idx="469">
                  <c:v>99.9</c:v>
                </c:pt>
                <c:pt idx="470">
                  <c:v>80.900000000000006</c:v>
                </c:pt>
                <c:pt idx="471">
                  <c:v>84.2</c:v>
                </c:pt>
                <c:pt idx="472">
                  <c:v>85.4</c:v>
                </c:pt>
                <c:pt idx="473">
                  <c:v>93.7</c:v>
                </c:pt>
                <c:pt idx="474">
                  <c:v>96.9</c:v>
                </c:pt>
                <c:pt idx="475">
                  <c:v>94.9</c:v>
                </c:pt>
                <c:pt idx="476">
                  <c:v>88.3</c:v>
                </c:pt>
                <c:pt idx="477">
                  <c:v>92.5</c:v>
                </c:pt>
                <c:pt idx="478">
                  <c:v>102.3</c:v>
                </c:pt>
                <c:pt idx="479">
                  <c:v>107.8</c:v>
                </c:pt>
                <c:pt idx="480">
                  <c:v>125.7</c:v>
                </c:pt>
                <c:pt idx="481">
                  <c:v>122.2</c:v>
                </c:pt>
                <c:pt idx="482">
                  <c:v>122.4</c:v>
                </c:pt>
                <c:pt idx="483">
                  <c:v>129.9</c:v>
                </c:pt>
                <c:pt idx="484">
                  <c:v>129.9</c:v>
                </c:pt>
                <c:pt idx="485">
                  <c:v>127.5</c:v>
                </c:pt>
                <c:pt idx="486">
                  <c:v>124.4</c:v>
                </c:pt>
                <c:pt idx="487">
                  <c:v>116.2</c:v>
                </c:pt>
                <c:pt idx="488">
                  <c:v>122.6</c:v>
                </c:pt>
                <c:pt idx="489">
                  <c:v>125.4</c:v>
                </c:pt>
                <c:pt idx="490">
                  <c:v>137.6</c:v>
                </c:pt>
                <c:pt idx="491">
                  <c:v>151.30000000000001</c:v>
                </c:pt>
                <c:pt idx="492">
                  <c:v>168.9</c:v>
                </c:pt>
                <c:pt idx="493">
                  <c:v>163.1</c:v>
                </c:pt>
                <c:pt idx="494">
                  <c:v>159.4</c:v>
                </c:pt>
                <c:pt idx="495">
                  <c:v>154.1</c:v>
                </c:pt>
                <c:pt idx="496">
                  <c:v>149.4</c:v>
                </c:pt>
                <c:pt idx="497">
                  <c:v>150.6</c:v>
                </c:pt>
                <c:pt idx="498">
                  <c:v>151</c:v>
                </c:pt>
                <c:pt idx="499">
                  <c:v>149.80000000000001</c:v>
                </c:pt>
                <c:pt idx="500">
                  <c:v>153.1</c:v>
                </c:pt>
                <c:pt idx="501">
                  <c:v>148.4</c:v>
                </c:pt>
                <c:pt idx="502">
                  <c:v>141.19999999999999</c:v>
                </c:pt>
                <c:pt idx="503">
                  <c:v>138.4</c:v>
                </c:pt>
                <c:pt idx="504">
                  <c:v>144.1</c:v>
                </c:pt>
                <c:pt idx="505">
                  <c:v>144.5</c:v>
                </c:pt>
                <c:pt idx="506">
                  <c:v>132.4</c:v>
                </c:pt>
                <c:pt idx="507">
                  <c:v>127.4</c:v>
                </c:pt>
                <c:pt idx="508">
                  <c:v>118.1</c:v>
                </c:pt>
                <c:pt idx="509">
                  <c:v>107.6</c:v>
                </c:pt>
                <c:pt idx="510">
                  <c:v>108.8</c:v>
                </c:pt>
                <c:pt idx="511">
                  <c:v>111.6</c:v>
                </c:pt>
                <c:pt idx="512">
                  <c:v>108.6</c:v>
                </c:pt>
                <c:pt idx="513">
                  <c:v>99.6</c:v>
                </c:pt>
                <c:pt idx="514">
                  <c:v>104.7</c:v>
                </c:pt>
                <c:pt idx="515">
                  <c:v>113.3</c:v>
                </c:pt>
                <c:pt idx="516">
                  <c:v>112.9</c:v>
                </c:pt>
                <c:pt idx="517">
                  <c:v>114.9</c:v>
                </c:pt>
                <c:pt idx="518">
                  <c:v>110.4</c:v>
                </c:pt>
                <c:pt idx="519">
                  <c:v>106.7</c:v>
                </c:pt>
                <c:pt idx="520">
                  <c:v>106.6</c:v>
                </c:pt>
                <c:pt idx="521">
                  <c:v>100.4</c:v>
                </c:pt>
                <c:pt idx="522">
                  <c:v>93.5</c:v>
                </c:pt>
                <c:pt idx="523">
                  <c:v>92.9</c:v>
                </c:pt>
                <c:pt idx="524">
                  <c:v>93.7</c:v>
                </c:pt>
                <c:pt idx="525">
                  <c:v>95.8</c:v>
                </c:pt>
                <c:pt idx="526">
                  <c:v>99.1</c:v>
                </c:pt>
                <c:pt idx="527">
                  <c:v>101.3</c:v>
                </c:pt>
                <c:pt idx="528">
                  <c:v>97.8</c:v>
                </c:pt>
                <c:pt idx="529">
                  <c:v>91.3</c:v>
                </c:pt>
                <c:pt idx="530">
                  <c:v>87.6</c:v>
                </c:pt>
                <c:pt idx="531">
                  <c:v>86.8</c:v>
                </c:pt>
                <c:pt idx="532">
                  <c:v>87.7</c:v>
                </c:pt>
                <c:pt idx="533">
                  <c:v>84.9</c:v>
                </c:pt>
                <c:pt idx="534">
                  <c:v>81.599999999999994</c:v>
                </c:pt>
                <c:pt idx="535">
                  <c:v>81.900000000000006</c:v>
                </c:pt>
                <c:pt idx="536">
                  <c:v>78.3</c:v>
                </c:pt>
                <c:pt idx="537">
                  <c:v>75.7</c:v>
                </c:pt>
                <c:pt idx="538">
                  <c:v>74.400000000000006</c:v>
                </c:pt>
                <c:pt idx="539">
                  <c:v>74.5</c:v>
                </c:pt>
                <c:pt idx="540">
                  <c:v>73.8</c:v>
                </c:pt>
                <c:pt idx="541">
                  <c:v>82.7</c:v>
                </c:pt>
                <c:pt idx="542">
                  <c:v>77.400000000000006</c:v>
                </c:pt>
                <c:pt idx="543">
                  <c:v>67.099999999999994</c:v>
                </c:pt>
                <c:pt idx="544">
                  <c:v>72.8</c:v>
                </c:pt>
                <c:pt idx="545">
                  <c:v>69.900000000000006</c:v>
                </c:pt>
                <c:pt idx="546">
                  <c:v>70.900000000000006</c:v>
                </c:pt>
                <c:pt idx="547">
                  <c:v>70</c:v>
                </c:pt>
                <c:pt idx="548">
                  <c:v>68.400000000000006</c:v>
                </c:pt>
                <c:pt idx="549">
                  <c:v>64.3</c:v>
                </c:pt>
                <c:pt idx="550">
                  <c:v>62.2</c:v>
                </c:pt>
                <c:pt idx="551">
                  <c:v>61.9</c:v>
                </c:pt>
                <c:pt idx="552">
                  <c:v>58.2</c:v>
                </c:pt>
                <c:pt idx="553">
                  <c:v>59.7</c:v>
                </c:pt>
                <c:pt idx="554">
                  <c:v>61.8</c:v>
                </c:pt>
                <c:pt idx="555">
                  <c:v>59.8</c:v>
                </c:pt>
                <c:pt idx="556">
                  <c:v>60.4</c:v>
                </c:pt>
                <c:pt idx="557">
                  <c:v>62</c:v>
                </c:pt>
                <c:pt idx="558">
                  <c:v>71.900000000000006</c:v>
                </c:pt>
                <c:pt idx="559">
                  <c:v>79</c:v>
                </c:pt>
                <c:pt idx="560">
                  <c:v>85</c:v>
                </c:pt>
                <c:pt idx="561">
                  <c:v>109.9</c:v>
                </c:pt>
                <c:pt idx="562">
                  <c:v>120.5</c:v>
                </c:pt>
                <c:pt idx="563">
                  <c:v>102.4</c:v>
                </c:pt>
                <c:pt idx="564">
                  <c:v>96.9</c:v>
                </c:pt>
                <c:pt idx="565">
                  <c:v>92.4</c:v>
                </c:pt>
                <c:pt idx="566">
                  <c:v>93.5</c:v>
                </c:pt>
                <c:pt idx="567">
                  <c:v>96.6</c:v>
                </c:pt>
                <c:pt idx="568">
                  <c:v>86</c:v>
                </c:pt>
                <c:pt idx="569">
                  <c:v>93.6</c:v>
                </c:pt>
                <c:pt idx="570">
                  <c:v>101</c:v>
                </c:pt>
                <c:pt idx="571">
                  <c:v>113.4</c:v>
                </c:pt>
                <c:pt idx="572">
                  <c:v>111.9</c:v>
                </c:pt>
                <c:pt idx="573">
                  <c:v>111</c:v>
                </c:pt>
                <c:pt idx="574">
                  <c:v>110.2</c:v>
                </c:pt>
                <c:pt idx="575">
                  <c:v>114.7</c:v>
                </c:pt>
                <c:pt idx="576">
                  <c:v>120.7</c:v>
                </c:pt>
                <c:pt idx="577">
                  <c:v>119.8</c:v>
                </c:pt>
                <c:pt idx="578">
                  <c:v>109.2</c:v>
                </c:pt>
                <c:pt idx="579">
                  <c:v>105.6</c:v>
                </c:pt>
                <c:pt idx="580">
                  <c:v>118.4</c:v>
                </c:pt>
                <c:pt idx="581">
                  <c:v>128.4</c:v>
                </c:pt>
                <c:pt idx="582">
                  <c:v>134.1</c:v>
                </c:pt>
                <c:pt idx="583">
                  <c:v>131.4</c:v>
                </c:pt>
                <c:pt idx="584">
                  <c:v>127.6</c:v>
                </c:pt>
                <c:pt idx="585">
                  <c:v>121.2</c:v>
                </c:pt>
                <c:pt idx="586">
                  <c:v>112.4</c:v>
                </c:pt>
                <c:pt idx="587">
                  <c:v>113.2</c:v>
                </c:pt>
                <c:pt idx="588">
                  <c:v>110.1</c:v>
                </c:pt>
                <c:pt idx="589">
                  <c:v>106.3</c:v>
                </c:pt>
                <c:pt idx="590">
                  <c:v>103.2</c:v>
                </c:pt>
                <c:pt idx="591">
                  <c:v>95.9</c:v>
                </c:pt>
                <c:pt idx="592">
                  <c:v>90.9</c:v>
                </c:pt>
                <c:pt idx="593">
                  <c:v>80</c:v>
                </c:pt>
                <c:pt idx="594">
                  <c:v>79.400000000000006</c:v>
                </c:pt>
                <c:pt idx="595">
                  <c:v>72.099999999999994</c:v>
                </c:pt>
                <c:pt idx="596">
                  <c:v>72.5</c:v>
                </c:pt>
                <c:pt idx="597">
                  <c:v>75.8</c:v>
                </c:pt>
                <c:pt idx="598">
                  <c:v>73.3</c:v>
                </c:pt>
                <c:pt idx="599">
                  <c:v>72.2</c:v>
                </c:pt>
                <c:pt idx="600">
                  <c:v>75.900000000000006</c:v>
                </c:pt>
                <c:pt idx="601">
                  <c:v>73.599999999999994</c:v>
                </c:pt>
                <c:pt idx="602">
                  <c:v>72.900000000000006</c:v>
                </c:pt>
                <c:pt idx="603">
                  <c:v>64.5</c:v>
                </c:pt>
                <c:pt idx="604">
                  <c:v>57.8</c:v>
                </c:pt>
                <c:pt idx="605">
                  <c:v>57.2</c:v>
                </c:pt>
                <c:pt idx="606">
                  <c:v>56.2</c:v>
                </c:pt>
                <c:pt idx="607">
                  <c:v>54.5</c:v>
                </c:pt>
                <c:pt idx="608">
                  <c:v>59.2</c:v>
                </c:pt>
                <c:pt idx="609">
                  <c:v>63.2</c:v>
                </c:pt>
                <c:pt idx="610">
                  <c:v>69.599999999999994</c:v>
                </c:pt>
                <c:pt idx="611">
                  <c:v>89.5</c:v>
                </c:pt>
                <c:pt idx="612">
                  <c:v>93.4</c:v>
                </c:pt>
                <c:pt idx="613">
                  <c:v>92.9</c:v>
                </c:pt>
                <c:pt idx="614">
                  <c:v>101</c:v>
                </c:pt>
                <c:pt idx="615">
                  <c:v>97.5</c:v>
                </c:pt>
                <c:pt idx="616">
                  <c:v>112.4</c:v>
                </c:pt>
                <c:pt idx="617">
                  <c:v>135.19999999999999</c:v>
                </c:pt>
                <c:pt idx="618">
                  <c:v>157.4</c:v>
                </c:pt>
                <c:pt idx="619">
                  <c:v>175.1</c:v>
                </c:pt>
                <c:pt idx="620">
                  <c:v>190.9</c:v>
                </c:pt>
                <c:pt idx="621">
                  <c:v>228.8</c:v>
                </c:pt>
                <c:pt idx="622">
                  <c:v>159.4</c:v>
                </c:pt>
                <c:pt idx="623">
                  <c:v>170.7</c:v>
                </c:pt>
                <c:pt idx="624">
                  <c:v>197</c:v>
                </c:pt>
                <c:pt idx="625">
                  <c:v>212.3</c:v>
                </c:pt>
                <c:pt idx="626">
                  <c:v>220.1</c:v>
                </c:pt>
                <c:pt idx="627">
                  <c:v>223.8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1-4DDD-83B3-7F6BFDAE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685824"/>
        <c:axId val="1910688320"/>
      </c:lineChart>
      <c:dateAx>
        <c:axId val="2010480144"/>
        <c:scaling>
          <c:orientation val="minMax"/>
          <c:max val="44743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476816"/>
        <c:crosses val="autoZero"/>
        <c:auto val="1"/>
        <c:lblOffset val="100"/>
        <c:baseTimeUnit val="days"/>
        <c:majorUnit val="57"/>
        <c:majorTimeUnit val="months"/>
      </c:dateAx>
      <c:valAx>
        <c:axId val="2010476816"/>
        <c:scaling>
          <c:orientation val="minMax"/>
          <c:max val="2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480144"/>
        <c:crosses val="autoZero"/>
        <c:crossBetween val="between"/>
        <c:majorUnit val="40"/>
      </c:valAx>
      <c:valAx>
        <c:axId val="19106883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0685824"/>
        <c:crosses val="max"/>
        <c:crossBetween val="between"/>
      </c:valAx>
      <c:dateAx>
        <c:axId val="1910685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106883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008672353455817"/>
          <c:y val="0.10614566929133858"/>
          <c:w val="0.45808639545056867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1986001749783"/>
          <c:y val="0.12305278506853309"/>
          <c:w val="0.8797414698162731"/>
          <c:h val="0.62655818022747156"/>
        </c:manualLayout>
      </c:layout>
      <c:lineChart>
        <c:grouping val="standard"/>
        <c:varyColors val="0"/>
        <c:ser>
          <c:idx val="0"/>
          <c:order val="0"/>
          <c:tx>
            <c:strRef>
              <c:f>'SF2.1.D'!$R$2</c:f>
              <c:strCache>
                <c:ptCount val="1"/>
                <c:pt idx="0">
                  <c:v>Natural gas, U.S.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'SF2.1.D'!$Q$3:$Q$630</c:f>
              <c:numCache>
                <c:formatCode>m/d/yyyy</c:formatCode>
                <c:ptCount val="628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</c:numCache>
            </c:numRef>
          </c:cat>
          <c:val>
            <c:numRef>
              <c:f>'SF2.1.D'!$R$3:$R$630</c:f>
              <c:numCache>
                <c:formatCode>General</c:formatCode>
                <c:ptCount val="628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1.3</c:v>
                </c:pt>
                <c:pt idx="41">
                  <c:v>1.3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1.3</c:v>
                </c:pt>
                <c:pt idx="47">
                  <c:v>1.3</c:v>
                </c:pt>
                <c:pt idx="48">
                  <c:v>1.7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1.7</c:v>
                </c:pt>
                <c:pt idx="54">
                  <c:v>1.7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2.2999999999999998</c:v>
                </c:pt>
                <c:pt idx="65">
                  <c:v>2.2999999999999998</c:v>
                </c:pt>
                <c:pt idx="66">
                  <c:v>2.2000000000000002</c:v>
                </c:pt>
                <c:pt idx="67">
                  <c:v>2.2000000000000002</c:v>
                </c:pt>
                <c:pt idx="68">
                  <c:v>2.2000000000000002</c:v>
                </c:pt>
                <c:pt idx="69">
                  <c:v>2.2000000000000002</c:v>
                </c:pt>
                <c:pt idx="70">
                  <c:v>2.2000000000000002</c:v>
                </c:pt>
                <c:pt idx="71">
                  <c:v>2.2000000000000002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2.7</c:v>
                </c:pt>
                <c:pt idx="77">
                  <c:v>2.9</c:v>
                </c:pt>
                <c:pt idx="78">
                  <c:v>2.9</c:v>
                </c:pt>
                <c:pt idx="79">
                  <c:v>3</c:v>
                </c:pt>
                <c:pt idx="80">
                  <c:v>2.9</c:v>
                </c:pt>
                <c:pt idx="81">
                  <c:v>3</c:v>
                </c:pt>
                <c:pt idx="82">
                  <c:v>3.1</c:v>
                </c:pt>
                <c:pt idx="83">
                  <c:v>3.1</c:v>
                </c:pt>
                <c:pt idx="84">
                  <c:v>3.2</c:v>
                </c:pt>
                <c:pt idx="85">
                  <c:v>3.4</c:v>
                </c:pt>
                <c:pt idx="86">
                  <c:v>3.5</c:v>
                </c:pt>
                <c:pt idx="87">
                  <c:v>3.6</c:v>
                </c:pt>
                <c:pt idx="88">
                  <c:v>3.6</c:v>
                </c:pt>
                <c:pt idx="89">
                  <c:v>3.8</c:v>
                </c:pt>
                <c:pt idx="90">
                  <c:v>3.8</c:v>
                </c:pt>
                <c:pt idx="91">
                  <c:v>3.8</c:v>
                </c:pt>
                <c:pt idx="92">
                  <c:v>3.8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3.9</c:v>
                </c:pt>
                <c:pt idx="97">
                  <c:v>3.9</c:v>
                </c:pt>
                <c:pt idx="98">
                  <c:v>4</c:v>
                </c:pt>
                <c:pt idx="99">
                  <c:v>3.9</c:v>
                </c:pt>
                <c:pt idx="100">
                  <c:v>4</c:v>
                </c:pt>
                <c:pt idx="101">
                  <c:v>3.9</c:v>
                </c:pt>
                <c:pt idx="102">
                  <c:v>3.8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4</c:v>
                </c:pt>
                <c:pt idx="108">
                  <c:v>4.2</c:v>
                </c:pt>
                <c:pt idx="109">
                  <c:v>4.3</c:v>
                </c:pt>
                <c:pt idx="110">
                  <c:v>4.4000000000000004</c:v>
                </c:pt>
                <c:pt idx="111">
                  <c:v>4.4000000000000004</c:v>
                </c:pt>
                <c:pt idx="112">
                  <c:v>4.5</c:v>
                </c:pt>
                <c:pt idx="113">
                  <c:v>4.5999999999999996</c:v>
                </c:pt>
                <c:pt idx="114">
                  <c:v>4.5999999999999996</c:v>
                </c:pt>
                <c:pt idx="115">
                  <c:v>4.7</c:v>
                </c:pt>
                <c:pt idx="116">
                  <c:v>4.7</c:v>
                </c:pt>
                <c:pt idx="117">
                  <c:v>4.8</c:v>
                </c:pt>
                <c:pt idx="118">
                  <c:v>4.8</c:v>
                </c:pt>
                <c:pt idx="119">
                  <c:v>4.8</c:v>
                </c:pt>
                <c:pt idx="120">
                  <c:v>5</c:v>
                </c:pt>
                <c:pt idx="121">
                  <c:v>5.0999999999999996</c:v>
                </c:pt>
                <c:pt idx="122">
                  <c:v>5.0999999999999996</c:v>
                </c:pt>
                <c:pt idx="123">
                  <c:v>5.3</c:v>
                </c:pt>
                <c:pt idx="124">
                  <c:v>5.4</c:v>
                </c:pt>
                <c:pt idx="125">
                  <c:v>5.4</c:v>
                </c:pt>
                <c:pt idx="126">
                  <c:v>5.6</c:v>
                </c:pt>
                <c:pt idx="127">
                  <c:v>5.6</c:v>
                </c:pt>
                <c:pt idx="128">
                  <c:v>5.7</c:v>
                </c:pt>
                <c:pt idx="129">
                  <c:v>5.7</c:v>
                </c:pt>
                <c:pt idx="130">
                  <c:v>5.8</c:v>
                </c:pt>
                <c:pt idx="131">
                  <c:v>5.7</c:v>
                </c:pt>
                <c:pt idx="132">
                  <c:v>5.7</c:v>
                </c:pt>
                <c:pt idx="133">
                  <c:v>5.8</c:v>
                </c:pt>
                <c:pt idx="134">
                  <c:v>5.9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6.2</c:v>
                </c:pt>
                <c:pt idx="139">
                  <c:v>6.2</c:v>
                </c:pt>
                <c:pt idx="140">
                  <c:v>6.3</c:v>
                </c:pt>
                <c:pt idx="141">
                  <c:v>6.4</c:v>
                </c:pt>
                <c:pt idx="142">
                  <c:v>6.5</c:v>
                </c:pt>
                <c:pt idx="143">
                  <c:v>6.5</c:v>
                </c:pt>
                <c:pt idx="144">
                  <c:v>6.7</c:v>
                </c:pt>
                <c:pt idx="145">
                  <c:v>6.8</c:v>
                </c:pt>
                <c:pt idx="146">
                  <c:v>7</c:v>
                </c:pt>
                <c:pt idx="147">
                  <c:v>7.1</c:v>
                </c:pt>
                <c:pt idx="148">
                  <c:v>7.2</c:v>
                </c:pt>
                <c:pt idx="149">
                  <c:v>7.1</c:v>
                </c:pt>
                <c:pt idx="150">
                  <c:v>7.1</c:v>
                </c:pt>
                <c:pt idx="151">
                  <c:v>7.3</c:v>
                </c:pt>
                <c:pt idx="152">
                  <c:v>7.4</c:v>
                </c:pt>
                <c:pt idx="153">
                  <c:v>7.5</c:v>
                </c:pt>
                <c:pt idx="154">
                  <c:v>7.5</c:v>
                </c:pt>
                <c:pt idx="155">
                  <c:v>7.6</c:v>
                </c:pt>
                <c:pt idx="156">
                  <c:v>7.7</c:v>
                </c:pt>
                <c:pt idx="157">
                  <c:v>7.7</c:v>
                </c:pt>
                <c:pt idx="158">
                  <c:v>7.4</c:v>
                </c:pt>
                <c:pt idx="159">
                  <c:v>7.2</c:v>
                </c:pt>
                <c:pt idx="160">
                  <c:v>7.2</c:v>
                </c:pt>
                <c:pt idx="161">
                  <c:v>7.3</c:v>
                </c:pt>
                <c:pt idx="162">
                  <c:v>7.1</c:v>
                </c:pt>
                <c:pt idx="163">
                  <c:v>7.3</c:v>
                </c:pt>
                <c:pt idx="164">
                  <c:v>7.5</c:v>
                </c:pt>
                <c:pt idx="165">
                  <c:v>7.2</c:v>
                </c:pt>
                <c:pt idx="166">
                  <c:v>7.3</c:v>
                </c:pt>
                <c:pt idx="167">
                  <c:v>7.3</c:v>
                </c:pt>
                <c:pt idx="168">
                  <c:v>7.4</c:v>
                </c:pt>
                <c:pt idx="169">
                  <c:v>7.4</c:v>
                </c:pt>
                <c:pt idx="170">
                  <c:v>7.3</c:v>
                </c:pt>
                <c:pt idx="171">
                  <c:v>7.2</c:v>
                </c:pt>
                <c:pt idx="172">
                  <c:v>7.3</c:v>
                </c:pt>
                <c:pt idx="173">
                  <c:v>7.3</c:v>
                </c:pt>
                <c:pt idx="174">
                  <c:v>7.3</c:v>
                </c:pt>
                <c:pt idx="175">
                  <c:v>7.3</c:v>
                </c:pt>
                <c:pt idx="176">
                  <c:v>7.1</c:v>
                </c:pt>
                <c:pt idx="177">
                  <c:v>7.1</c:v>
                </c:pt>
                <c:pt idx="178">
                  <c:v>7</c:v>
                </c:pt>
                <c:pt idx="179">
                  <c:v>6.9</c:v>
                </c:pt>
                <c:pt idx="180">
                  <c:v>7</c:v>
                </c:pt>
                <c:pt idx="181">
                  <c:v>7.2</c:v>
                </c:pt>
                <c:pt idx="182">
                  <c:v>6.9</c:v>
                </c:pt>
                <c:pt idx="183">
                  <c:v>7</c:v>
                </c:pt>
                <c:pt idx="184">
                  <c:v>6.7</c:v>
                </c:pt>
                <c:pt idx="185">
                  <c:v>6.8</c:v>
                </c:pt>
                <c:pt idx="186">
                  <c:v>6.6</c:v>
                </c:pt>
                <c:pt idx="187">
                  <c:v>6.5</c:v>
                </c:pt>
                <c:pt idx="188">
                  <c:v>6.3</c:v>
                </c:pt>
                <c:pt idx="189">
                  <c:v>6.2</c:v>
                </c:pt>
                <c:pt idx="190">
                  <c:v>6.1</c:v>
                </c:pt>
                <c:pt idx="191">
                  <c:v>5.9</c:v>
                </c:pt>
                <c:pt idx="192">
                  <c:v>5.8</c:v>
                </c:pt>
                <c:pt idx="193">
                  <c:v>5.8</c:v>
                </c:pt>
                <c:pt idx="194">
                  <c:v>5.6</c:v>
                </c:pt>
                <c:pt idx="195">
                  <c:v>5.4</c:v>
                </c:pt>
                <c:pt idx="196">
                  <c:v>5.0999999999999996</c:v>
                </c:pt>
                <c:pt idx="197">
                  <c:v>4.8</c:v>
                </c:pt>
                <c:pt idx="198">
                  <c:v>4.5999999999999996</c:v>
                </c:pt>
                <c:pt idx="199">
                  <c:v>4.5999999999999996</c:v>
                </c:pt>
                <c:pt idx="200">
                  <c:v>4.5999999999999996</c:v>
                </c:pt>
                <c:pt idx="201">
                  <c:v>4.4000000000000004</c:v>
                </c:pt>
                <c:pt idx="202">
                  <c:v>4.5</c:v>
                </c:pt>
                <c:pt idx="203">
                  <c:v>4.5</c:v>
                </c:pt>
                <c:pt idx="204">
                  <c:v>4.4000000000000004</c:v>
                </c:pt>
                <c:pt idx="205">
                  <c:v>4.4000000000000004</c:v>
                </c:pt>
                <c:pt idx="206">
                  <c:v>4.3</c:v>
                </c:pt>
                <c:pt idx="207">
                  <c:v>4.2</c:v>
                </c:pt>
                <c:pt idx="208">
                  <c:v>4.0999999999999996</c:v>
                </c:pt>
                <c:pt idx="209">
                  <c:v>4.0999999999999996</c:v>
                </c:pt>
                <c:pt idx="210">
                  <c:v>4.0999999999999996</c:v>
                </c:pt>
                <c:pt idx="211">
                  <c:v>4</c:v>
                </c:pt>
                <c:pt idx="212">
                  <c:v>3.8</c:v>
                </c:pt>
                <c:pt idx="213">
                  <c:v>3.8</c:v>
                </c:pt>
                <c:pt idx="214">
                  <c:v>4</c:v>
                </c:pt>
                <c:pt idx="215">
                  <c:v>4.0999999999999996</c:v>
                </c:pt>
                <c:pt idx="216">
                  <c:v>4.8</c:v>
                </c:pt>
                <c:pt idx="217">
                  <c:v>4.5</c:v>
                </c:pt>
                <c:pt idx="218">
                  <c:v>4.0999999999999996</c:v>
                </c:pt>
                <c:pt idx="219">
                  <c:v>3.8</c:v>
                </c:pt>
                <c:pt idx="220">
                  <c:v>3.6</c:v>
                </c:pt>
                <c:pt idx="221">
                  <c:v>3.7</c:v>
                </c:pt>
                <c:pt idx="222">
                  <c:v>3.7</c:v>
                </c:pt>
                <c:pt idx="223">
                  <c:v>3.8</c:v>
                </c:pt>
                <c:pt idx="224">
                  <c:v>3.6</c:v>
                </c:pt>
                <c:pt idx="225">
                  <c:v>4</c:v>
                </c:pt>
                <c:pt idx="226">
                  <c:v>4.0999999999999996</c:v>
                </c:pt>
                <c:pt idx="227">
                  <c:v>4.4000000000000004</c:v>
                </c:pt>
                <c:pt idx="228">
                  <c:v>4.0999999999999996</c:v>
                </c:pt>
                <c:pt idx="229">
                  <c:v>4</c:v>
                </c:pt>
                <c:pt idx="230">
                  <c:v>3.4</c:v>
                </c:pt>
                <c:pt idx="231">
                  <c:v>3.5</c:v>
                </c:pt>
                <c:pt idx="232">
                  <c:v>3.8</c:v>
                </c:pt>
                <c:pt idx="233">
                  <c:v>3.9</c:v>
                </c:pt>
                <c:pt idx="234">
                  <c:v>3.7</c:v>
                </c:pt>
                <c:pt idx="235">
                  <c:v>3.6</c:v>
                </c:pt>
                <c:pt idx="236">
                  <c:v>3.5</c:v>
                </c:pt>
                <c:pt idx="237">
                  <c:v>3.6</c:v>
                </c:pt>
                <c:pt idx="238">
                  <c:v>4.3</c:v>
                </c:pt>
                <c:pt idx="239">
                  <c:v>5</c:v>
                </c:pt>
                <c:pt idx="240">
                  <c:v>5.3</c:v>
                </c:pt>
                <c:pt idx="241">
                  <c:v>4.2</c:v>
                </c:pt>
                <c:pt idx="242">
                  <c:v>3.4</c:v>
                </c:pt>
                <c:pt idx="243">
                  <c:v>3.3</c:v>
                </c:pt>
                <c:pt idx="244">
                  <c:v>3.2</c:v>
                </c:pt>
                <c:pt idx="245">
                  <c:v>3.2</c:v>
                </c:pt>
                <c:pt idx="246">
                  <c:v>3</c:v>
                </c:pt>
                <c:pt idx="247">
                  <c:v>2.9</c:v>
                </c:pt>
                <c:pt idx="248">
                  <c:v>3.1</c:v>
                </c:pt>
                <c:pt idx="249">
                  <c:v>3.6</c:v>
                </c:pt>
                <c:pt idx="250">
                  <c:v>4.4000000000000004</c:v>
                </c:pt>
                <c:pt idx="251">
                  <c:v>4.4000000000000004</c:v>
                </c:pt>
                <c:pt idx="252">
                  <c:v>3.5</c:v>
                </c:pt>
                <c:pt idx="253">
                  <c:v>2.8</c:v>
                </c:pt>
                <c:pt idx="254">
                  <c:v>2.8</c:v>
                </c:pt>
                <c:pt idx="255">
                  <c:v>2.8</c:v>
                </c:pt>
                <c:pt idx="256">
                  <c:v>2.7</c:v>
                </c:pt>
                <c:pt idx="257">
                  <c:v>2.5</c:v>
                </c:pt>
                <c:pt idx="258">
                  <c:v>2.5</c:v>
                </c:pt>
                <c:pt idx="259">
                  <c:v>2.7</c:v>
                </c:pt>
                <c:pt idx="260">
                  <c:v>3.4</c:v>
                </c:pt>
                <c:pt idx="261">
                  <c:v>3.6</c:v>
                </c:pt>
                <c:pt idx="262">
                  <c:v>3.7</c:v>
                </c:pt>
                <c:pt idx="263">
                  <c:v>3.9</c:v>
                </c:pt>
                <c:pt idx="264">
                  <c:v>2.6</c:v>
                </c:pt>
                <c:pt idx="265">
                  <c:v>2.5</c:v>
                </c:pt>
                <c:pt idx="266">
                  <c:v>2.6</c:v>
                </c:pt>
                <c:pt idx="267">
                  <c:v>3</c:v>
                </c:pt>
                <c:pt idx="268">
                  <c:v>3.2</c:v>
                </c:pt>
                <c:pt idx="269">
                  <c:v>3.1</c:v>
                </c:pt>
                <c:pt idx="270">
                  <c:v>3.5</c:v>
                </c:pt>
                <c:pt idx="271">
                  <c:v>3.9</c:v>
                </c:pt>
                <c:pt idx="272">
                  <c:v>4.7</c:v>
                </c:pt>
                <c:pt idx="273">
                  <c:v>4.8</c:v>
                </c:pt>
                <c:pt idx="274">
                  <c:v>4.4000000000000004</c:v>
                </c:pt>
                <c:pt idx="275">
                  <c:v>4.3</c:v>
                </c:pt>
                <c:pt idx="276">
                  <c:v>3.7</c:v>
                </c:pt>
                <c:pt idx="277">
                  <c:v>3.3</c:v>
                </c:pt>
                <c:pt idx="278">
                  <c:v>4.3</c:v>
                </c:pt>
                <c:pt idx="279">
                  <c:v>4.5999999999999996</c:v>
                </c:pt>
                <c:pt idx="280">
                  <c:v>4.2</c:v>
                </c:pt>
                <c:pt idx="281">
                  <c:v>3.8</c:v>
                </c:pt>
                <c:pt idx="282">
                  <c:v>4</c:v>
                </c:pt>
                <c:pt idx="283">
                  <c:v>4.4000000000000004</c:v>
                </c:pt>
                <c:pt idx="284">
                  <c:v>4.4000000000000004</c:v>
                </c:pt>
                <c:pt idx="285">
                  <c:v>3.9</c:v>
                </c:pt>
                <c:pt idx="286">
                  <c:v>4.4000000000000004</c:v>
                </c:pt>
                <c:pt idx="287">
                  <c:v>4.5</c:v>
                </c:pt>
                <c:pt idx="288">
                  <c:v>4.5</c:v>
                </c:pt>
                <c:pt idx="289">
                  <c:v>5.2</c:v>
                </c:pt>
                <c:pt idx="290">
                  <c:v>4.2</c:v>
                </c:pt>
                <c:pt idx="291">
                  <c:v>3.9</c:v>
                </c:pt>
                <c:pt idx="292">
                  <c:v>3.7</c:v>
                </c:pt>
                <c:pt idx="293">
                  <c:v>3.6</c:v>
                </c:pt>
                <c:pt idx="294">
                  <c:v>3.7</c:v>
                </c:pt>
                <c:pt idx="295">
                  <c:v>3.1</c:v>
                </c:pt>
                <c:pt idx="296">
                  <c:v>2.8</c:v>
                </c:pt>
                <c:pt idx="297">
                  <c:v>2.8</c:v>
                </c:pt>
                <c:pt idx="298">
                  <c:v>3</c:v>
                </c:pt>
                <c:pt idx="299">
                  <c:v>3.2</c:v>
                </c:pt>
                <c:pt idx="300">
                  <c:v>2.8</c:v>
                </c:pt>
                <c:pt idx="301">
                  <c:v>3</c:v>
                </c:pt>
                <c:pt idx="302">
                  <c:v>2.9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2.7</c:v>
                </c:pt>
                <c:pt idx="307">
                  <c:v>2.9</c:v>
                </c:pt>
                <c:pt idx="308">
                  <c:v>3</c:v>
                </c:pt>
                <c:pt idx="309">
                  <c:v>3.3</c:v>
                </c:pt>
                <c:pt idx="310">
                  <c:v>3.7</c:v>
                </c:pt>
                <c:pt idx="311">
                  <c:v>5</c:v>
                </c:pt>
                <c:pt idx="312">
                  <c:v>5.3</c:v>
                </c:pt>
                <c:pt idx="313">
                  <c:v>8</c:v>
                </c:pt>
                <c:pt idx="314">
                  <c:v>5.3</c:v>
                </c:pt>
                <c:pt idx="315">
                  <c:v>4</c:v>
                </c:pt>
                <c:pt idx="316">
                  <c:v>4</c:v>
                </c:pt>
                <c:pt idx="317">
                  <c:v>4.5</c:v>
                </c:pt>
                <c:pt idx="318">
                  <c:v>4.5</c:v>
                </c:pt>
                <c:pt idx="319">
                  <c:v>3.6</c:v>
                </c:pt>
                <c:pt idx="320">
                  <c:v>3.3</c:v>
                </c:pt>
                <c:pt idx="321">
                  <c:v>4.2</c:v>
                </c:pt>
                <c:pt idx="322">
                  <c:v>5.4</c:v>
                </c:pt>
                <c:pt idx="323">
                  <c:v>6.8</c:v>
                </c:pt>
                <c:pt idx="324">
                  <c:v>5.9</c:v>
                </c:pt>
                <c:pt idx="325">
                  <c:v>3.9</c:v>
                </c:pt>
                <c:pt idx="326">
                  <c:v>3.3</c:v>
                </c:pt>
                <c:pt idx="327">
                  <c:v>3.6</c:v>
                </c:pt>
                <c:pt idx="328">
                  <c:v>3.9</c:v>
                </c:pt>
                <c:pt idx="329">
                  <c:v>3.9</c:v>
                </c:pt>
                <c:pt idx="330">
                  <c:v>3.8</c:v>
                </c:pt>
                <c:pt idx="331">
                  <c:v>4.3</c:v>
                </c:pt>
                <c:pt idx="332">
                  <c:v>5</c:v>
                </c:pt>
                <c:pt idx="333">
                  <c:v>5.3</c:v>
                </c:pt>
                <c:pt idx="334">
                  <c:v>5.3</c:v>
                </c:pt>
                <c:pt idx="335">
                  <c:v>4.0999999999999996</c:v>
                </c:pt>
                <c:pt idx="336">
                  <c:v>3.7</c:v>
                </c:pt>
                <c:pt idx="337">
                  <c:v>3.9</c:v>
                </c:pt>
                <c:pt idx="338">
                  <c:v>3.9</c:v>
                </c:pt>
                <c:pt idx="339">
                  <c:v>4.2</c:v>
                </c:pt>
                <c:pt idx="340">
                  <c:v>3.7</c:v>
                </c:pt>
                <c:pt idx="341">
                  <c:v>3.8</c:v>
                </c:pt>
                <c:pt idx="342">
                  <c:v>3.7</c:v>
                </c:pt>
                <c:pt idx="343">
                  <c:v>3.2</c:v>
                </c:pt>
                <c:pt idx="344">
                  <c:v>3.5</c:v>
                </c:pt>
                <c:pt idx="345">
                  <c:v>3.3</c:v>
                </c:pt>
                <c:pt idx="346">
                  <c:v>3.6</c:v>
                </c:pt>
                <c:pt idx="347">
                  <c:v>3</c:v>
                </c:pt>
                <c:pt idx="348">
                  <c:v>3.2</c:v>
                </c:pt>
                <c:pt idx="349">
                  <c:v>3</c:v>
                </c:pt>
                <c:pt idx="350">
                  <c:v>3.1</c:v>
                </c:pt>
                <c:pt idx="351">
                  <c:v>3.7</c:v>
                </c:pt>
                <c:pt idx="352">
                  <c:v>3.8</c:v>
                </c:pt>
                <c:pt idx="353">
                  <c:v>3.9</c:v>
                </c:pt>
                <c:pt idx="354">
                  <c:v>3.9</c:v>
                </c:pt>
                <c:pt idx="355">
                  <c:v>4.7</c:v>
                </c:pt>
                <c:pt idx="356">
                  <c:v>4.3</c:v>
                </c:pt>
                <c:pt idx="357">
                  <c:v>4.5999999999999996</c:v>
                </c:pt>
                <c:pt idx="358">
                  <c:v>4</c:v>
                </c:pt>
                <c:pt idx="359">
                  <c:v>3.9</c:v>
                </c:pt>
                <c:pt idx="360">
                  <c:v>4</c:v>
                </c:pt>
                <c:pt idx="361">
                  <c:v>4.4000000000000004</c:v>
                </c:pt>
                <c:pt idx="362">
                  <c:v>4.5999999999999996</c:v>
                </c:pt>
                <c:pt idx="363">
                  <c:v>5</c:v>
                </c:pt>
                <c:pt idx="364">
                  <c:v>5.9</c:v>
                </c:pt>
                <c:pt idx="365">
                  <c:v>7</c:v>
                </c:pt>
                <c:pt idx="366">
                  <c:v>6.5</c:v>
                </c:pt>
                <c:pt idx="367">
                  <c:v>7.2</c:v>
                </c:pt>
                <c:pt idx="368">
                  <c:v>8.1999999999999993</c:v>
                </c:pt>
                <c:pt idx="369">
                  <c:v>8.1</c:v>
                </c:pt>
                <c:pt idx="370">
                  <c:v>9</c:v>
                </c:pt>
                <c:pt idx="371">
                  <c:v>14.5</c:v>
                </c:pt>
                <c:pt idx="372">
                  <c:v>13.1</c:v>
                </c:pt>
                <c:pt idx="373">
                  <c:v>9</c:v>
                </c:pt>
                <c:pt idx="374">
                  <c:v>8.3000000000000007</c:v>
                </c:pt>
                <c:pt idx="375">
                  <c:v>8.3000000000000007</c:v>
                </c:pt>
                <c:pt idx="376">
                  <c:v>6.7</c:v>
                </c:pt>
                <c:pt idx="377">
                  <c:v>5.9</c:v>
                </c:pt>
                <c:pt idx="378">
                  <c:v>4.9000000000000004</c:v>
                </c:pt>
                <c:pt idx="379">
                  <c:v>4.7</c:v>
                </c:pt>
                <c:pt idx="380">
                  <c:v>3.4</c:v>
                </c:pt>
                <c:pt idx="381">
                  <c:v>3.9</c:v>
                </c:pt>
                <c:pt idx="382">
                  <c:v>3.7</c:v>
                </c:pt>
                <c:pt idx="383">
                  <c:v>3.8</c:v>
                </c:pt>
                <c:pt idx="384">
                  <c:v>3.6</c:v>
                </c:pt>
                <c:pt idx="385">
                  <c:v>3.7</c:v>
                </c:pt>
                <c:pt idx="386">
                  <c:v>4.8</c:v>
                </c:pt>
                <c:pt idx="387">
                  <c:v>5.4</c:v>
                </c:pt>
                <c:pt idx="388">
                  <c:v>5.5</c:v>
                </c:pt>
                <c:pt idx="389">
                  <c:v>5.0999999999999996</c:v>
                </c:pt>
                <c:pt idx="390">
                  <c:v>4.7</c:v>
                </c:pt>
                <c:pt idx="391">
                  <c:v>4.8</c:v>
                </c:pt>
                <c:pt idx="392">
                  <c:v>5.6</c:v>
                </c:pt>
                <c:pt idx="393">
                  <c:v>6.4</c:v>
                </c:pt>
                <c:pt idx="394">
                  <c:v>6.3</c:v>
                </c:pt>
                <c:pt idx="395">
                  <c:v>7.4</c:v>
                </c:pt>
                <c:pt idx="396">
                  <c:v>8.3000000000000007</c:v>
                </c:pt>
                <c:pt idx="397">
                  <c:v>11.9</c:v>
                </c:pt>
                <c:pt idx="398">
                  <c:v>9.1</c:v>
                </c:pt>
                <c:pt idx="399">
                  <c:v>8.1</c:v>
                </c:pt>
                <c:pt idx="400">
                  <c:v>9</c:v>
                </c:pt>
                <c:pt idx="401">
                  <c:v>8.9</c:v>
                </c:pt>
                <c:pt idx="402">
                  <c:v>7.7</c:v>
                </c:pt>
                <c:pt idx="403">
                  <c:v>7.6</c:v>
                </c:pt>
                <c:pt idx="404">
                  <c:v>7</c:v>
                </c:pt>
                <c:pt idx="405">
                  <c:v>7.1</c:v>
                </c:pt>
                <c:pt idx="406">
                  <c:v>6.9</c:v>
                </c:pt>
                <c:pt idx="407">
                  <c:v>9.3000000000000007</c:v>
                </c:pt>
                <c:pt idx="408">
                  <c:v>9.1999999999999993</c:v>
                </c:pt>
                <c:pt idx="409">
                  <c:v>8.1</c:v>
                </c:pt>
                <c:pt idx="410">
                  <c:v>8.1</c:v>
                </c:pt>
                <c:pt idx="411">
                  <c:v>8.6</c:v>
                </c:pt>
                <c:pt idx="412">
                  <c:v>9.5</c:v>
                </c:pt>
                <c:pt idx="413">
                  <c:v>9.4</c:v>
                </c:pt>
                <c:pt idx="414">
                  <c:v>8.8000000000000007</c:v>
                </c:pt>
                <c:pt idx="415">
                  <c:v>8</c:v>
                </c:pt>
                <c:pt idx="416">
                  <c:v>7.6</c:v>
                </c:pt>
                <c:pt idx="417">
                  <c:v>9.5</c:v>
                </c:pt>
                <c:pt idx="418">
                  <c:v>9</c:v>
                </c:pt>
                <c:pt idx="419">
                  <c:v>9.6999999999999993</c:v>
                </c:pt>
                <c:pt idx="420">
                  <c:v>9.1</c:v>
                </c:pt>
                <c:pt idx="421">
                  <c:v>9</c:v>
                </c:pt>
                <c:pt idx="422">
                  <c:v>10.199999999999999</c:v>
                </c:pt>
                <c:pt idx="423">
                  <c:v>10.4</c:v>
                </c:pt>
                <c:pt idx="424">
                  <c:v>9.4</c:v>
                </c:pt>
                <c:pt idx="425">
                  <c:v>10.5</c:v>
                </c:pt>
                <c:pt idx="426">
                  <c:v>11</c:v>
                </c:pt>
                <c:pt idx="427">
                  <c:v>13.8</c:v>
                </c:pt>
                <c:pt idx="428">
                  <c:v>18.3</c:v>
                </c:pt>
                <c:pt idx="429">
                  <c:v>19.100000000000001</c:v>
                </c:pt>
                <c:pt idx="430">
                  <c:v>14.8</c:v>
                </c:pt>
                <c:pt idx="431">
                  <c:v>18.3</c:v>
                </c:pt>
                <c:pt idx="432">
                  <c:v>12.3</c:v>
                </c:pt>
                <c:pt idx="433">
                  <c:v>10.6</c:v>
                </c:pt>
                <c:pt idx="434">
                  <c:v>9.6999999999999993</c:v>
                </c:pt>
                <c:pt idx="435">
                  <c:v>10</c:v>
                </c:pt>
                <c:pt idx="436">
                  <c:v>8.6999999999999993</c:v>
                </c:pt>
                <c:pt idx="437">
                  <c:v>8.6999999999999993</c:v>
                </c:pt>
                <c:pt idx="438">
                  <c:v>8.6999999999999993</c:v>
                </c:pt>
                <c:pt idx="439">
                  <c:v>9.6999999999999993</c:v>
                </c:pt>
                <c:pt idx="440">
                  <c:v>6.8</c:v>
                </c:pt>
                <c:pt idx="441">
                  <c:v>8.3000000000000007</c:v>
                </c:pt>
                <c:pt idx="442">
                  <c:v>10.4</c:v>
                </c:pt>
                <c:pt idx="443">
                  <c:v>9.1</c:v>
                </c:pt>
                <c:pt idx="444">
                  <c:v>9.1</c:v>
                </c:pt>
                <c:pt idx="445">
                  <c:v>11</c:v>
                </c:pt>
                <c:pt idx="446">
                  <c:v>9.8000000000000007</c:v>
                </c:pt>
                <c:pt idx="447">
                  <c:v>10.4</c:v>
                </c:pt>
                <c:pt idx="448">
                  <c:v>10.4</c:v>
                </c:pt>
                <c:pt idx="449">
                  <c:v>9.9</c:v>
                </c:pt>
                <c:pt idx="450">
                  <c:v>8.4</c:v>
                </c:pt>
                <c:pt idx="451">
                  <c:v>8.4</c:v>
                </c:pt>
                <c:pt idx="452">
                  <c:v>8.1999999999999993</c:v>
                </c:pt>
                <c:pt idx="453">
                  <c:v>9.1999999999999993</c:v>
                </c:pt>
                <c:pt idx="454">
                  <c:v>9.5</c:v>
                </c:pt>
                <c:pt idx="455">
                  <c:v>9.5</c:v>
                </c:pt>
                <c:pt idx="456">
                  <c:v>10.6</c:v>
                </c:pt>
                <c:pt idx="457">
                  <c:v>11.3</c:v>
                </c:pt>
                <c:pt idx="458">
                  <c:v>12.4</c:v>
                </c:pt>
                <c:pt idx="459">
                  <c:v>13.4</c:v>
                </c:pt>
                <c:pt idx="460">
                  <c:v>14.7</c:v>
                </c:pt>
                <c:pt idx="461">
                  <c:v>16.399999999999999</c:v>
                </c:pt>
                <c:pt idx="462">
                  <c:v>14.4</c:v>
                </c:pt>
                <c:pt idx="463">
                  <c:v>10.6</c:v>
                </c:pt>
                <c:pt idx="464">
                  <c:v>9.9</c:v>
                </c:pt>
                <c:pt idx="465">
                  <c:v>8.6999999999999993</c:v>
                </c:pt>
                <c:pt idx="466">
                  <c:v>8.8000000000000007</c:v>
                </c:pt>
                <c:pt idx="467">
                  <c:v>7.7</c:v>
                </c:pt>
                <c:pt idx="468">
                  <c:v>7</c:v>
                </c:pt>
                <c:pt idx="469">
                  <c:v>6</c:v>
                </c:pt>
                <c:pt idx="470">
                  <c:v>5.2</c:v>
                </c:pt>
                <c:pt idx="471">
                  <c:v>4.5999999999999996</c:v>
                </c:pt>
                <c:pt idx="472">
                  <c:v>5</c:v>
                </c:pt>
                <c:pt idx="473">
                  <c:v>5</c:v>
                </c:pt>
                <c:pt idx="474">
                  <c:v>4.5</c:v>
                </c:pt>
                <c:pt idx="475">
                  <c:v>4.0999999999999996</c:v>
                </c:pt>
                <c:pt idx="476">
                  <c:v>3.9</c:v>
                </c:pt>
                <c:pt idx="477">
                  <c:v>5.2</c:v>
                </c:pt>
                <c:pt idx="478">
                  <c:v>4.8</c:v>
                </c:pt>
                <c:pt idx="479">
                  <c:v>7</c:v>
                </c:pt>
                <c:pt idx="480">
                  <c:v>7.5</c:v>
                </c:pt>
                <c:pt idx="481">
                  <c:v>6.9</c:v>
                </c:pt>
                <c:pt idx="482">
                  <c:v>5.6</c:v>
                </c:pt>
                <c:pt idx="483">
                  <c:v>5.2</c:v>
                </c:pt>
                <c:pt idx="484">
                  <c:v>5.4</c:v>
                </c:pt>
                <c:pt idx="485">
                  <c:v>6.2</c:v>
                </c:pt>
                <c:pt idx="486">
                  <c:v>6</c:v>
                </c:pt>
                <c:pt idx="487">
                  <c:v>5.6</c:v>
                </c:pt>
                <c:pt idx="488">
                  <c:v>5</c:v>
                </c:pt>
                <c:pt idx="489">
                  <c:v>4.4000000000000004</c:v>
                </c:pt>
                <c:pt idx="490">
                  <c:v>4.8</c:v>
                </c:pt>
                <c:pt idx="491">
                  <c:v>5.4</c:v>
                </c:pt>
                <c:pt idx="492">
                  <c:v>5.7</c:v>
                </c:pt>
                <c:pt idx="493">
                  <c:v>5.2</c:v>
                </c:pt>
                <c:pt idx="494">
                  <c:v>5</c:v>
                </c:pt>
                <c:pt idx="495">
                  <c:v>5.3</c:v>
                </c:pt>
                <c:pt idx="496">
                  <c:v>5.4</c:v>
                </c:pt>
                <c:pt idx="497">
                  <c:v>5.7</c:v>
                </c:pt>
                <c:pt idx="498">
                  <c:v>5.5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3.9</c:v>
                </c:pt>
                <c:pt idx="504">
                  <c:v>3.3</c:v>
                </c:pt>
                <c:pt idx="505">
                  <c:v>3.1</c:v>
                </c:pt>
                <c:pt idx="506">
                  <c:v>2.7</c:v>
                </c:pt>
                <c:pt idx="507">
                  <c:v>2.4</c:v>
                </c:pt>
                <c:pt idx="508">
                  <c:v>3</c:v>
                </c:pt>
                <c:pt idx="509">
                  <c:v>3</c:v>
                </c:pt>
                <c:pt idx="510">
                  <c:v>3.6</c:v>
                </c:pt>
                <c:pt idx="511">
                  <c:v>3.5</c:v>
                </c:pt>
                <c:pt idx="512">
                  <c:v>3.5</c:v>
                </c:pt>
                <c:pt idx="513">
                  <c:v>4</c:v>
                </c:pt>
                <c:pt idx="514">
                  <c:v>4.3</c:v>
                </c:pt>
                <c:pt idx="515">
                  <c:v>4.0999999999999996</c:v>
                </c:pt>
                <c:pt idx="516">
                  <c:v>4</c:v>
                </c:pt>
                <c:pt idx="517">
                  <c:v>4</c:v>
                </c:pt>
                <c:pt idx="518">
                  <c:v>4.5999999999999996</c:v>
                </c:pt>
                <c:pt idx="519">
                  <c:v>5.0999999999999996</c:v>
                </c:pt>
                <c:pt idx="520">
                  <c:v>4.9000000000000004</c:v>
                </c:pt>
                <c:pt idx="521">
                  <c:v>4.5999999999999996</c:v>
                </c:pt>
                <c:pt idx="522">
                  <c:v>4.4000000000000004</c:v>
                </c:pt>
                <c:pt idx="523">
                  <c:v>4.0999999999999996</c:v>
                </c:pt>
                <c:pt idx="524">
                  <c:v>4.4000000000000004</c:v>
                </c:pt>
                <c:pt idx="525">
                  <c:v>4.4000000000000004</c:v>
                </c:pt>
                <c:pt idx="526">
                  <c:v>4.4000000000000004</c:v>
                </c:pt>
                <c:pt idx="527">
                  <c:v>5.0999999999999996</c:v>
                </c:pt>
                <c:pt idx="528">
                  <c:v>5.6</c:v>
                </c:pt>
                <c:pt idx="529">
                  <c:v>7.1</c:v>
                </c:pt>
                <c:pt idx="530">
                  <c:v>5.8</c:v>
                </c:pt>
                <c:pt idx="531">
                  <c:v>5.5</c:v>
                </c:pt>
                <c:pt idx="532">
                  <c:v>5.4</c:v>
                </c:pt>
                <c:pt idx="533">
                  <c:v>5.4</c:v>
                </c:pt>
                <c:pt idx="534">
                  <c:v>4.8</c:v>
                </c:pt>
                <c:pt idx="535">
                  <c:v>4.5999999999999996</c:v>
                </c:pt>
                <c:pt idx="536">
                  <c:v>4.7</c:v>
                </c:pt>
                <c:pt idx="537">
                  <c:v>4.5</c:v>
                </c:pt>
                <c:pt idx="538">
                  <c:v>4.9000000000000004</c:v>
                </c:pt>
                <c:pt idx="539">
                  <c:v>4.0999999999999996</c:v>
                </c:pt>
                <c:pt idx="540">
                  <c:v>3.6</c:v>
                </c:pt>
                <c:pt idx="541">
                  <c:v>3.4</c:v>
                </c:pt>
                <c:pt idx="542">
                  <c:v>3.3</c:v>
                </c:pt>
                <c:pt idx="543">
                  <c:v>3.1</c:v>
                </c:pt>
                <c:pt idx="544">
                  <c:v>3.4</c:v>
                </c:pt>
                <c:pt idx="545">
                  <c:v>3.3</c:v>
                </c:pt>
                <c:pt idx="546">
                  <c:v>3.4</c:v>
                </c:pt>
                <c:pt idx="547">
                  <c:v>3.3</c:v>
                </c:pt>
                <c:pt idx="548">
                  <c:v>3.1</c:v>
                </c:pt>
                <c:pt idx="549">
                  <c:v>2.7</c:v>
                </c:pt>
                <c:pt idx="550">
                  <c:v>2.5</c:v>
                </c:pt>
                <c:pt idx="551">
                  <c:v>2.2999999999999998</c:v>
                </c:pt>
                <c:pt idx="552">
                  <c:v>2.7</c:v>
                </c:pt>
                <c:pt idx="553">
                  <c:v>2.2999999999999998</c:v>
                </c:pt>
                <c:pt idx="554">
                  <c:v>2</c:v>
                </c:pt>
                <c:pt idx="555">
                  <c:v>2.2000000000000002</c:v>
                </c:pt>
                <c:pt idx="556">
                  <c:v>2.2999999999999998</c:v>
                </c:pt>
                <c:pt idx="557">
                  <c:v>3</c:v>
                </c:pt>
                <c:pt idx="558">
                  <c:v>3.3</c:v>
                </c:pt>
                <c:pt idx="559">
                  <c:v>3.3</c:v>
                </c:pt>
                <c:pt idx="560">
                  <c:v>3.5</c:v>
                </c:pt>
                <c:pt idx="561">
                  <c:v>3.4</c:v>
                </c:pt>
                <c:pt idx="562">
                  <c:v>2.9</c:v>
                </c:pt>
                <c:pt idx="563">
                  <c:v>4.2</c:v>
                </c:pt>
                <c:pt idx="564">
                  <c:v>3.8</c:v>
                </c:pt>
                <c:pt idx="565">
                  <c:v>3.3</c:v>
                </c:pt>
                <c:pt idx="566">
                  <c:v>3.3</c:v>
                </c:pt>
                <c:pt idx="567">
                  <c:v>3.6</c:v>
                </c:pt>
                <c:pt idx="568">
                  <c:v>3.6</c:v>
                </c:pt>
                <c:pt idx="569">
                  <c:v>3.4</c:v>
                </c:pt>
                <c:pt idx="570">
                  <c:v>3.4</c:v>
                </c:pt>
                <c:pt idx="571">
                  <c:v>3.3</c:v>
                </c:pt>
                <c:pt idx="572">
                  <c:v>3.4</c:v>
                </c:pt>
                <c:pt idx="573">
                  <c:v>3.3</c:v>
                </c:pt>
                <c:pt idx="574">
                  <c:v>3.4</c:v>
                </c:pt>
                <c:pt idx="575">
                  <c:v>3.1</c:v>
                </c:pt>
                <c:pt idx="576">
                  <c:v>4.4000000000000004</c:v>
                </c:pt>
                <c:pt idx="577">
                  <c:v>3</c:v>
                </c:pt>
                <c:pt idx="578">
                  <c:v>3</c:v>
                </c:pt>
                <c:pt idx="579">
                  <c:v>3.1</c:v>
                </c:pt>
                <c:pt idx="580">
                  <c:v>3.1</c:v>
                </c:pt>
                <c:pt idx="581">
                  <c:v>3.3</c:v>
                </c:pt>
                <c:pt idx="582">
                  <c:v>3.2</c:v>
                </c:pt>
                <c:pt idx="583">
                  <c:v>3.3</c:v>
                </c:pt>
                <c:pt idx="584">
                  <c:v>3.3</c:v>
                </c:pt>
                <c:pt idx="585">
                  <c:v>3.7</c:v>
                </c:pt>
                <c:pt idx="586">
                  <c:v>4.5999999999999996</c:v>
                </c:pt>
                <c:pt idx="587">
                  <c:v>4.4000000000000004</c:v>
                </c:pt>
                <c:pt idx="588">
                  <c:v>3.4</c:v>
                </c:pt>
                <c:pt idx="589">
                  <c:v>3</c:v>
                </c:pt>
                <c:pt idx="590">
                  <c:v>3.3</c:v>
                </c:pt>
                <c:pt idx="591">
                  <c:v>2.9</c:v>
                </c:pt>
                <c:pt idx="592">
                  <c:v>2.9</c:v>
                </c:pt>
                <c:pt idx="593">
                  <c:v>2.6</c:v>
                </c:pt>
                <c:pt idx="594">
                  <c:v>2.6</c:v>
                </c:pt>
                <c:pt idx="595">
                  <c:v>2.4</c:v>
                </c:pt>
                <c:pt idx="596">
                  <c:v>2.8</c:v>
                </c:pt>
                <c:pt idx="597">
                  <c:v>2.6</c:v>
                </c:pt>
                <c:pt idx="598">
                  <c:v>2.9</c:v>
                </c:pt>
                <c:pt idx="599">
                  <c:v>2.4</c:v>
                </c:pt>
                <c:pt idx="600">
                  <c:v>2.2000000000000002</c:v>
                </c:pt>
                <c:pt idx="601">
                  <c:v>2.1</c:v>
                </c:pt>
                <c:pt idx="602">
                  <c:v>2</c:v>
                </c:pt>
                <c:pt idx="603">
                  <c:v>1.9</c:v>
                </c:pt>
                <c:pt idx="604">
                  <c:v>1.9</c:v>
                </c:pt>
                <c:pt idx="605">
                  <c:v>1.8</c:v>
                </c:pt>
                <c:pt idx="606">
                  <c:v>1.9</c:v>
                </c:pt>
                <c:pt idx="607">
                  <c:v>2.5</c:v>
                </c:pt>
                <c:pt idx="608">
                  <c:v>2.1</c:v>
                </c:pt>
                <c:pt idx="609">
                  <c:v>2.4</c:v>
                </c:pt>
                <c:pt idx="610">
                  <c:v>2.8</c:v>
                </c:pt>
                <c:pt idx="611">
                  <c:v>2.7</c:v>
                </c:pt>
                <c:pt idx="612">
                  <c:v>2.9</c:v>
                </c:pt>
                <c:pt idx="613">
                  <c:v>5.4</c:v>
                </c:pt>
                <c:pt idx="614">
                  <c:v>2.7</c:v>
                </c:pt>
                <c:pt idx="615">
                  <c:v>2.8</c:v>
                </c:pt>
                <c:pt idx="616">
                  <c:v>3</c:v>
                </c:pt>
                <c:pt idx="617">
                  <c:v>3.4</c:v>
                </c:pt>
                <c:pt idx="618">
                  <c:v>3.9</c:v>
                </c:pt>
                <c:pt idx="619">
                  <c:v>4.2</c:v>
                </c:pt>
                <c:pt idx="620">
                  <c:v>5.3</c:v>
                </c:pt>
                <c:pt idx="621">
                  <c:v>5.6</c:v>
                </c:pt>
                <c:pt idx="622">
                  <c:v>5.0999999999999996</c:v>
                </c:pt>
                <c:pt idx="623">
                  <c:v>3.8</c:v>
                </c:pt>
                <c:pt idx="624">
                  <c:v>4.3</c:v>
                </c:pt>
                <c:pt idx="625">
                  <c:v>4.5999999999999996</c:v>
                </c:pt>
                <c:pt idx="626">
                  <c:v>4.8</c:v>
                </c:pt>
                <c:pt idx="62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BC-4389-AD4D-E7528EA44701}"/>
            </c:ext>
          </c:extLst>
        </c:ser>
        <c:ser>
          <c:idx val="1"/>
          <c:order val="1"/>
          <c:tx>
            <c:strRef>
              <c:f>'SF2.1.D'!$S$2</c:f>
              <c:strCache>
                <c:ptCount val="1"/>
                <c:pt idx="0">
                  <c:v>Natural gas, Europe</c:v>
                </c:pt>
              </c:strCache>
            </c:strRef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'SF2.1.D'!$Q$3:$Q$630</c:f>
              <c:numCache>
                <c:formatCode>m/d/yyyy</c:formatCode>
                <c:ptCount val="628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</c:numCache>
            </c:numRef>
          </c:cat>
          <c:val>
            <c:numRef>
              <c:f>'SF2.1.D'!$S$3:$S$630</c:f>
              <c:numCache>
                <c:formatCode>General</c:formatCode>
                <c:ptCount val="628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3.4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4.5999999999999996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4.3</c:v>
                </c:pt>
                <c:pt idx="47">
                  <c:v>4.2</c:v>
                </c:pt>
                <c:pt idx="48">
                  <c:v>10.4</c:v>
                </c:pt>
                <c:pt idx="49">
                  <c:v>10.3</c:v>
                </c:pt>
                <c:pt idx="50">
                  <c:v>10.199999999999999</c:v>
                </c:pt>
                <c:pt idx="51">
                  <c:v>10.1</c:v>
                </c:pt>
                <c:pt idx="52">
                  <c:v>10</c:v>
                </c:pt>
                <c:pt idx="53">
                  <c:v>10</c:v>
                </c:pt>
                <c:pt idx="54">
                  <c:v>9.9</c:v>
                </c:pt>
                <c:pt idx="55">
                  <c:v>9.8000000000000007</c:v>
                </c:pt>
                <c:pt idx="56">
                  <c:v>9.6</c:v>
                </c:pt>
                <c:pt idx="57">
                  <c:v>9.6</c:v>
                </c:pt>
                <c:pt idx="58">
                  <c:v>9.5</c:v>
                </c:pt>
                <c:pt idx="59">
                  <c:v>9.4</c:v>
                </c:pt>
                <c:pt idx="60">
                  <c:v>9.1</c:v>
                </c:pt>
                <c:pt idx="61">
                  <c:v>9</c:v>
                </c:pt>
                <c:pt idx="62">
                  <c:v>9</c:v>
                </c:pt>
                <c:pt idx="63">
                  <c:v>8.9</c:v>
                </c:pt>
                <c:pt idx="64">
                  <c:v>8.9</c:v>
                </c:pt>
                <c:pt idx="65">
                  <c:v>8.9</c:v>
                </c:pt>
                <c:pt idx="66">
                  <c:v>8.8000000000000007</c:v>
                </c:pt>
                <c:pt idx="67">
                  <c:v>8.6999999999999993</c:v>
                </c:pt>
                <c:pt idx="68">
                  <c:v>8.6999999999999993</c:v>
                </c:pt>
                <c:pt idx="69">
                  <c:v>8.6</c:v>
                </c:pt>
                <c:pt idx="70">
                  <c:v>8.6</c:v>
                </c:pt>
                <c:pt idx="71">
                  <c:v>8.5</c:v>
                </c:pt>
                <c:pt idx="72">
                  <c:v>8.8000000000000007</c:v>
                </c:pt>
                <c:pt idx="73">
                  <c:v>8.8000000000000007</c:v>
                </c:pt>
                <c:pt idx="74">
                  <c:v>8.6999999999999993</c:v>
                </c:pt>
                <c:pt idx="75">
                  <c:v>8.6999999999999993</c:v>
                </c:pt>
                <c:pt idx="76">
                  <c:v>8.6999999999999993</c:v>
                </c:pt>
                <c:pt idx="77">
                  <c:v>8.6</c:v>
                </c:pt>
                <c:pt idx="78">
                  <c:v>8.6</c:v>
                </c:pt>
                <c:pt idx="79">
                  <c:v>8.5</c:v>
                </c:pt>
                <c:pt idx="80">
                  <c:v>8.5</c:v>
                </c:pt>
                <c:pt idx="81">
                  <c:v>8.4</c:v>
                </c:pt>
                <c:pt idx="82">
                  <c:v>8.4</c:v>
                </c:pt>
                <c:pt idx="83">
                  <c:v>8.4</c:v>
                </c:pt>
                <c:pt idx="84">
                  <c:v>8.6</c:v>
                </c:pt>
                <c:pt idx="85">
                  <c:v>8.5</c:v>
                </c:pt>
                <c:pt idx="86">
                  <c:v>8.5</c:v>
                </c:pt>
                <c:pt idx="87">
                  <c:v>8.4</c:v>
                </c:pt>
                <c:pt idx="88">
                  <c:v>8.4</c:v>
                </c:pt>
                <c:pt idx="89">
                  <c:v>8.3000000000000007</c:v>
                </c:pt>
                <c:pt idx="90">
                  <c:v>8.3000000000000007</c:v>
                </c:pt>
                <c:pt idx="91">
                  <c:v>8.3000000000000007</c:v>
                </c:pt>
                <c:pt idx="92">
                  <c:v>8.1999999999999993</c:v>
                </c:pt>
                <c:pt idx="93">
                  <c:v>8.1999999999999993</c:v>
                </c:pt>
                <c:pt idx="94">
                  <c:v>8.1</c:v>
                </c:pt>
                <c:pt idx="95">
                  <c:v>8.1</c:v>
                </c:pt>
                <c:pt idx="96">
                  <c:v>10.4</c:v>
                </c:pt>
                <c:pt idx="97">
                  <c:v>10.3</c:v>
                </c:pt>
                <c:pt idx="98">
                  <c:v>10.199999999999999</c:v>
                </c:pt>
                <c:pt idx="99">
                  <c:v>10.199999999999999</c:v>
                </c:pt>
                <c:pt idx="100">
                  <c:v>10.1</c:v>
                </c:pt>
                <c:pt idx="101">
                  <c:v>10</c:v>
                </c:pt>
                <c:pt idx="102">
                  <c:v>9.9</c:v>
                </c:pt>
                <c:pt idx="103">
                  <c:v>9.8000000000000007</c:v>
                </c:pt>
                <c:pt idx="104">
                  <c:v>9.8000000000000007</c:v>
                </c:pt>
                <c:pt idx="105">
                  <c:v>9.6999999999999993</c:v>
                </c:pt>
                <c:pt idx="106">
                  <c:v>9.6</c:v>
                </c:pt>
                <c:pt idx="107">
                  <c:v>9.6</c:v>
                </c:pt>
                <c:pt idx="108">
                  <c:v>13.4</c:v>
                </c:pt>
                <c:pt idx="109">
                  <c:v>13.3</c:v>
                </c:pt>
                <c:pt idx="110">
                  <c:v>13.1</c:v>
                </c:pt>
                <c:pt idx="111">
                  <c:v>13</c:v>
                </c:pt>
                <c:pt idx="112">
                  <c:v>12.9</c:v>
                </c:pt>
                <c:pt idx="113">
                  <c:v>12.7</c:v>
                </c:pt>
                <c:pt idx="114">
                  <c:v>12.6</c:v>
                </c:pt>
                <c:pt idx="115">
                  <c:v>12.5</c:v>
                </c:pt>
                <c:pt idx="116">
                  <c:v>12.4</c:v>
                </c:pt>
                <c:pt idx="117">
                  <c:v>12.2</c:v>
                </c:pt>
                <c:pt idx="118">
                  <c:v>12.1</c:v>
                </c:pt>
                <c:pt idx="119">
                  <c:v>12</c:v>
                </c:pt>
                <c:pt idx="120">
                  <c:v>15.3</c:v>
                </c:pt>
                <c:pt idx="121">
                  <c:v>15.1</c:v>
                </c:pt>
                <c:pt idx="122">
                  <c:v>14.9</c:v>
                </c:pt>
                <c:pt idx="123">
                  <c:v>14.7</c:v>
                </c:pt>
                <c:pt idx="124">
                  <c:v>14.6</c:v>
                </c:pt>
                <c:pt idx="125">
                  <c:v>14.4</c:v>
                </c:pt>
                <c:pt idx="126">
                  <c:v>14.4</c:v>
                </c:pt>
                <c:pt idx="127">
                  <c:v>14.3</c:v>
                </c:pt>
                <c:pt idx="128">
                  <c:v>14.2</c:v>
                </c:pt>
                <c:pt idx="129">
                  <c:v>14</c:v>
                </c:pt>
                <c:pt idx="130">
                  <c:v>13.9</c:v>
                </c:pt>
                <c:pt idx="131">
                  <c:v>13.8</c:v>
                </c:pt>
                <c:pt idx="132">
                  <c:v>14.9</c:v>
                </c:pt>
                <c:pt idx="133">
                  <c:v>14.7</c:v>
                </c:pt>
                <c:pt idx="134">
                  <c:v>14.6</c:v>
                </c:pt>
                <c:pt idx="135">
                  <c:v>14.6</c:v>
                </c:pt>
                <c:pt idx="136">
                  <c:v>14.5</c:v>
                </c:pt>
                <c:pt idx="137">
                  <c:v>14.3</c:v>
                </c:pt>
                <c:pt idx="138">
                  <c:v>14.2</c:v>
                </c:pt>
                <c:pt idx="139">
                  <c:v>14.1</c:v>
                </c:pt>
                <c:pt idx="140">
                  <c:v>13.9</c:v>
                </c:pt>
                <c:pt idx="141">
                  <c:v>13.9</c:v>
                </c:pt>
                <c:pt idx="142">
                  <c:v>13.8</c:v>
                </c:pt>
                <c:pt idx="143">
                  <c:v>13.8</c:v>
                </c:pt>
                <c:pt idx="144">
                  <c:v>13.3</c:v>
                </c:pt>
                <c:pt idx="145">
                  <c:v>13.2</c:v>
                </c:pt>
                <c:pt idx="146">
                  <c:v>13.2</c:v>
                </c:pt>
                <c:pt idx="147">
                  <c:v>13.2</c:v>
                </c:pt>
                <c:pt idx="148">
                  <c:v>13.1</c:v>
                </c:pt>
                <c:pt idx="149">
                  <c:v>12.9</c:v>
                </c:pt>
                <c:pt idx="150">
                  <c:v>12.9</c:v>
                </c:pt>
                <c:pt idx="151">
                  <c:v>12.8</c:v>
                </c:pt>
                <c:pt idx="152">
                  <c:v>12.8</c:v>
                </c:pt>
                <c:pt idx="153">
                  <c:v>12.8</c:v>
                </c:pt>
                <c:pt idx="154">
                  <c:v>12.8</c:v>
                </c:pt>
                <c:pt idx="155">
                  <c:v>12.8</c:v>
                </c:pt>
                <c:pt idx="156">
                  <c:v>11.7</c:v>
                </c:pt>
                <c:pt idx="157">
                  <c:v>11.7</c:v>
                </c:pt>
                <c:pt idx="158">
                  <c:v>11.6</c:v>
                </c:pt>
                <c:pt idx="159">
                  <c:v>11.6</c:v>
                </c:pt>
                <c:pt idx="160">
                  <c:v>11.5</c:v>
                </c:pt>
                <c:pt idx="161">
                  <c:v>11.5</c:v>
                </c:pt>
                <c:pt idx="162">
                  <c:v>11.4</c:v>
                </c:pt>
                <c:pt idx="163">
                  <c:v>11.4</c:v>
                </c:pt>
                <c:pt idx="164">
                  <c:v>11.4</c:v>
                </c:pt>
                <c:pt idx="165">
                  <c:v>11.3</c:v>
                </c:pt>
                <c:pt idx="166">
                  <c:v>11.3</c:v>
                </c:pt>
                <c:pt idx="167">
                  <c:v>11.3</c:v>
                </c:pt>
                <c:pt idx="168">
                  <c:v>10.4</c:v>
                </c:pt>
                <c:pt idx="169">
                  <c:v>10.3</c:v>
                </c:pt>
                <c:pt idx="170">
                  <c:v>10.3</c:v>
                </c:pt>
                <c:pt idx="171">
                  <c:v>10.3</c:v>
                </c:pt>
                <c:pt idx="172">
                  <c:v>10.199999999999999</c:v>
                </c:pt>
                <c:pt idx="173">
                  <c:v>10.199999999999999</c:v>
                </c:pt>
                <c:pt idx="174">
                  <c:v>10.199999999999999</c:v>
                </c:pt>
                <c:pt idx="175">
                  <c:v>10.199999999999999</c:v>
                </c:pt>
                <c:pt idx="176">
                  <c:v>10.1</c:v>
                </c:pt>
                <c:pt idx="177">
                  <c:v>10.1</c:v>
                </c:pt>
                <c:pt idx="178">
                  <c:v>10.1</c:v>
                </c:pt>
                <c:pt idx="179">
                  <c:v>10</c:v>
                </c:pt>
                <c:pt idx="180">
                  <c:v>9.6999999999999993</c:v>
                </c:pt>
                <c:pt idx="181">
                  <c:v>9.6999999999999993</c:v>
                </c:pt>
                <c:pt idx="182">
                  <c:v>9.6</c:v>
                </c:pt>
                <c:pt idx="183">
                  <c:v>9.6</c:v>
                </c:pt>
                <c:pt idx="184">
                  <c:v>9.6</c:v>
                </c:pt>
                <c:pt idx="185">
                  <c:v>9.6</c:v>
                </c:pt>
                <c:pt idx="186">
                  <c:v>9.6</c:v>
                </c:pt>
                <c:pt idx="187">
                  <c:v>9.5</c:v>
                </c:pt>
                <c:pt idx="188">
                  <c:v>9.5</c:v>
                </c:pt>
                <c:pt idx="189">
                  <c:v>9.5</c:v>
                </c:pt>
                <c:pt idx="190">
                  <c:v>9.4</c:v>
                </c:pt>
                <c:pt idx="191">
                  <c:v>9.4</c:v>
                </c:pt>
                <c:pt idx="192">
                  <c:v>9.4</c:v>
                </c:pt>
                <c:pt idx="193">
                  <c:v>9.4</c:v>
                </c:pt>
                <c:pt idx="194">
                  <c:v>9.4</c:v>
                </c:pt>
                <c:pt idx="195">
                  <c:v>9.5</c:v>
                </c:pt>
                <c:pt idx="196">
                  <c:v>9.4</c:v>
                </c:pt>
                <c:pt idx="197">
                  <c:v>9.4</c:v>
                </c:pt>
                <c:pt idx="198">
                  <c:v>9.4</c:v>
                </c:pt>
                <c:pt idx="199">
                  <c:v>9.4</c:v>
                </c:pt>
                <c:pt idx="200">
                  <c:v>9.4</c:v>
                </c:pt>
                <c:pt idx="201">
                  <c:v>9.3000000000000007</c:v>
                </c:pt>
                <c:pt idx="202">
                  <c:v>9.3000000000000007</c:v>
                </c:pt>
                <c:pt idx="203">
                  <c:v>9.3000000000000007</c:v>
                </c:pt>
                <c:pt idx="204">
                  <c:v>6.6</c:v>
                </c:pt>
                <c:pt idx="205">
                  <c:v>6.5</c:v>
                </c:pt>
                <c:pt idx="206">
                  <c:v>6.5</c:v>
                </c:pt>
                <c:pt idx="207">
                  <c:v>6.5</c:v>
                </c:pt>
                <c:pt idx="208">
                  <c:v>6.5</c:v>
                </c:pt>
                <c:pt idx="209">
                  <c:v>6.4</c:v>
                </c:pt>
                <c:pt idx="210">
                  <c:v>6.4</c:v>
                </c:pt>
                <c:pt idx="211">
                  <c:v>6.4</c:v>
                </c:pt>
                <c:pt idx="212">
                  <c:v>6.4</c:v>
                </c:pt>
                <c:pt idx="213">
                  <c:v>6.3</c:v>
                </c:pt>
                <c:pt idx="214">
                  <c:v>6.3</c:v>
                </c:pt>
                <c:pt idx="215">
                  <c:v>6.3</c:v>
                </c:pt>
                <c:pt idx="216">
                  <c:v>5.7</c:v>
                </c:pt>
                <c:pt idx="217">
                  <c:v>5.7</c:v>
                </c:pt>
                <c:pt idx="218">
                  <c:v>5.7</c:v>
                </c:pt>
                <c:pt idx="219">
                  <c:v>5.7</c:v>
                </c:pt>
                <c:pt idx="220">
                  <c:v>5.7</c:v>
                </c:pt>
                <c:pt idx="221">
                  <c:v>5.6</c:v>
                </c:pt>
                <c:pt idx="222">
                  <c:v>5.6</c:v>
                </c:pt>
                <c:pt idx="223">
                  <c:v>5.6</c:v>
                </c:pt>
                <c:pt idx="224">
                  <c:v>5.6</c:v>
                </c:pt>
                <c:pt idx="225">
                  <c:v>5.5</c:v>
                </c:pt>
                <c:pt idx="226">
                  <c:v>5.5</c:v>
                </c:pt>
                <c:pt idx="227">
                  <c:v>5.5</c:v>
                </c:pt>
                <c:pt idx="228">
                  <c:v>4.9000000000000004</c:v>
                </c:pt>
                <c:pt idx="229">
                  <c:v>4.8</c:v>
                </c:pt>
                <c:pt idx="230">
                  <c:v>4.8</c:v>
                </c:pt>
                <c:pt idx="231">
                  <c:v>4.8</c:v>
                </c:pt>
                <c:pt idx="232">
                  <c:v>4.8</c:v>
                </c:pt>
                <c:pt idx="233">
                  <c:v>4.7</c:v>
                </c:pt>
                <c:pt idx="234">
                  <c:v>4.7</c:v>
                </c:pt>
                <c:pt idx="235">
                  <c:v>4.7</c:v>
                </c:pt>
                <c:pt idx="236">
                  <c:v>4.7</c:v>
                </c:pt>
                <c:pt idx="237">
                  <c:v>4.7</c:v>
                </c:pt>
                <c:pt idx="238">
                  <c:v>4.7</c:v>
                </c:pt>
                <c:pt idx="239">
                  <c:v>4.7</c:v>
                </c:pt>
                <c:pt idx="240">
                  <c:v>6.2</c:v>
                </c:pt>
                <c:pt idx="241">
                  <c:v>6.2</c:v>
                </c:pt>
                <c:pt idx="242">
                  <c:v>6.2</c:v>
                </c:pt>
                <c:pt idx="243">
                  <c:v>6.2</c:v>
                </c:pt>
                <c:pt idx="244">
                  <c:v>6.2</c:v>
                </c:pt>
                <c:pt idx="245">
                  <c:v>6.1</c:v>
                </c:pt>
                <c:pt idx="246">
                  <c:v>6.1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5.9</c:v>
                </c:pt>
                <c:pt idx="251">
                  <c:v>5.9</c:v>
                </c:pt>
                <c:pt idx="252">
                  <c:v>7.2</c:v>
                </c:pt>
                <c:pt idx="253">
                  <c:v>7.1</c:v>
                </c:pt>
                <c:pt idx="254">
                  <c:v>7</c:v>
                </c:pt>
                <c:pt idx="255">
                  <c:v>7.2</c:v>
                </c:pt>
                <c:pt idx="256">
                  <c:v>7</c:v>
                </c:pt>
                <c:pt idx="257">
                  <c:v>6.8</c:v>
                </c:pt>
                <c:pt idx="258">
                  <c:v>6.2</c:v>
                </c:pt>
                <c:pt idx="259">
                  <c:v>6.2</c:v>
                </c:pt>
                <c:pt idx="260">
                  <c:v>6.1</c:v>
                </c:pt>
                <c:pt idx="261">
                  <c:v>5.6</c:v>
                </c:pt>
                <c:pt idx="262">
                  <c:v>5.5</c:v>
                </c:pt>
                <c:pt idx="263">
                  <c:v>5.5</c:v>
                </c:pt>
                <c:pt idx="264">
                  <c:v>5.2</c:v>
                </c:pt>
                <c:pt idx="265">
                  <c:v>5.0999999999999996</c:v>
                </c:pt>
                <c:pt idx="266">
                  <c:v>5.2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5.0999999999999996</c:v>
                </c:pt>
                <c:pt idx="271">
                  <c:v>5.0999999999999996</c:v>
                </c:pt>
                <c:pt idx="272">
                  <c:v>5.0999999999999996</c:v>
                </c:pt>
                <c:pt idx="273">
                  <c:v>5.2</c:v>
                </c:pt>
                <c:pt idx="274">
                  <c:v>5.2</c:v>
                </c:pt>
                <c:pt idx="275">
                  <c:v>5.2</c:v>
                </c:pt>
                <c:pt idx="276">
                  <c:v>5.4</c:v>
                </c:pt>
                <c:pt idx="277">
                  <c:v>5.4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5.0999999999999996</c:v>
                </c:pt>
                <c:pt idx="285">
                  <c:v>5.0999999999999996</c:v>
                </c:pt>
                <c:pt idx="286">
                  <c:v>5.0999999999999996</c:v>
                </c:pt>
                <c:pt idx="287">
                  <c:v>5</c:v>
                </c:pt>
                <c:pt idx="288">
                  <c:v>4.8</c:v>
                </c:pt>
                <c:pt idx="289">
                  <c:v>4.5</c:v>
                </c:pt>
                <c:pt idx="290">
                  <c:v>4.5</c:v>
                </c:pt>
                <c:pt idx="291">
                  <c:v>4.5</c:v>
                </c:pt>
                <c:pt idx="292">
                  <c:v>4.5</c:v>
                </c:pt>
                <c:pt idx="293">
                  <c:v>4.5</c:v>
                </c:pt>
                <c:pt idx="294">
                  <c:v>4.5999999999999996</c:v>
                </c:pt>
                <c:pt idx="295">
                  <c:v>4.7</c:v>
                </c:pt>
                <c:pt idx="296">
                  <c:v>4.7</c:v>
                </c:pt>
                <c:pt idx="297">
                  <c:v>4.8</c:v>
                </c:pt>
                <c:pt idx="298">
                  <c:v>4.8</c:v>
                </c:pt>
                <c:pt idx="299">
                  <c:v>4.8</c:v>
                </c:pt>
                <c:pt idx="300">
                  <c:v>5</c:v>
                </c:pt>
                <c:pt idx="301">
                  <c:v>5</c:v>
                </c:pt>
                <c:pt idx="302">
                  <c:v>4.9000000000000004</c:v>
                </c:pt>
                <c:pt idx="303">
                  <c:v>5</c:v>
                </c:pt>
                <c:pt idx="304">
                  <c:v>5</c:v>
                </c:pt>
                <c:pt idx="305">
                  <c:v>5.0999999999999996</c:v>
                </c:pt>
                <c:pt idx="306">
                  <c:v>5.2</c:v>
                </c:pt>
                <c:pt idx="307">
                  <c:v>5.2</c:v>
                </c:pt>
                <c:pt idx="308">
                  <c:v>5.0999999999999996</c:v>
                </c:pt>
                <c:pt idx="309">
                  <c:v>5.0999999999999996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4.8</c:v>
                </c:pt>
                <c:pt idx="315">
                  <c:v>5.6</c:v>
                </c:pt>
                <c:pt idx="316">
                  <c:v>5.0999999999999996</c:v>
                </c:pt>
                <c:pt idx="317">
                  <c:v>5.0999999999999996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5.2</c:v>
                </c:pt>
                <c:pt idx="322">
                  <c:v>5.3</c:v>
                </c:pt>
                <c:pt idx="323">
                  <c:v>5.2</c:v>
                </c:pt>
                <c:pt idx="324">
                  <c:v>5.0999999999999996</c:v>
                </c:pt>
                <c:pt idx="325">
                  <c:v>5.0999999999999996</c:v>
                </c:pt>
                <c:pt idx="326">
                  <c:v>5</c:v>
                </c:pt>
                <c:pt idx="327">
                  <c:v>4.9000000000000004</c:v>
                </c:pt>
                <c:pt idx="328">
                  <c:v>4.8</c:v>
                </c:pt>
                <c:pt idx="329">
                  <c:v>4.9000000000000004</c:v>
                </c:pt>
                <c:pt idx="330">
                  <c:v>4.7</c:v>
                </c:pt>
                <c:pt idx="331">
                  <c:v>4.7</c:v>
                </c:pt>
                <c:pt idx="332">
                  <c:v>4.7</c:v>
                </c:pt>
                <c:pt idx="333">
                  <c:v>4.5999999999999996</c:v>
                </c:pt>
                <c:pt idx="334">
                  <c:v>4.5999999999999996</c:v>
                </c:pt>
                <c:pt idx="335">
                  <c:v>4.5999999999999996</c:v>
                </c:pt>
                <c:pt idx="336">
                  <c:v>4.5999999999999996</c:v>
                </c:pt>
                <c:pt idx="337">
                  <c:v>4.5999999999999996</c:v>
                </c:pt>
                <c:pt idx="338">
                  <c:v>4.5</c:v>
                </c:pt>
                <c:pt idx="339">
                  <c:v>4.4000000000000004</c:v>
                </c:pt>
                <c:pt idx="340">
                  <c:v>4.4000000000000004</c:v>
                </c:pt>
                <c:pt idx="341">
                  <c:v>4.3</c:v>
                </c:pt>
                <c:pt idx="342">
                  <c:v>4.0999999999999996</c:v>
                </c:pt>
                <c:pt idx="343">
                  <c:v>4.0999999999999996</c:v>
                </c:pt>
                <c:pt idx="344">
                  <c:v>4</c:v>
                </c:pt>
                <c:pt idx="345">
                  <c:v>3.7</c:v>
                </c:pt>
                <c:pt idx="346">
                  <c:v>3.7</c:v>
                </c:pt>
                <c:pt idx="347">
                  <c:v>3.7</c:v>
                </c:pt>
                <c:pt idx="348">
                  <c:v>3.5</c:v>
                </c:pt>
                <c:pt idx="349">
                  <c:v>3.4</c:v>
                </c:pt>
                <c:pt idx="350">
                  <c:v>3.3</c:v>
                </c:pt>
                <c:pt idx="351">
                  <c:v>3.2</c:v>
                </c:pt>
                <c:pt idx="352">
                  <c:v>3.2</c:v>
                </c:pt>
                <c:pt idx="353">
                  <c:v>3.2</c:v>
                </c:pt>
                <c:pt idx="354">
                  <c:v>3.4</c:v>
                </c:pt>
                <c:pt idx="355">
                  <c:v>3.5</c:v>
                </c:pt>
                <c:pt idx="356">
                  <c:v>3.7</c:v>
                </c:pt>
                <c:pt idx="357">
                  <c:v>4.0999999999999996</c:v>
                </c:pt>
                <c:pt idx="358">
                  <c:v>4.2</c:v>
                </c:pt>
                <c:pt idx="359">
                  <c:v>4.4000000000000004</c:v>
                </c:pt>
                <c:pt idx="360">
                  <c:v>5.6</c:v>
                </c:pt>
                <c:pt idx="361">
                  <c:v>5.7</c:v>
                </c:pt>
                <c:pt idx="362">
                  <c:v>5.8</c:v>
                </c:pt>
                <c:pt idx="363">
                  <c:v>6.1</c:v>
                </c:pt>
                <c:pt idx="364">
                  <c:v>5.8</c:v>
                </c:pt>
                <c:pt idx="365">
                  <c:v>5.9</c:v>
                </c:pt>
                <c:pt idx="366">
                  <c:v>6.5</c:v>
                </c:pt>
                <c:pt idx="367">
                  <c:v>6.5</c:v>
                </c:pt>
                <c:pt idx="368">
                  <c:v>6.5</c:v>
                </c:pt>
                <c:pt idx="369">
                  <c:v>7</c:v>
                </c:pt>
                <c:pt idx="370">
                  <c:v>7.1</c:v>
                </c:pt>
                <c:pt idx="371">
                  <c:v>7.2</c:v>
                </c:pt>
                <c:pt idx="372">
                  <c:v>7.5</c:v>
                </c:pt>
                <c:pt idx="373">
                  <c:v>7.4</c:v>
                </c:pt>
                <c:pt idx="374">
                  <c:v>7.3</c:v>
                </c:pt>
                <c:pt idx="375">
                  <c:v>7.2</c:v>
                </c:pt>
                <c:pt idx="376">
                  <c:v>6.9</c:v>
                </c:pt>
                <c:pt idx="377">
                  <c:v>6.9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5.6</c:v>
                </c:pt>
                <c:pt idx="382">
                  <c:v>5.5</c:v>
                </c:pt>
                <c:pt idx="383">
                  <c:v>5.4</c:v>
                </c:pt>
                <c:pt idx="384">
                  <c:v>4.9000000000000004</c:v>
                </c:pt>
                <c:pt idx="385">
                  <c:v>4.8</c:v>
                </c:pt>
                <c:pt idx="386">
                  <c:v>4.7</c:v>
                </c:pt>
                <c:pt idx="387">
                  <c:v>4.4000000000000004</c:v>
                </c:pt>
                <c:pt idx="388">
                  <c:v>4.4000000000000004</c:v>
                </c:pt>
                <c:pt idx="389">
                  <c:v>4.5999999999999996</c:v>
                </c:pt>
                <c:pt idx="390">
                  <c:v>4.5999999999999996</c:v>
                </c:pt>
                <c:pt idx="391">
                  <c:v>4.7</c:v>
                </c:pt>
                <c:pt idx="392">
                  <c:v>4.8</c:v>
                </c:pt>
                <c:pt idx="393">
                  <c:v>5.0999999999999996</c:v>
                </c:pt>
                <c:pt idx="394">
                  <c:v>5.2</c:v>
                </c:pt>
                <c:pt idx="395">
                  <c:v>5.2</c:v>
                </c:pt>
                <c:pt idx="396">
                  <c:v>5.6</c:v>
                </c:pt>
                <c:pt idx="397">
                  <c:v>5.6</c:v>
                </c:pt>
                <c:pt idx="398">
                  <c:v>5.7</c:v>
                </c:pt>
                <c:pt idx="399">
                  <c:v>6.2</c:v>
                </c:pt>
                <c:pt idx="400">
                  <c:v>6.2</c:v>
                </c:pt>
                <c:pt idx="401">
                  <c:v>6.2</c:v>
                </c:pt>
                <c:pt idx="402">
                  <c:v>6.2</c:v>
                </c:pt>
                <c:pt idx="403">
                  <c:v>6.1</c:v>
                </c:pt>
                <c:pt idx="404">
                  <c:v>6</c:v>
                </c:pt>
                <c:pt idx="405">
                  <c:v>5.9</c:v>
                </c:pt>
                <c:pt idx="406">
                  <c:v>5.9</c:v>
                </c:pt>
                <c:pt idx="407">
                  <c:v>6</c:v>
                </c:pt>
                <c:pt idx="408">
                  <c:v>5.9</c:v>
                </c:pt>
                <c:pt idx="409">
                  <c:v>5.9</c:v>
                </c:pt>
                <c:pt idx="410">
                  <c:v>5.8</c:v>
                </c:pt>
                <c:pt idx="411">
                  <c:v>5.9</c:v>
                </c:pt>
                <c:pt idx="412">
                  <c:v>5.9</c:v>
                </c:pt>
                <c:pt idx="413">
                  <c:v>6</c:v>
                </c:pt>
                <c:pt idx="414">
                  <c:v>6.4</c:v>
                </c:pt>
                <c:pt idx="415">
                  <c:v>6.5</c:v>
                </c:pt>
                <c:pt idx="416">
                  <c:v>6.6</c:v>
                </c:pt>
                <c:pt idx="417">
                  <c:v>7.1</c:v>
                </c:pt>
                <c:pt idx="418">
                  <c:v>7.3</c:v>
                </c:pt>
                <c:pt idx="419">
                  <c:v>7.4</c:v>
                </c:pt>
                <c:pt idx="420">
                  <c:v>8</c:v>
                </c:pt>
                <c:pt idx="421">
                  <c:v>8</c:v>
                </c:pt>
                <c:pt idx="422">
                  <c:v>8.1</c:v>
                </c:pt>
                <c:pt idx="423">
                  <c:v>8.5</c:v>
                </c:pt>
                <c:pt idx="424">
                  <c:v>8.6</c:v>
                </c:pt>
                <c:pt idx="425">
                  <c:v>8.6</c:v>
                </c:pt>
                <c:pt idx="426">
                  <c:v>9.3000000000000007</c:v>
                </c:pt>
                <c:pt idx="427">
                  <c:v>9.4</c:v>
                </c:pt>
                <c:pt idx="428">
                  <c:v>9.3000000000000007</c:v>
                </c:pt>
                <c:pt idx="429">
                  <c:v>10.3</c:v>
                </c:pt>
                <c:pt idx="430">
                  <c:v>10.6</c:v>
                </c:pt>
                <c:pt idx="431">
                  <c:v>10.7</c:v>
                </c:pt>
                <c:pt idx="432">
                  <c:v>11.3</c:v>
                </c:pt>
                <c:pt idx="433">
                  <c:v>11.2</c:v>
                </c:pt>
                <c:pt idx="434">
                  <c:v>11.3</c:v>
                </c:pt>
                <c:pt idx="435">
                  <c:v>11.6</c:v>
                </c:pt>
                <c:pt idx="436">
                  <c:v>11.6</c:v>
                </c:pt>
                <c:pt idx="437">
                  <c:v>11.6</c:v>
                </c:pt>
                <c:pt idx="438">
                  <c:v>11.9</c:v>
                </c:pt>
                <c:pt idx="439">
                  <c:v>12</c:v>
                </c:pt>
                <c:pt idx="440">
                  <c:v>12.2</c:v>
                </c:pt>
                <c:pt idx="441">
                  <c:v>12.5</c:v>
                </c:pt>
                <c:pt idx="442">
                  <c:v>12.5</c:v>
                </c:pt>
                <c:pt idx="443">
                  <c:v>12.4</c:v>
                </c:pt>
                <c:pt idx="444">
                  <c:v>11.9</c:v>
                </c:pt>
                <c:pt idx="445">
                  <c:v>11.8</c:v>
                </c:pt>
                <c:pt idx="446">
                  <c:v>11.5</c:v>
                </c:pt>
                <c:pt idx="447">
                  <c:v>11</c:v>
                </c:pt>
                <c:pt idx="448">
                  <c:v>10.9</c:v>
                </c:pt>
                <c:pt idx="449">
                  <c:v>10.9</c:v>
                </c:pt>
                <c:pt idx="450">
                  <c:v>11</c:v>
                </c:pt>
                <c:pt idx="451">
                  <c:v>11.3</c:v>
                </c:pt>
                <c:pt idx="452">
                  <c:v>11.5</c:v>
                </c:pt>
                <c:pt idx="453">
                  <c:v>12.3</c:v>
                </c:pt>
                <c:pt idx="454">
                  <c:v>12.7</c:v>
                </c:pt>
                <c:pt idx="455">
                  <c:v>12.7</c:v>
                </c:pt>
                <c:pt idx="456">
                  <c:v>14.2</c:v>
                </c:pt>
                <c:pt idx="457">
                  <c:v>14.4</c:v>
                </c:pt>
                <c:pt idx="458">
                  <c:v>14.6</c:v>
                </c:pt>
                <c:pt idx="459">
                  <c:v>16.100000000000001</c:v>
                </c:pt>
                <c:pt idx="460">
                  <c:v>16.2</c:v>
                </c:pt>
                <c:pt idx="461">
                  <c:v>16.399999999999999</c:v>
                </c:pt>
                <c:pt idx="462">
                  <c:v>18.5</c:v>
                </c:pt>
                <c:pt idx="463">
                  <c:v>18.899999999999999</c:v>
                </c:pt>
                <c:pt idx="464">
                  <c:v>19.100000000000001</c:v>
                </c:pt>
                <c:pt idx="465">
                  <c:v>20.7</c:v>
                </c:pt>
                <c:pt idx="466">
                  <c:v>20.9</c:v>
                </c:pt>
                <c:pt idx="467">
                  <c:v>20.7</c:v>
                </c:pt>
                <c:pt idx="468">
                  <c:v>18.5</c:v>
                </c:pt>
                <c:pt idx="469">
                  <c:v>14.6</c:v>
                </c:pt>
                <c:pt idx="470">
                  <c:v>14.5</c:v>
                </c:pt>
                <c:pt idx="471">
                  <c:v>11.3</c:v>
                </c:pt>
                <c:pt idx="472">
                  <c:v>10.7</c:v>
                </c:pt>
                <c:pt idx="473">
                  <c:v>10.4</c:v>
                </c:pt>
                <c:pt idx="474">
                  <c:v>8.8000000000000007</c:v>
                </c:pt>
                <c:pt idx="475">
                  <c:v>9.1</c:v>
                </c:pt>
                <c:pt idx="476">
                  <c:v>9.3000000000000007</c:v>
                </c:pt>
                <c:pt idx="477">
                  <c:v>9.9</c:v>
                </c:pt>
                <c:pt idx="478">
                  <c:v>10.1</c:v>
                </c:pt>
                <c:pt idx="479">
                  <c:v>10.4</c:v>
                </c:pt>
                <c:pt idx="480">
                  <c:v>11.4</c:v>
                </c:pt>
                <c:pt idx="481">
                  <c:v>11.4</c:v>
                </c:pt>
                <c:pt idx="482">
                  <c:v>11.6</c:v>
                </c:pt>
                <c:pt idx="483">
                  <c:v>9.8000000000000007</c:v>
                </c:pt>
                <c:pt idx="484">
                  <c:v>9.4</c:v>
                </c:pt>
                <c:pt idx="485">
                  <c:v>10</c:v>
                </c:pt>
                <c:pt idx="486">
                  <c:v>10.4</c:v>
                </c:pt>
                <c:pt idx="487">
                  <c:v>10.9</c:v>
                </c:pt>
                <c:pt idx="488">
                  <c:v>10.7</c:v>
                </c:pt>
                <c:pt idx="489">
                  <c:v>10.7</c:v>
                </c:pt>
                <c:pt idx="490">
                  <c:v>11</c:v>
                </c:pt>
                <c:pt idx="491">
                  <c:v>11.2</c:v>
                </c:pt>
                <c:pt idx="492">
                  <c:v>12.2</c:v>
                </c:pt>
                <c:pt idx="493">
                  <c:v>11.9</c:v>
                </c:pt>
                <c:pt idx="494">
                  <c:v>11.8</c:v>
                </c:pt>
                <c:pt idx="495">
                  <c:v>13</c:v>
                </c:pt>
                <c:pt idx="496">
                  <c:v>12.9</c:v>
                </c:pt>
                <c:pt idx="497">
                  <c:v>12.9</c:v>
                </c:pt>
                <c:pt idx="498">
                  <c:v>13.7</c:v>
                </c:pt>
                <c:pt idx="499">
                  <c:v>13.5</c:v>
                </c:pt>
                <c:pt idx="500">
                  <c:v>13.5</c:v>
                </c:pt>
                <c:pt idx="501">
                  <c:v>14.2</c:v>
                </c:pt>
                <c:pt idx="502">
                  <c:v>14</c:v>
                </c:pt>
                <c:pt idx="503">
                  <c:v>14.3</c:v>
                </c:pt>
                <c:pt idx="504">
                  <c:v>14.2</c:v>
                </c:pt>
                <c:pt idx="505">
                  <c:v>13.7</c:v>
                </c:pt>
                <c:pt idx="506">
                  <c:v>14.7</c:v>
                </c:pt>
                <c:pt idx="507">
                  <c:v>14</c:v>
                </c:pt>
                <c:pt idx="508">
                  <c:v>14.3</c:v>
                </c:pt>
                <c:pt idx="509">
                  <c:v>14.2</c:v>
                </c:pt>
                <c:pt idx="510">
                  <c:v>13.7</c:v>
                </c:pt>
                <c:pt idx="511">
                  <c:v>13.7</c:v>
                </c:pt>
                <c:pt idx="512">
                  <c:v>13.5</c:v>
                </c:pt>
                <c:pt idx="513">
                  <c:v>14.1</c:v>
                </c:pt>
                <c:pt idx="514">
                  <c:v>14.4</c:v>
                </c:pt>
                <c:pt idx="515">
                  <c:v>14.4</c:v>
                </c:pt>
                <c:pt idx="516">
                  <c:v>14.4</c:v>
                </c:pt>
                <c:pt idx="517">
                  <c:v>14.2</c:v>
                </c:pt>
                <c:pt idx="518">
                  <c:v>14.4</c:v>
                </c:pt>
                <c:pt idx="519">
                  <c:v>15.7</c:v>
                </c:pt>
                <c:pt idx="520">
                  <c:v>14.9</c:v>
                </c:pt>
                <c:pt idx="521">
                  <c:v>14.5</c:v>
                </c:pt>
                <c:pt idx="522">
                  <c:v>14</c:v>
                </c:pt>
                <c:pt idx="523">
                  <c:v>14.1</c:v>
                </c:pt>
                <c:pt idx="524">
                  <c:v>13.6</c:v>
                </c:pt>
                <c:pt idx="525">
                  <c:v>13.7</c:v>
                </c:pt>
                <c:pt idx="526">
                  <c:v>13.8</c:v>
                </c:pt>
                <c:pt idx="527">
                  <c:v>13.9</c:v>
                </c:pt>
                <c:pt idx="528">
                  <c:v>13.9</c:v>
                </c:pt>
                <c:pt idx="529">
                  <c:v>13.5</c:v>
                </c:pt>
                <c:pt idx="530">
                  <c:v>13</c:v>
                </c:pt>
                <c:pt idx="531">
                  <c:v>12.8</c:v>
                </c:pt>
                <c:pt idx="532">
                  <c:v>12.1</c:v>
                </c:pt>
                <c:pt idx="533">
                  <c:v>11.6</c:v>
                </c:pt>
                <c:pt idx="534">
                  <c:v>11</c:v>
                </c:pt>
                <c:pt idx="535">
                  <c:v>10.9</c:v>
                </c:pt>
                <c:pt idx="536">
                  <c:v>11</c:v>
                </c:pt>
                <c:pt idx="537">
                  <c:v>11.6</c:v>
                </c:pt>
                <c:pt idx="538">
                  <c:v>10.6</c:v>
                </c:pt>
                <c:pt idx="539">
                  <c:v>11.7</c:v>
                </c:pt>
                <c:pt idx="540">
                  <c:v>11.1</c:v>
                </c:pt>
                <c:pt idx="541">
                  <c:v>9.9</c:v>
                </c:pt>
                <c:pt idx="542">
                  <c:v>9.9</c:v>
                </c:pt>
                <c:pt idx="543">
                  <c:v>8.1</c:v>
                </c:pt>
                <c:pt idx="544">
                  <c:v>8</c:v>
                </c:pt>
                <c:pt idx="545">
                  <c:v>7.9</c:v>
                </c:pt>
                <c:pt idx="546">
                  <c:v>7.9</c:v>
                </c:pt>
                <c:pt idx="547">
                  <c:v>7.5</c:v>
                </c:pt>
                <c:pt idx="548">
                  <c:v>7.5</c:v>
                </c:pt>
                <c:pt idx="549">
                  <c:v>7.1</c:v>
                </c:pt>
                <c:pt idx="550">
                  <c:v>6.5</c:v>
                </c:pt>
                <c:pt idx="551">
                  <c:v>6</c:v>
                </c:pt>
                <c:pt idx="552">
                  <c:v>5.2</c:v>
                </c:pt>
                <c:pt idx="553">
                  <c:v>4.7</c:v>
                </c:pt>
                <c:pt idx="554">
                  <c:v>4.5999999999999996</c:v>
                </c:pt>
                <c:pt idx="555">
                  <c:v>4.7</c:v>
                </c:pt>
                <c:pt idx="556">
                  <c:v>5.0999999999999996</c:v>
                </c:pt>
                <c:pt idx="557">
                  <c:v>5.6</c:v>
                </c:pt>
                <c:pt idx="558">
                  <c:v>5.5</c:v>
                </c:pt>
                <c:pt idx="559">
                  <c:v>4.7</c:v>
                </c:pt>
                <c:pt idx="560">
                  <c:v>5</c:v>
                </c:pt>
                <c:pt idx="561">
                  <c:v>6.2</c:v>
                </c:pt>
                <c:pt idx="562">
                  <c:v>6.6</c:v>
                </c:pt>
                <c:pt idx="563">
                  <c:v>6.3</c:v>
                </c:pt>
                <c:pt idx="564">
                  <c:v>7.1</c:v>
                </c:pt>
                <c:pt idx="565">
                  <c:v>7</c:v>
                </c:pt>
                <c:pt idx="566">
                  <c:v>5.8</c:v>
                </c:pt>
                <c:pt idx="567">
                  <c:v>5.8</c:v>
                </c:pt>
                <c:pt idx="568">
                  <c:v>5.8</c:v>
                </c:pt>
                <c:pt idx="569">
                  <c:v>5.6</c:v>
                </c:pt>
                <c:pt idx="570">
                  <c:v>5.8</c:v>
                </c:pt>
                <c:pt idx="571">
                  <c:v>6.3</c:v>
                </c:pt>
                <c:pt idx="572">
                  <c:v>6.8</c:v>
                </c:pt>
                <c:pt idx="573">
                  <c:v>7.1</c:v>
                </c:pt>
                <c:pt idx="574">
                  <c:v>7.6</c:v>
                </c:pt>
                <c:pt idx="575">
                  <c:v>8.1</c:v>
                </c:pt>
                <c:pt idx="576">
                  <c:v>7.6</c:v>
                </c:pt>
                <c:pt idx="577">
                  <c:v>7.6</c:v>
                </c:pt>
                <c:pt idx="578">
                  <c:v>7.6</c:v>
                </c:pt>
                <c:pt idx="579">
                  <c:v>7.8</c:v>
                </c:pt>
                <c:pt idx="580">
                  <c:v>8.4</c:v>
                </c:pt>
                <c:pt idx="581">
                  <c:v>8.4</c:v>
                </c:pt>
                <c:pt idx="582">
                  <c:v>8.5</c:v>
                </c:pt>
                <c:pt idx="583">
                  <c:v>9.1</c:v>
                </c:pt>
                <c:pt idx="584">
                  <c:v>10.6</c:v>
                </c:pt>
                <c:pt idx="585">
                  <c:v>9.8000000000000007</c:v>
                </c:pt>
                <c:pt idx="586">
                  <c:v>9.1999999999999993</c:v>
                </c:pt>
                <c:pt idx="587">
                  <c:v>8.9</c:v>
                </c:pt>
                <c:pt idx="588">
                  <c:v>8.1</c:v>
                </c:pt>
                <c:pt idx="589">
                  <c:v>6.7</c:v>
                </c:pt>
                <c:pt idx="590">
                  <c:v>5.7</c:v>
                </c:pt>
                <c:pt idx="591">
                  <c:v>5.4</c:v>
                </c:pt>
                <c:pt idx="592">
                  <c:v>4.8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4.5999999999999996</c:v>
                </c:pt>
                <c:pt idx="597">
                  <c:v>5.5</c:v>
                </c:pt>
                <c:pt idx="598">
                  <c:v>5.6</c:v>
                </c:pt>
                <c:pt idx="599">
                  <c:v>5</c:v>
                </c:pt>
                <c:pt idx="600">
                  <c:v>4</c:v>
                </c:pt>
                <c:pt idx="601">
                  <c:v>3.2</c:v>
                </c:pt>
                <c:pt idx="602">
                  <c:v>3</c:v>
                </c:pt>
                <c:pt idx="603">
                  <c:v>2.2999999999999998</c:v>
                </c:pt>
                <c:pt idx="604">
                  <c:v>1.7</c:v>
                </c:pt>
                <c:pt idx="605">
                  <c:v>1.9</c:v>
                </c:pt>
                <c:pt idx="606">
                  <c:v>2</c:v>
                </c:pt>
                <c:pt idx="607">
                  <c:v>3.1</c:v>
                </c:pt>
                <c:pt idx="608">
                  <c:v>4.3</c:v>
                </c:pt>
                <c:pt idx="609">
                  <c:v>5.3</c:v>
                </c:pt>
                <c:pt idx="610">
                  <c:v>5.2</c:v>
                </c:pt>
                <c:pt idx="611">
                  <c:v>6.3</c:v>
                </c:pt>
                <c:pt idx="612">
                  <c:v>7.8</c:v>
                </c:pt>
                <c:pt idx="613">
                  <c:v>6.6</c:v>
                </c:pt>
                <c:pt idx="614">
                  <c:v>6.5</c:v>
                </c:pt>
                <c:pt idx="615">
                  <c:v>7.6</c:v>
                </c:pt>
                <c:pt idx="616">
                  <c:v>9.4</c:v>
                </c:pt>
                <c:pt idx="617">
                  <c:v>10.7</c:v>
                </c:pt>
                <c:pt idx="618">
                  <c:v>13</c:v>
                </c:pt>
                <c:pt idx="619">
                  <c:v>15.9</c:v>
                </c:pt>
                <c:pt idx="620">
                  <c:v>23.5</c:v>
                </c:pt>
                <c:pt idx="621">
                  <c:v>31.7</c:v>
                </c:pt>
                <c:pt idx="622">
                  <c:v>28</c:v>
                </c:pt>
                <c:pt idx="623">
                  <c:v>38.299999999999997</c:v>
                </c:pt>
                <c:pt idx="624">
                  <c:v>28.3</c:v>
                </c:pt>
                <c:pt idx="625">
                  <c:v>27</c:v>
                </c:pt>
                <c:pt idx="626">
                  <c:v>41.5</c:v>
                </c:pt>
                <c:pt idx="627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C-4389-AD4D-E7528EA44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8009808"/>
        <c:axId val="1937999408"/>
      </c:lineChart>
      <c:dateAx>
        <c:axId val="1938009808"/>
        <c:scaling>
          <c:orientation val="minMax"/>
          <c:max val="44743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999408"/>
        <c:crosses val="autoZero"/>
        <c:auto val="1"/>
        <c:lblOffset val="100"/>
        <c:baseTimeUnit val="months"/>
        <c:majorUnit val="57"/>
        <c:majorTimeUnit val="months"/>
      </c:dateAx>
      <c:valAx>
        <c:axId val="1937999408"/>
        <c:scaling>
          <c:orientation val="minMax"/>
          <c:max val="5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8009808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16401098901098901"/>
          <c:y val="0.12408478093011052"/>
          <c:w val="0.71181318681318695"/>
          <c:h val="0.23628698913794421"/>
        </c:manualLayout>
      </c:layout>
      <c:overlay val="0"/>
      <c:txPr>
        <a:bodyPr/>
        <a:lstStyle/>
        <a:p>
          <a:pPr>
            <a:defRPr sz="320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306840</xdr:rowOff>
    </xdr:from>
    <xdr:to>
      <xdr:col>7</xdr:col>
      <xdr:colOff>934357</xdr:colOff>
      <xdr:row>40</xdr:row>
      <xdr:rowOff>43769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8F35E4-608D-439D-929E-7353EF736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0.52277</cdr:x>
      <cdr:y>0.13791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C0A8E7-8F8A-43A9-AA5B-2CF8A256FA98}"/>
            </a:ext>
          </a:extLst>
        </cdr:cNvPr>
        <cdr:cNvSpPr txBox="1"/>
      </cdr:nvSpPr>
      <cdr:spPr>
        <a:xfrm xmlns:a="http://schemas.openxmlformats.org/drawingml/2006/main">
          <a:off x="0" y="0"/>
          <a:ext cx="4780209" cy="94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global exports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3705</xdr:rowOff>
    </xdr:from>
    <xdr:to>
      <xdr:col>13</xdr:col>
      <xdr:colOff>589643</xdr:colOff>
      <xdr:row>31</xdr:row>
      <xdr:rowOff>58134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AF8D87-5F39-484D-AB3C-2E33BBA5B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DDE507-DC21-4928-918C-75D87933C50E}"/>
            </a:ext>
          </a:extLst>
        </cdr:cNvPr>
        <cdr:cNvSpPr txBox="1"/>
      </cdr:nvSpPr>
      <cdr:spPr>
        <a:xfrm xmlns:a="http://schemas.openxmlformats.org/drawingml/2006/main">
          <a:off x="0" y="0"/>
          <a:ext cx="1763329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653143</xdr:colOff>
      <xdr:row>31</xdr:row>
      <xdr:rowOff>54429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EA2D80B-2B72-4FB5-9340-8A1448BEB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0.81495</cdr:x>
      <cdr:y>1.51841E-7</cdr:y>
    </cdr:from>
    <cdr:to>
      <cdr:x>1</cdr:x>
      <cdr:y>0.08446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AF1E3D4-BE33-4EFC-AAF9-2215CF9702B2}"/>
            </a:ext>
          </a:extLst>
        </cdr:cNvPr>
        <cdr:cNvSpPr txBox="1"/>
      </cdr:nvSpPr>
      <cdr:spPr>
        <a:xfrm xmlns:a="http://schemas.openxmlformats.org/drawingml/2006/main">
          <a:off x="7239000" y="1"/>
          <a:ext cx="1643743" cy="55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r"/>
          <a:r>
            <a:rPr lang="en-US" sz="3200">
              <a:latin typeface="Arial" panose="020B0604020202020204" pitchFamily="34" charset="0"/>
            </a:rPr>
            <a:t>US$/mt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0.19284</cdr:x>
      <cdr:y>0.08446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CC2D858-65B3-4F0B-890F-CC180BCC6E92}"/>
            </a:ext>
          </a:extLst>
        </cdr:cNvPr>
        <cdr:cNvSpPr txBox="1"/>
      </cdr:nvSpPr>
      <cdr:spPr>
        <a:xfrm xmlns:a="http://schemas.openxmlformats.org/drawingml/2006/main">
          <a:off x="0" y="0"/>
          <a:ext cx="1763329" cy="579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US$/bbl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127000</xdr:colOff>
      <xdr:row>31</xdr:row>
      <xdr:rowOff>54429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0FE45A-869D-4998-8B33-95BE3E6C6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0.36268</cdr:x>
      <cdr:y>0.08684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7EE11DC-C4B8-407B-BAA9-5CB2CFB839EE}"/>
            </a:ext>
          </a:extLst>
        </cdr:cNvPr>
        <cdr:cNvSpPr txBox="1"/>
      </cdr:nvSpPr>
      <cdr:spPr>
        <a:xfrm xmlns:a="http://schemas.openxmlformats.org/drawingml/2006/main">
          <a:off x="0" y="0"/>
          <a:ext cx="3316346" cy="59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US$/mmbtu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WB565424\AppData\Local\Microsoft\Windows\INetCache\Content.Outlook\SJKSIUE4\DAILY%20PRICES_SIMPLE%20VERSION_%20(00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565424/AppData/Local/Microsoft/Windows/INetCache/Content.Outlook/SJKSIUE4/DAILY%20PRICES_SIMPLE%20VERSION_%20(00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Kaltrina/Presentation%20for%20Carlos/brief%20chart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wb536259\Documents\Commodities\Bloomberg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536259/Documents/Commodities/Bloomberg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nancial variables"/>
      <sheetName val="3 pink sheet unit convt"/>
      <sheetName val="2 Copy data"/>
      <sheetName val="1 BBG"/>
      <sheetName val="Index Weights"/>
    </sheetNames>
    <sheetDataSet>
      <sheetData sheetId="0" refreshError="1"/>
      <sheetData sheetId="1" refreshError="1"/>
      <sheetData sheetId="2" refreshError="1"/>
      <sheetData sheetId="3">
        <row r="3254">
          <cell r="F3254" t="str">
            <v>Natural gas</v>
          </cell>
        </row>
      </sheetData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nancial variables"/>
      <sheetName val="3 pink sheet unit convt"/>
      <sheetName val="2 Copy data"/>
      <sheetName val="1 BBG"/>
      <sheetName val="Index Weights"/>
    </sheetNames>
    <sheetDataSet>
      <sheetData sheetId="0" refreshError="1"/>
      <sheetData sheetId="1" refreshError="1"/>
      <sheetData sheetId="2" refreshError="1"/>
      <sheetData sheetId="3">
        <row r="3254">
          <cell r="F3254" t="str">
            <v>Natural gas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t"/>
      <sheetName val="S&amp;P"/>
      <sheetName val="Sheet9"/>
      <sheetName val="Month average index"/>
      <sheetName val="Sheet1"/>
      <sheetName val="RUS"/>
      <sheetName val="REfugees"/>
      <sheetName val="Brent (Iraq war)"/>
      <sheetName val="BBG"/>
      <sheetName val="2 Copy data"/>
      <sheetName val="Sheet1 (2)"/>
      <sheetName val="3B OPEC prod vs target"/>
      <sheetName val="3B OPEC prod vs target (v2)"/>
      <sheetName val="DEcember"/>
    </sheetNames>
    <sheetDataSet>
      <sheetData sheetId="0"/>
      <sheetData sheetId="1"/>
      <sheetData sheetId="2"/>
      <sheetData sheetId="3"/>
      <sheetData sheetId="4">
        <row r="2">
          <cell r="B2" t="str">
            <v/>
          </cell>
        </row>
      </sheetData>
      <sheetData sheetId="5"/>
      <sheetData sheetId="6"/>
      <sheetData sheetId="7" refreshError="1"/>
      <sheetData sheetId="8" refreshError="1"/>
      <sheetData sheetId="9"/>
      <sheetData sheetId="10">
        <row r="2">
          <cell r="I2" t="str">
            <v>OPEC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D5" t="str">
            <v>China</v>
          </cell>
        </row>
      </sheetData>
      <sheetData sheetId="6"/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872B9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B77C-4AD5-426C-A5BD-C93E3D81B25A}">
  <sheetPr>
    <tabColor rgb="FFFF0000"/>
  </sheetPr>
  <dimension ref="A1:A5"/>
  <sheetViews>
    <sheetView tabSelected="1" zoomScale="70" zoomScaleNormal="70" workbookViewId="0"/>
  </sheetViews>
  <sheetFormatPr defaultRowHeight="17.5" x14ac:dyDescent="0.35"/>
  <cols>
    <col min="1" max="1" width="8.75" customWidth="1"/>
  </cols>
  <sheetData>
    <row r="1" spans="1:1" ht="18" x14ac:dyDescent="0.4">
      <c r="A1" s="1" t="s">
        <v>0</v>
      </c>
    </row>
    <row r="2" spans="1:1" x14ac:dyDescent="0.35">
      <c r="A2" s="2" t="s">
        <v>31</v>
      </c>
    </row>
    <row r="3" spans="1:1" x14ac:dyDescent="0.35">
      <c r="A3" s="16" t="s">
        <v>22</v>
      </c>
    </row>
    <row r="4" spans="1:1" x14ac:dyDescent="0.35">
      <c r="A4" s="16" t="s">
        <v>30</v>
      </c>
    </row>
    <row r="5" spans="1:1" x14ac:dyDescent="0.35">
      <c r="A5" s="16" t="s">
        <v>29</v>
      </c>
    </row>
  </sheetData>
  <hyperlinks>
    <hyperlink ref="A2" location="SF2.1.A!A1" display="Figure SF2.1.A. Russia's share of global energy exports" xr:uid="{27C08360-F5F0-4785-8902-5123EEBE29D6}"/>
    <hyperlink ref="A3" location="SF2.1.B!A1" display="Figure SF2.1.B Commodity price changes in 2022" xr:uid="{D602210A-ADD8-49E4-8B66-A47DC993C080}"/>
    <hyperlink ref="A4" location="SF2.1.C!A1" display="Figure SF2.1.C. Real coal and oil prices" xr:uid="{6CC8A606-E04A-4958-8EDD-984FB9E77E84}"/>
    <hyperlink ref="A5" location="SF2.1.D!A1" display="Figure SF2.1.D Real natural gas prices" xr:uid="{BD18C3A0-35E6-4F76-990F-0CEE577D354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86005-3AB9-4221-A00D-EC632E5493E4}">
  <dimension ref="A1:S46"/>
  <sheetViews>
    <sheetView zoomScale="50" zoomScaleNormal="50" workbookViewId="0"/>
  </sheetViews>
  <sheetFormatPr defaultColWidth="9.0625" defaultRowHeight="17.5" x14ac:dyDescent="0.35"/>
  <cols>
    <col min="1" max="2" width="9.0625" style="5"/>
    <col min="3" max="3" width="18.375" style="5" customWidth="1"/>
    <col min="4" max="4" width="10.5625" style="5" customWidth="1"/>
    <col min="5" max="5" width="10.9375" style="5" customWidth="1"/>
    <col min="6" max="6" width="9.0625" style="5"/>
    <col min="7" max="7" width="13.5625" style="5" customWidth="1"/>
    <col min="8" max="8" width="10.25" style="5" bestFit="1" customWidth="1"/>
    <col min="9" max="9" width="7.25" style="5" bestFit="1" customWidth="1"/>
    <col min="10" max="10" width="9.0625" style="5" customWidth="1"/>
    <col min="11" max="11" width="12.625" style="5" customWidth="1"/>
    <col min="12" max="12" width="11.0625" style="5" customWidth="1"/>
    <col min="13" max="14" width="9.0625" style="5"/>
    <col min="15" max="15" width="14.75" style="5" customWidth="1"/>
    <col min="16" max="16384" width="9.0625" style="5"/>
  </cols>
  <sheetData>
    <row r="1" spans="1:19" ht="25" x14ac:dyDescent="0.5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35">
      <c r="A2" s="6"/>
      <c r="B2" s="6"/>
      <c r="C2" s="6"/>
      <c r="D2" s="6"/>
      <c r="E2" s="6"/>
      <c r="F2" s="6"/>
      <c r="G2" s="6"/>
      <c r="H2" s="6"/>
      <c r="I2" s="6"/>
      <c r="L2" s="5" t="s">
        <v>3</v>
      </c>
      <c r="M2" s="6"/>
      <c r="N2" s="6"/>
      <c r="O2" s="6"/>
      <c r="P2" s="6"/>
      <c r="Q2" s="6"/>
      <c r="R2" s="6"/>
      <c r="S2" s="6"/>
    </row>
    <row r="3" spans="1:19" x14ac:dyDescent="0.35">
      <c r="A3" s="6"/>
      <c r="B3" s="6"/>
      <c r="C3" s="6"/>
      <c r="D3" s="6"/>
      <c r="E3" s="6"/>
      <c r="F3" s="6"/>
      <c r="G3" s="6"/>
      <c r="H3" s="6"/>
      <c r="I3" s="6"/>
      <c r="K3" s="5" t="s">
        <v>4</v>
      </c>
      <c r="L3" s="7">
        <v>25.3</v>
      </c>
      <c r="M3" s="6"/>
      <c r="N3" s="6"/>
      <c r="O3" s="6"/>
      <c r="P3" s="6"/>
      <c r="Q3" s="6"/>
      <c r="R3" s="6"/>
      <c r="S3" s="6"/>
    </row>
    <row r="4" spans="1:19" x14ac:dyDescent="0.35">
      <c r="A4" s="6"/>
      <c r="B4" s="6"/>
      <c r="C4" s="6"/>
      <c r="D4" s="6"/>
      <c r="E4" s="6"/>
      <c r="F4" s="6"/>
      <c r="G4" s="6"/>
      <c r="H4" s="6"/>
      <c r="I4" s="6"/>
      <c r="K4" s="5" t="s">
        <v>5</v>
      </c>
      <c r="L4" s="7">
        <v>17.8</v>
      </c>
      <c r="M4" s="6"/>
      <c r="N4" s="6"/>
      <c r="O4" s="6"/>
      <c r="P4" s="6"/>
      <c r="Q4" s="6"/>
      <c r="R4" s="6"/>
      <c r="S4" s="6"/>
    </row>
    <row r="5" spans="1:19" x14ac:dyDescent="0.35">
      <c r="A5" s="6"/>
      <c r="B5" s="6"/>
      <c r="C5" s="6"/>
      <c r="D5" s="6"/>
      <c r="E5" s="6"/>
      <c r="F5" s="6"/>
      <c r="G5" s="6"/>
      <c r="H5" s="6"/>
      <c r="I5" s="6"/>
      <c r="K5" s="5" t="s">
        <v>6</v>
      </c>
      <c r="L5" s="7">
        <v>11.4</v>
      </c>
      <c r="M5" s="6"/>
      <c r="N5" s="6"/>
      <c r="O5" s="6"/>
      <c r="P5" s="6"/>
      <c r="Q5" s="6"/>
      <c r="R5" s="6"/>
      <c r="S5" s="6"/>
    </row>
    <row r="6" spans="1:19" hidden="1" x14ac:dyDescent="0.35">
      <c r="A6" s="6"/>
      <c r="B6" s="6"/>
      <c r="C6" s="6"/>
      <c r="D6" s="6"/>
      <c r="E6" s="6"/>
      <c r="F6" s="6"/>
      <c r="G6" s="6"/>
      <c r="H6" s="6"/>
      <c r="I6" s="6"/>
      <c r="J6" s="5" t="s">
        <v>7</v>
      </c>
      <c r="K6" s="5" t="s">
        <v>8</v>
      </c>
      <c r="L6" s="7">
        <v>29.6</v>
      </c>
      <c r="M6" s="6"/>
      <c r="N6" s="6"/>
      <c r="O6" s="6"/>
      <c r="P6" s="6"/>
      <c r="Q6" s="6"/>
      <c r="R6" s="6"/>
      <c r="S6" s="6"/>
    </row>
    <row r="7" spans="1:19" hidden="1" x14ac:dyDescent="0.35">
      <c r="A7" s="6"/>
      <c r="B7" s="6"/>
      <c r="C7" s="6"/>
      <c r="D7" s="6"/>
      <c r="E7" s="6"/>
      <c r="F7" s="6"/>
      <c r="G7" s="6"/>
      <c r="H7" s="6"/>
      <c r="I7" s="6"/>
      <c r="K7" s="5" t="s">
        <v>9</v>
      </c>
      <c r="L7" s="7">
        <v>27.3</v>
      </c>
      <c r="M7" s="6"/>
      <c r="N7" s="6"/>
      <c r="O7" s="6"/>
      <c r="P7" s="6"/>
      <c r="Q7" s="6"/>
      <c r="R7" s="6"/>
      <c r="S7" s="6"/>
    </row>
    <row r="8" spans="1:19" hidden="1" x14ac:dyDescent="0.35">
      <c r="A8" s="6"/>
      <c r="B8" s="6"/>
      <c r="C8" s="6"/>
      <c r="D8" s="6"/>
      <c r="E8" s="6"/>
      <c r="F8" s="6"/>
      <c r="G8" s="6"/>
      <c r="H8" s="6"/>
      <c r="I8" s="6"/>
      <c r="K8" s="5" t="s">
        <v>10</v>
      </c>
      <c r="L8" s="7">
        <v>14.4</v>
      </c>
      <c r="M8" s="6"/>
      <c r="N8" s="6"/>
      <c r="O8" s="6"/>
      <c r="P8" s="6"/>
      <c r="Q8" s="6"/>
      <c r="R8" s="6"/>
      <c r="S8" s="6"/>
    </row>
    <row r="9" spans="1:19" hidden="1" x14ac:dyDescent="0.35">
      <c r="A9" s="6"/>
      <c r="B9" s="6"/>
      <c r="C9" s="6"/>
      <c r="D9" s="6"/>
      <c r="E9" s="6"/>
      <c r="F9" s="6"/>
      <c r="G9" s="6"/>
      <c r="H9" s="6"/>
      <c r="I9" s="6"/>
      <c r="K9" s="5" t="s">
        <v>11</v>
      </c>
      <c r="L9" s="7">
        <v>13.8</v>
      </c>
      <c r="M9" s="6"/>
      <c r="N9" s="6"/>
      <c r="O9" s="6"/>
      <c r="P9" s="6"/>
      <c r="Q9" s="6"/>
      <c r="R9" s="6"/>
      <c r="S9" s="6"/>
    </row>
    <row r="10" spans="1:19" hidden="1" x14ac:dyDescent="0.35">
      <c r="A10" s="6"/>
      <c r="B10" s="6"/>
      <c r="C10" s="6"/>
      <c r="D10" s="6"/>
      <c r="E10" s="6"/>
      <c r="F10" s="6"/>
      <c r="G10" s="6"/>
      <c r="H10" s="6"/>
      <c r="I10" s="6"/>
      <c r="K10" s="5" t="s">
        <v>12</v>
      </c>
      <c r="L10" s="7">
        <v>10.3</v>
      </c>
      <c r="M10" s="6"/>
      <c r="N10" s="6"/>
      <c r="O10" s="6"/>
      <c r="P10" s="6"/>
      <c r="Q10" s="6"/>
      <c r="R10" s="6"/>
      <c r="S10" s="6"/>
    </row>
    <row r="11" spans="1:19" hidden="1" x14ac:dyDescent="0.35">
      <c r="A11" s="6"/>
      <c r="B11" s="6"/>
      <c r="C11" s="6"/>
      <c r="D11" s="6"/>
      <c r="E11" s="6"/>
      <c r="F11" s="6"/>
      <c r="G11" s="6"/>
      <c r="H11" s="6"/>
      <c r="I11" s="6"/>
      <c r="J11" s="5" t="s">
        <v>13</v>
      </c>
      <c r="K11" s="5" t="s">
        <v>14</v>
      </c>
      <c r="L11" s="7">
        <v>19.3</v>
      </c>
      <c r="M11" s="6"/>
      <c r="N11" s="6"/>
      <c r="O11" s="6"/>
      <c r="P11" s="6"/>
      <c r="Q11" s="6"/>
      <c r="R11" s="6"/>
      <c r="S11" s="6"/>
    </row>
    <row r="12" spans="1:19" hidden="1" x14ac:dyDescent="0.35">
      <c r="A12" s="6"/>
      <c r="B12" s="6"/>
      <c r="C12" s="6"/>
      <c r="D12" s="6"/>
      <c r="E12" s="6"/>
      <c r="F12" s="6"/>
      <c r="G12" s="6"/>
      <c r="H12" s="6"/>
      <c r="I12" s="6"/>
      <c r="K12" s="5" t="s">
        <v>15</v>
      </c>
      <c r="L12" s="7">
        <v>12.9</v>
      </c>
      <c r="M12" s="6"/>
      <c r="N12" s="6"/>
      <c r="O12" s="6"/>
      <c r="P12" s="6"/>
      <c r="Q12" s="6"/>
      <c r="R12" s="6"/>
      <c r="S12" s="6"/>
    </row>
    <row r="13" spans="1:19" hidden="1" x14ac:dyDescent="0.35">
      <c r="A13" s="6"/>
      <c r="B13" s="6"/>
      <c r="C13" s="6"/>
      <c r="D13" s="6"/>
      <c r="E13" s="6"/>
      <c r="F13" s="6"/>
      <c r="G13" s="6"/>
      <c r="H13" s="6"/>
      <c r="I13" s="6"/>
      <c r="K13" s="5" t="s">
        <v>16</v>
      </c>
      <c r="L13" s="7">
        <v>2.2000000000000002</v>
      </c>
      <c r="M13" s="6"/>
      <c r="N13" s="6"/>
      <c r="O13" s="6"/>
      <c r="P13" s="6"/>
      <c r="Q13" s="6"/>
      <c r="R13" s="6"/>
      <c r="S13" s="6"/>
    </row>
    <row r="14" spans="1:19" hidden="1" x14ac:dyDescent="0.35">
      <c r="A14" s="6"/>
      <c r="B14" s="6"/>
      <c r="C14" s="6"/>
      <c r="D14" s="6"/>
      <c r="E14" s="6"/>
      <c r="F14" s="6"/>
      <c r="G14" s="6"/>
      <c r="H14" s="6"/>
      <c r="I14" s="6"/>
      <c r="K14" s="5" t="s">
        <v>17</v>
      </c>
      <c r="L14" s="7">
        <v>5.4</v>
      </c>
      <c r="M14" s="6"/>
      <c r="N14" s="6"/>
      <c r="O14" s="6"/>
      <c r="P14" s="6"/>
      <c r="Q14" s="6"/>
      <c r="R14" s="6"/>
      <c r="S14" s="6"/>
    </row>
    <row r="15" spans="1:19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8" spans="1:19" x14ac:dyDescent="0.35">
      <c r="A38" s="8"/>
      <c r="B38" s="6"/>
    </row>
    <row r="43" spans="1:19" x14ac:dyDescent="0.35">
      <c r="A43" s="6" t="s">
        <v>25</v>
      </c>
    </row>
    <row r="44" spans="1:19" ht="17.5" customHeight="1" x14ac:dyDescent="0.35">
      <c r="A44" s="10" t="s">
        <v>28</v>
      </c>
      <c r="B44" s="9"/>
      <c r="C44" s="9"/>
      <c r="D44" s="9"/>
      <c r="E44" s="9"/>
      <c r="F44" s="9"/>
      <c r="G44" s="9"/>
      <c r="H44" s="9"/>
      <c r="I44" s="9"/>
    </row>
    <row r="45" spans="1:19" x14ac:dyDescent="0.35">
      <c r="A45" s="9"/>
      <c r="B45" s="9"/>
      <c r="C45" s="9"/>
      <c r="D45" s="9"/>
      <c r="E45" s="9"/>
      <c r="F45" s="9"/>
      <c r="G45" s="9"/>
      <c r="H45" s="9"/>
      <c r="I45" s="9"/>
    </row>
    <row r="46" spans="1:19" x14ac:dyDescent="0.35">
      <c r="A46" s="2" t="s">
        <v>1</v>
      </c>
    </row>
  </sheetData>
  <hyperlinks>
    <hyperlink ref="A46" location="'Read me'!A1" display="Return to Read Me" xr:uid="{79D5ECC4-BAA6-44F4-AA28-E700F97E625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411A-DE4A-471D-A719-690784A38336}">
  <dimension ref="A1:U37"/>
  <sheetViews>
    <sheetView zoomScale="70" zoomScaleNormal="70" workbookViewId="0"/>
  </sheetViews>
  <sheetFormatPr defaultColWidth="6.25" defaultRowHeight="15.5" x14ac:dyDescent="0.35"/>
  <cols>
    <col min="1" max="1" width="6.375" style="12" customWidth="1"/>
    <col min="2" max="5" width="6.25" style="12" customWidth="1"/>
    <col min="6" max="7" width="7.25" style="12" customWidth="1"/>
    <col min="8" max="16" width="6.25" style="12" customWidth="1"/>
    <col min="17" max="17" width="19.0625" style="12" customWidth="1"/>
    <col min="18" max="23" width="6.25" style="12" customWidth="1"/>
    <col min="24" max="24" width="6.75" style="12" customWidth="1"/>
    <col min="25" max="29" width="6.25" style="12" customWidth="1"/>
    <col min="30" max="30" width="6.375" style="12" bestFit="1" customWidth="1"/>
    <col min="31" max="31" width="6.75" style="12" customWidth="1"/>
    <col min="32" max="44" width="6.25" style="12" customWidth="1"/>
    <col min="45" max="45" width="6.75" style="12" customWidth="1"/>
    <col min="46" max="46" width="6.25" style="12" customWidth="1"/>
    <col min="47" max="47" width="7.25" style="12" customWidth="1"/>
    <col min="48" max="48" width="7.4375" style="12" customWidth="1"/>
    <col min="49" max="52" width="6.25" style="12" customWidth="1"/>
    <col min="53" max="53" width="6.75" style="12" customWidth="1"/>
    <col min="54" max="58" width="6.25" style="12" customWidth="1"/>
    <col min="59" max="59" width="6.75" style="12" customWidth="1"/>
    <col min="60" max="62" width="6.25" style="12" customWidth="1"/>
    <col min="63" max="63" width="7.75" style="12" bestFit="1" customWidth="1"/>
    <col min="64" max="65" width="6.25" style="12" customWidth="1"/>
    <col min="66" max="66" width="6.75" style="12" bestFit="1" customWidth="1"/>
    <col min="67" max="67" width="6.375" style="12" bestFit="1" customWidth="1"/>
    <col min="68" max="16384" width="6.25" style="12"/>
  </cols>
  <sheetData>
    <row r="1" spans="1:21" ht="25" x14ac:dyDescent="0.5">
      <c r="A1" s="11" t="s">
        <v>22</v>
      </c>
      <c r="O1" s="13"/>
      <c r="P1" s="13"/>
      <c r="Q1" s="13"/>
      <c r="R1" s="13"/>
      <c r="S1" s="13"/>
      <c r="T1" s="13"/>
      <c r="U1" s="13"/>
    </row>
    <row r="2" spans="1:21" ht="17.5" x14ac:dyDescent="0.35">
      <c r="A2" s="14"/>
      <c r="O2" s="13"/>
      <c r="P2" s="13"/>
      <c r="Q2" s="13"/>
      <c r="R2" s="13"/>
      <c r="S2" s="13"/>
      <c r="T2" s="13"/>
      <c r="U2" s="13"/>
    </row>
    <row r="3" spans="1:21" ht="17.5" x14ac:dyDescent="0.35">
      <c r="O3" s="13"/>
      <c r="P3" s="13"/>
      <c r="Q3" s="15"/>
      <c r="R3" s="13"/>
      <c r="S3" s="13"/>
      <c r="T3" s="13"/>
      <c r="U3" s="13"/>
    </row>
    <row r="4" spans="1:21" ht="17.5" x14ac:dyDescent="0.35">
      <c r="O4" s="13"/>
      <c r="P4" s="13"/>
      <c r="Q4" s="13" t="s">
        <v>5</v>
      </c>
      <c r="R4" s="13">
        <v>74.7</v>
      </c>
      <c r="S4" s="13"/>
      <c r="T4" s="13"/>
      <c r="U4" s="13"/>
    </row>
    <row r="5" spans="1:21" ht="17.5" x14ac:dyDescent="0.35">
      <c r="O5" s="13"/>
      <c r="P5" s="13"/>
      <c r="Q5" s="13" t="s">
        <v>18</v>
      </c>
      <c r="R5" s="13">
        <v>50</v>
      </c>
      <c r="S5" s="13"/>
      <c r="T5" s="13"/>
      <c r="U5" s="13"/>
    </row>
    <row r="6" spans="1:21" ht="17.5" x14ac:dyDescent="0.35">
      <c r="O6" s="13"/>
      <c r="P6" s="13"/>
      <c r="Q6" s="13" t="s">
        <v>19</v>
      </c>
      <c r="R6" s="13">
        <v>35.1</v>
      </c>
      <c r="S6" s="13"/>
      <c r="T6" s="13"/>
      <c r="U6" s="13"/>
    </row>
    <row r="7" spans="1:21" ht="17.5" x14ac:dyDescent="0.35">
      <c r="O7" s="13"/>
      <c r="P7" s="13"/>
      <c r="Q7" s="13" t="s">
        <v>20</v>
      </c>
      <c r="R7" s="13">
        <v>22.8</v>
      </c>
      <c r="S7" s="13"/>
      <c r="T7" s="13"/>
      <c r="U7" s="13"/>
    </row>
    <row r="8" spans="1:21" ht="17.5" x14ac:dyDescent="0.35">
      <c r="O8" s="13"/>
      <c r="P8" s="13"/>
      <c r="Q8" s="13"/>
      <c r="R8" s="13"/>
      <c r="S8" s="13"/>
      <c r="T8" s="13"/>
      <c r="U8" s="13"/>
    </row>
    <row r="9" spans="1:21" ht="17.5" x14ac:dyDescent="0.35">
      <c r="O9" s="13"/>
      <c r="P9" s="13"/>
      <c r="Q9" s="13"/>
      <c r="R9" s="13"/>
      <c r="S9" s="13"/>
      <c r="T9" s="13"/>
      <c r="U9" s="13"/>
    </row>
    <row r="10" spans="1:21" ht="17.5" x14ac:dyDescent="0.35">
      <c r="O10" s="13"/>
      <c r="P10" s="13"/>
      <c r="Q10" s="13"/>
      <c r="R10" s="13"/>
      <c r="S10" s="13"/>
      <c r="T10" s="13"/>
      <c r="U10" s="13"/>
    </row>
    <row r="11" spans="1:21" ht="17.5" x14ac:dyDescent="0.35">
      <c r="O11" s="13"/>
      <c r="P11" s="13"/>
      <c r="Q11" s="15"/>
      <c r="R11" s="13"/>
      <c r="S11" s="13"/>
      <c r="T11" s="13"/>
      <c r="U11" s="13"/>
    </row>
    <row r="12" spans="1:21" ht="17.5" x14ac:dyDescent="0.35">
      <c r="O12" s="13"/>
      <c r="P12" s="13"/>
      <c r="Q12" s="15"/>
      <c r="R12" s="13"/>
      <c r="S12" s="13"/>
      <c r="T12" s="13"/>
      <c r="U12" s="13"/>
    </row>
    <row r="13" spans="1:21" ht="17.5" x14ac:dyDescent="0.35">
      <c r="O13" s="13"/>
      <c r="P13" s="13"/>
      <c r="S13" s="13"/>
      <c r="T13" s="13"/>
      <c r="U13" s="13"/>
    </row>
    <row r="14" spans="1:21" ht="17.5" x14ac:dyDescent="0.35">
      <c r="O14" s="13"/>
      <c r="P14" s="13"/>
      <c r="Q14" s="15"/>
      <c r="R14" s="13"/>
      <c r="S14" s="13"/>
      <c r="T14" s="13"/>
      <c r="U14" s="13"/>
    </row>
    <row r="15" spans="1:21" ht="17.5" x14ac:dyDescent="0.35">
      <c r="O15" s="13"/>
      <c r="P15" s="13"/>
      <c r="Q15" s="15"/>
      <c r="R15" s="13"/>
      <c r="S15" s="13"/>
      <c r="T15" s="13"/>
      <c r="U15" s="13"/>
    </row>
    <row r="16" spans="1:21" ht="17.5" x14ac:dyDescent="0.35">
      <c r="O16" s="13"/>
      <c r="P16" s="13"/>
      <c r="Q16" s="13"/>
      <c r="R16" s="13"/>
      <c r="S16" s="13"/>
      <c r="T16" s="13"/>
      <c r="U16" s="13"/>
    </row>
    <row r="17" spans="15:21" ht="17.5" x14ac:dyDescent="0.35">
      <c r="O17" s="13"/>
      <c r="P17" s="13"/>
      <c r="Q17" s="13"/>
      <c r="R17" s="13"/>
      <c r="S17" s="13"/>
      <c r="T17" s="13"/>
      <c r="U17" s="13"/>
    </row>
    <row r="18" spans="15:21" ht="17.5" x14ac:dyDescent="0.35">
      <c r="O18" s="13"/>
      <c r="P18" s="13"/>
      <c r="Q18" s="13"/>
      <c r="R18" s="13"/>
      <c r="S18" s="13"/>
      <c r="T18" s="13"/>
      <c r="U18" s="13"/>
    </row>
    <row r="19" spans="15:21" ht="17.5" x14ac:dyDescent="0.35">
      <c r="O19" s="13"/>
      <c r="P19" s="13"/>
      <c r="Q19" s="13"/>
      <c r="R19" s="13"/>
      <c r="S19" s="13"/>
      <c r="T19" s="13"/>
      <c r="U19" s="13"/>
    </row>
    <row r="20" spans="15:21" ht="17.5" x14ac:dyDescent="0.35">
      <c r="O20" s="13"/>
      <c r="P20" s="13"/>
      <c r="Q20" s="13"/>
      <c r="R20" s="13"/>
      <c r="S20" s="13"/>
      <c r="T20" s="13"/>
      <c r="U20" s="13"/>
    </row>
    <row r="21" spans="15:21" ht="17.5" x14ac:dyDescent="0.35">
      <c r="O21" s="13"/>
      <c r="P21" s="13"/>
      <c r="Q21" s="13"/>
      <c r="R21" s="13"/>
      <c r="S21" s="13"/>
      <c r="T21" s="13"/>
      <c r="U21" s="13"/>
    </row>
    <row r="22" spans="15:21" ht="17.5" x14ac:dyDescent="0.35">
      <c r="O22" s="13"/>
      <c r="P22" s="13"/>
      <c r="Q22" s="13"/>
      <c r="R22" s="13"/>
      <c r="S22" s="13"/>
      <c r="T22" s="13"/>
      <c r="U22" s="13"/>
    </row>
    <row r="23" spans="15:21" ht="17.5" x14ac:dyDescent="0.35">
      <c r="O23" s="13"/>
      <c r="P23" s="13"/>
      <c r="Q23" s="13"/>
      <c r="R23" s="13"/>
      <c r="S23" s="13"/>
      <c r="T23" s="13"/>
      <c r="U23" s="13"/>
    </row>
    <row r="24" spans="15:21" ht="17.5" x14ac:dyDescent="0.35">
      <c r="O24" s="13"/>
      <c r="P24" s="13"/>
      <c r="Q24" s="13"/>
      <c r="R24" s="13"/>
      <c r="S24" s="13"/>
      <c r="T24" s="13"/>
      <c r="U24" s="13"/>
    </row>
    <row r="25" spans="15:21" ht="17.5" x14ac:dyDescent="0.35">
      <c r="O25" s="13"/>
      <c r="P25" s="13"/>
      <c r="Q25" s="13"/>
      <c r="R25" s="13"/>
      <c r="S25" s="13"/>
      <c r="T25" s="13"/>
      <c r="U25" s="13"/>
    </row>
    <row r="26" spans="15:21" ht="17.5" x14ac:dyDescent="0.35">
      <c r="O26" s="13"/>
      <c r="P26" s="13"/>
      <c r="Q26" s="13"/>
      <c r="R26" s="13"/>
      <c r="S26" s="13"/>
      <c r="T26" s="13"/>
      <c r="U26" s="13"/>
    </row>
    <row r="27" spans="15:21" ht="17.5" x14ac:dyDescent="0.35">
      <c r="O27" s="13"/>
      <c r="P27" s="13"/>
      <c r="Q27" s="13"/>
      <c r="R27" s="13"/>
      <c r="S27" s="13"/>
      <c r="T27" s="13"/>
      <c r="U27" s="13"/>
    </row>
    <row r="28" spans="15:21" ht="17.5" x14ac:dyDescent="0.35">
      <c r="O28" s="13"/>
      <c r="P28" s="13"/>
      <c r="Q28" s="13"/>
      <c r="R28" s="13"/>
      <c r="S28" s="13"/>
      <c r="T28" s="13"/>
      <c r="U28" s="13"/>
    </row>
    <row r="29" spans="15:21" ht="17.5" x14ac:dyDescent="0.35">
      <c r="O29" s="13"/>
      <c r="P29" s="13"/>
      <c r="Q29" s="13"/>
      <c r="R29" s="13"/>
      <c r="S29" s="13"/>
      <c r="T29" s="13"/>
      <c r="U29" s="13"/>
    </row>
    <row r="30" spans="15:21" ht="17.5" x14ac:dyDescent="0.35">
      <c r="O30" s="13"/>
      <c r="P30" s="13"/>
      <c r="Q30" s="13"/>
      <c r="R30" s="13"/>
      <c r="S30" s="13"/>
      <c r="T30" s="13"/>
      <c r="U30" s="13"/>
    </row>
    <row r="31" spans="15:21" ht="17.5" x14ac:dyDescent="0.35">
      <c r="O31" s="13"/>
      <c r="P31" s="13"/>
      <c r="Q31" s="13"/>
      <c r="R31" s="13"/>
      <c r="S31" s="13"/>
      <c r="T31" s="13"/>
      <c r="U31" s="13"/>
    </row>
    <row r="32" spans="15:21" ht="17.5" x14ac:dyDescent="0.35">
      <c r="O32" s="13"/>
      <c r="P32" s="13"/>
      <c r="Q32" s="13"/>
      <c r="R32" s="13"/>
      <c r="S32" s="13"/>
      <c r="T32" s="13"/>
      <c r="U32" s="13"/>
    </row>
    <row r="33" spans="1:21" ht="17.5" x14ac:dyDescent="0.35">
      <c r="O33" s="13"/>
      <c r="P33" s="13"/>
      <c r="Q33" s="13"/>
      <c r="R33" s="13"/>
      <c r="S33" s="13"/>
      <c r="T33" s="13"/>
      <c r="U33" s="13"/>
    </row>
    <row r="34" spans="1:21" ht="17.5" x14ac:dyDescent="0.35">
      <c r="A34" s="15" t="s">
        <v>21</v>
      </c>
      <c r="O34" s="13"/>
      <c r="P34" s="13"/>
      <c r="Q34" s="13"/>
      <c r="R34" s="13"/>
      <c r="S34" s="13"/>
      <c r="T34" s="13"/>
      <c r="U34" s="13"/>
    </row>
    <row r="35" spans="1:21" ht="17.5" x14ac:dyDescent="0.35">
      <c r="A35" s="15" t="s">
        <v>23</v>
      </c>
      <c r="O35" s="13"/>
      <c r="P35" s="13"/>
      <c r="Q35" s="13"/>
      <c r="R35" s="13"/>
      <c r="S35" s="13"/>
      <c r="T35" s="13"/>
      <c r="U35" s="13"/>
    </row>
    <row r="36" spans="1:21" ht="17.5" x14ac:dyDescent="0.35">
      <c r="A36" s="13"/>
      <c r="O36" s="13"/>
      <c r="P36" s="13"/>
      <c r="Q36" s="13"/>
      <c r="R36" s="13"/>
      <c r="S36" s="13"/>
      <c r="T36" s="13"/>
      <c r="U36" s="13"/>
    </row>
    <row r="37" spans="1:21" ht="17.5" x14ac:dyDescent="0.35">
      <c r="A37" s="2" t="s">
        <v>1</v>
      </c>
      <c r="O37" s="13"/>
      <c r="P37" s="13"/>
      <c r="Q37" s="13"/>
      <c r="R37" s="13"/>
      <c r="S37" s="13"/>
      <c r="T37" s="13"/>
      <c r="U37" s="13"/>
    </row>
  </sheetData>
  <hyperlinks>
    <hyperlink ref="A37" location="'Read me'!A1" display="Return to Read Me" xr:uid="{FA1DBBF5-F47F-4453-B700-B12F4F9FB97F}"/>
  </hyperlinks>
  <pageMargins left="0.7" right="0.7" top="0.75" bottom="0.75" header="0.3" footer="0.3"/>
  <pageSetup scale="60" orientation="landscape" r:id="rId1"/>
  <headerFooter>
    <oddFooter>&amp;L&amp;F, &amp;A, &amp;D, &amp;T&amp;Cp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EBECB-5CD4-4FE6-A220-E2BEA9689A36}">
  <dimension ref="A1:N630"/>
  <sheetViews>
    <sheetView zoomScale="70" zoomScaleNormal="70" workbookViewId="0"/>
  </sheetViews>
  <sheetFormatPr defaultColWidth="9.25" defaultRowHeight="14.5" x14ac:dyDescent="0.35"/>
  <cols>
    <col min="1" max="16384" width="9.25" style="17"/>
  </cols>
  <sheetData>
    <row r="1" spans="1:14" ht="25" x14ac:dyDescent="0.5">
      <c r="A1" s="11" t="s">
        <v>30</v>
      </c>
    </row>
    <row r="2" spans="1:14" ht="17.5" x14ac:dyDescent="0.35">
      <c r="L2"/>
      <c r="M2" t="s">
        <v>26</v>
      </c>
      <c r="N2" t="s">
        <v>2</v>
      </c>
    </row>
    <row r="3" spans="1:14" ht="17.5" x14ac:dyDescent="0.35">
      <c r="L3" s="20">
        <v>25569</v>
      </c>
      <c r="M3">
        <v>58</v>
      </c>
      <c r="N3">
        <v>9</v>
      </c>
    </row>
    <row r="4" spans="1:14" ht="17.5" x14ac:dyDescent="0.35">
      <c r="L4" s="20">
        <v>25600</v>
      </c>
      <c r="M4">
        <v>57.7</v>
      </c>
      <c r="N4">
        <v>9</v>
      </c>
    </row>
    <row r="5" spans="1:14" ht="17.5" x14ac:dyDescent="0.35">
      <c r="L5" s="20">
        <v>25628</v>
      </c>
      <c r="M5">
        <v>57.4</v>
      </c>
      <c r="N5">
        <v>8.9</v>
      </c>
    </row>
    <row r="6" spans="1:14" ht="17.5" x14ac:dyDescent="0.35">
      <c r="L6" s="20">
        <v>25659</v>
      </c>
      <c r="M6">
        <v>57.1</v>
      </c>
      <c r="N6">
        <v>8.9</v>
      </c>
    </row>
    <row r="7" spans="1:14" ht="17.5" x14ac:dyDescent="0.35">
      <c r="L7" s="20">
        <v>25689</v>
      </c>
      <c r="M7">
        <v>57</v>
      </c>
      <c r="N7">
        <v>8.8000000000000007</v>
      </c>
    </row>
    <row r="8" spans="1:14" ht="17.5" x14ac:dyDescent="0.35">
      <c r="L8" s="20">
        <v>25720</v>
      </c>
      <c r="M8">
        <v>56.7</v>
      </c>
      <c r="N8">
        <v>8.8000000000000007</v>
      </c>
    </row>
    <row r="9" spans="1:14" ht="17.5" x14ac:dyDescent="0.35">
      <c r="L9" s="20">
        <v>25750</v>
      </c>
      <c r="M9">
        <v>56.5</v>
      </c>
      <c r="N9">
        <v>8.8000000000000007</v>
      </c>
    </row>
    <row r="10" spans="1:14" ht="17.5" x14ac:dyDescent="0.35">
      <c r="L10" s="20">
        <v>25781</v>
      </c>
      <c r="M10">
        <v>56.4</v>
      </c>
      <c r="N10">
        <v>8.6999999999999993</v>
      </c>
    </row>
    <row r="11" spans="1:14" ht="17.5" x14ac:dyDescent="0.35">
      <c r="L11" s="20">
        <v>25812</v>
      </c>
      <c r="M11">
        <v>56.1</v>
      </c>
      <c r="N11">
        <v>8.6999999999999993</v>
      </c>
    </row>
    <row r="12" spans="1:14" ht="17.5" x14ac:dyDescent="0.35">
      <c r="L12" s="20">
        <v>25842</v>
      </c>
      <c r="M12">
        <v>55.8</v>
      </c>
      <c r="N12">
        <v>8.6999999999999993</v>
      </c>
    </row>
    <row r="13" spans="1:14" ht="17.5" x14ac:dyDescent="0.35">
      <c r="L13" s="20">
        <v>25873</v>
      </c>
      <c r="M13">
        <v>55.5</v>
      </c>
      <c r="N13">
        <v>8.6</v>
      </c>
    </row>
    <row r="14" spans="1:14" ht="17.5" x14ac:dyDescent="0.35">
      <c r="L14" s="20">
        <v>25903</v>
      </c>
      <c r="M14">
        <v>55.3</v>
      </c>
      <c r="N14">
        <v>8.6</v>
      </c>
    </row>
    <row r="15" spans="1:14" ht="17.5" x14ac:dyDescent="0.35">
      <c r="L15" s="20">
        <v>25934</v>
      </c>
      <c r="M15">
        <v>61.3</v>
      </c>
      <c r="N15">
        <v>11.6</v>
      </c>
    </row>
    <row r="16" spans="1:14" ht="17.5" x14ac:dyDescent="0.35">
      <c r="L16" s="20">
        <v>25965</v>
      </c>
      <c r="M16">
        <v>61.3</v>
      </c>
      <c r="N16">
        <v>11.6</v>
      </c>
    </row>
    <row r="17" spans="12:14" ht="17.5" x14ac:dyDescent="0.35">
      <c r="L17" s="20">
        <v>25993</v>
      </c>
      <c r="M17">
        <v>61.2</v>
      </c>
      <c r="N17">
        <v>11.6</v>
      </c>
    </row>
    <row r="18" spans="12:14" ht="17.5" x14ac:dyDescent="0.35">
      <c r="L18" s="20">
        <v>26024</v>
      </c>
      <c r="M18">
        <v>61</v>
      </c>
      <c r="N18">
        <v>11.5</v>
      </c>
    </row>
    <row r="19" spans="12:14" ht="17.5" x14ac:dyDescent="0.35">
      <c r="L19" s="20">
        <v>26054</v>
      </c>
      <c r="M19">
        <v>60.7</v>
      </c>
      <c r="N19">
        <v>11.5</v>
      </c>
    </row>
    <row r="20" spans="12:14" ht="17.5" x14ac:dyDescent="0.35">
      <c r="L20" s="20">
        <v>26085</v>
      </c>
      <c r="M20">
        <v>60.4</v>
      </c>
      <c r="N20">
        <v>11.4</v>
      </c>
    </row>
    <row r="21" spans="12:14" ht="17.5" x14ac:dyDescent="0.35">
      <c r="L21" s="20">
        <v>26115</v>
      </c>
      <c r="M21">
        <v>60.3</v>
      </c>
      <c r="N21">
        <v>12.1</v>
      </c>
    </row>
    <row r="22" spans="12:14" ht="17.5" x14ac:dyDescent="0.35">
      <c r="L22" s="20">
        <v>26146</v>
      </c>
      <c r="M22">
        <v>60.1</v>
      </c>
      <c r="N22">
        <v>12.1</v>
      </c>
    </row>
    <row r="23" spans="12:14" ht="17.5" x14ac:dyDescent="0.35">
      <c r="L23" s="20">
        <v>26177</v>
      </c>
      <c r="M23">
        <v>60</v>
      </c>
      <c r="N23">
        <v>12</v>
      </c>
    </row>
    <row r="24" spans="12:14" ht="17.5" x14ac:dyDescent="0.35">
      <c r="L24" s="20">
        <v>26207</v>
      </c>
      <c r="M24">
        <v>59.8</v>
      </c>
      <c r="N24">
        <v>12</v>
      </c>
    </row>
    <row r="25" spans="12:14" ht="17.5" x14ac:dyDescent="0.35">
      <c r="L25" s="20">
        <v>26238</v>
      </c>
      <c r="M25">
        <v>59.7</v>
      </c>
      <c r="N25">
        <v>12</v>
      </c>
    </row>
    <row r="26" spans="12:14" ht="17.5" x14ac:dyDescent="0.35">
      <c r="L26" s="20">
        <v>26268</v>
      </c>
      <c r="M26">
        <v>59.5</v>
      </c>
      <c r="N26">
        <v>11.9</v>
      </c>
    </row>
    <row r="27" spans="12:14" ht="17.5" x14ac:dyDescent="0.35">
      <c r="L27" s="20">
        <v>26299</v>
      </c>
      <c r="M27">
        <v>65.7</v>
      </c>
      <c r="N27">
        <v>12.1</v>
      </c>
    </row>
    <row r="28" spans="12:14" ht="17.5" x14ac:dyDescent="0.35">
      <c r="L28" s="20">
        <v>26330</v>
      </c>
      <c r="M28">
        <v>65.400000000000006</v>
      </c>
      <c r="N28">
        <v>12.1</v>
      </c>
    </row>
    <row r="29" spans="12:14" ht="17.5" x14ac:dyDescent="0.35">
      <c r="L29" s="20">
        <v>26359</v>
      </c>
      <c r="M29">
        <v>65.400000000000006</v>
      </c>
      <c r="N29">
        <v>12.1</v>
      </c>
    </row>
    <row r="30" spans="12:14" ht="17.5" x14ac:dyDescent="0.35">
      <c r="L30" s="20">
        <v>26390</v>
      </c>
      <c r="M30">
        <v>65.2</v>
      </c>
      <c r="N30">
        <v>12</v>
      </c>
    </row>
    <row r="31" spans="12:14" ht="17.5" x14ac:dyDescent="0.35">
      <c r="L31" s="20">
        <v>26420</v>
      </c>
      <c r="M31">
        <v>65.099999999999994</v>
      </c>
      <c r="N31">
        <v>12</v>
      </c>
    </row>
    <row r="32" spans="12:14" ht="17.5" x14ac:dyDescent="0.35">
      <c r="L32" s="20">
        <v>26451</v>
      </c>
      <c r="M32">
        <v>64.900000000000006</v>
      </c>
      <c r="N32">
        <v>12</v>
      </c>
    </row>
    <row r="33" spans="1:14" ht="17.5" x14ac:dyDescent="0.35">
      <c r="L33" s="20">
        <v>26481</v>
      </c>
      <c r="M33">
        <v>64.8</v>
      </c>
      <c r="N33">
        <v>12.6</v>
      </c>
    </row>
    <row r="34" spans="1:14" ht="17.5" x14ac:dyDescent="0.35">
      <c r="A34" s="15" t="s">
        <v>21</v>
      </c>
      <c r="L34" s="20">
        <v>26512</v>
      </c>
      <c r="M34">
        <v>64.599999999999994</v>
      </c>
      <c r="N34">
        <v>12.6</v>
      </c>
    </row>
    <row r="35" spans="1:14" ht="17.5" x14ac:dyDescent="0.35">
      <c r="A35" s="15" t="s">
        <v>24</v>
      </c>
      <c r="L35" s="20">
        <v>26543</v>
      </c>
      <c r="M35">
        <v>64.3</v>
      </c>
      <c r="N35">
        <v>12.5</v>
      </c>
    </row>
    <row r="36" spans="1:14" ht="17.5" x14ac:dyDescent="0.35">
      <c r="A36" s="13"/>
      <c r="L36" s="20">
        <v>26573</v>
      </c>
      <c r="M36">
        <v>64.099999999999994</v>
      </c>
      <c r="N36">
        <v>12.5</v>
      </c>
    </row>
    <row r="37" spans="1:14" ht="17.5" x14ac:dyDescent="0.35">
      <c r="A37" s="2" t="s">
        <v>1</v>
      </c>
      <c r="L37" s="20">
        <v>26604</v>
      </c>
      <c r="M37">
        <v>63.8</v>
      </c>
      <c r="N37">
        <v>12.4</v>
      </c>
    </row>
    <row r="38" spans="1:14" ht="17.5" x14ac:dyDescent="0.35">
      <c r="A38" s="12"/>
      <c r="L38" s="20">
        <v>26634</v>
      </c>
      <c r="M38">
        <v>63.7</v>
      </c>
      <c r="N38">
        <v>12.4</v>
      </c>
    </row>
    <row r="39" spans="1:14" ht="17.5" x14ac:dyDescent="0.35">
      <c r="A39" s="12"/>
      <c r="L39" s="20">
        <v>26665</v>
      </c>
      <c r="M39">
        <v>75.8</v>
      </c>
      <c r="N39">
        <v>13.7</v>
      </c>
    </row>
    <row r="40" spans="1:14" ht="17.5" x14ac:dyDescent="0.35">
      <c r="L40" s="20">
        <v>26696</v>
      </c>
      <c r="M40">
        <v>75.3</v>
      </c>
      <c r="N40">
        <v>13.6</v>
      </c>
    </row>
    <row r="41" spans="1:14" ht="17.5" x14ac:dyDescent="0.35">
      <c r="L41" s="20">
        <v>26724</v>
      </c>
      <c r="M41">
        <v>74.599999999999994</v>
      </c>
      <c r="N41">
        <v>13.5</v>
      </c>
    </row>
    <row r="42" spans="1:14" ht="17.5" x14ac:dyDescent="0.35">
      <c r="L42" s="20">
        <v>26755</v>
      </c>
      <c r="M42">
        <v>74.099999999999994</v>
      </c>
      <c r="N42">
        <v>15.2</v>
      </c>
    </row>
    <row r="43" spans="1:14" ht="17.5" x14ac:dyDescent="0.35">
      <c r="L43" s="20">
        <v>26785</v>
      </c>
      <c r="M43">
        <v>73.7</v>
      </c>
      <c r="N43">
        <v>15.1</v>
      </c>
    </row>
    <row r="44" spans="1:14" ht="17.5" x14ac:dyDescent="0.35">
      <c r="L44" s="20">
        <v>26816</v>
      </c>
      <c r="M44">
        <v>73.2</v>
      </c>
      <c r="N44">
        <v>15</v>
      </c>
    </row>
    <row r="45" spans="1:14" ht="17.5" x14ac:dyDescent="0.35">
      <c r="L45" s="20">
        <v>26846</v>
      </c>
      <c r="M45">
        <v>73.2</v>
      </c>
      <c r="N45">
        <v>17.2</v>
      </c>
    </row>
    <row r="46" spans="1:14" ht="17.5" x14ac:dyDescent="0.35">
      <c r="L46" s="20">
        <v>26877</v>
      </c>
      <c r="M46">
        <v>71.900000000000006</v>
      </c>
      <c r="N46">
        <v>16.899999999999999</v>
      </c>
    </row>
    <row r="47" spans="1:14" ht="17.5" x14ac:dyDescent="0.35">
      <c r="L47" s="20">
        <v>26908</v>
      </c>
      <c r="M47">
        <v>71.599999999999994</v>
      </c>
      <c r="N47">
        <v>16.8</v>
      </c>
    </row>
    <row r="48" spans="1:14" ht="17.5" x14ac:dyDescent="0.35">
      <c r="L48" s="20">
        <v>26938</v>
      </c>
      <c r="M48">
        <v>71</v>
      </c>
      <c r="N48">
        <v>25.3</v>
      </c>
    </row>
    <row r="49" spans="12:14" ht="17.5" x14ac:dyDescent="0.35">
      <c r="L49" s="20">
        <v>26969</v>
      </c>
      <c r="M49">
        <v>70.5</v>
      </c>
      <c r="N49">
        <v>25.2</v>
      </c>
    </row>
    <row r="50" spans="12:14" ht="17.5" x14ac:dyDescent="0.35">
      <c r="L50" s="20">
        <v>26999</v>
      </c>
      <c r="M50">
        <v>69.900000000000006</v>
      </c>
      <c r="N50">
        <v>25</v>
      </c>
    </row>
    <row r="51" spans="12:14" ht="17.5" x14ac:dyDescent="0.35">
      <c r="L51" s="20">
        <v>27030</v>
      </c>
      <c r="M51">
        <v>101.7</v>
      </c>
      <c r="N51">
        <v>78.3</v>
      </c>
    </row>
    <row r="52" spans="12:14" ht="17.5" x14ac:dyDescent="0.35">
      <c r="L52" s="20">
        <v>27061</v>
      </c>
      <c r="M52">
        <v>100.7</v>
      </c>
      <c r="N52">
        <v>77.5</v>
      </c>
    </row>
    <row r="53" spans="12:14" ht="17.5" x14ac:dyDescent="0.35">
      <c r="L53" s="20">
        <v>27089</v>
      </c>
      <c r="M53">
        <v>99.6</v>
      </c>
      <c r="N53">
        <v>76.7</v>
      </c>
    </row>
    <row r="54" spans="12:14" ht="17.5" x14ac:dyDescent="0.35">
      <c r="L54" s="20">
        <v>27120</v>
      </c>
      <c r="M54">
        <v>99</v>
      </c>
      <c r="N54">
        <v>62.1</v>
      </c>
    </row>
    <row r="55" spans="12:14" ht="17.5" x14ac:dyDescent="0.35">
      <c r="L55" s="20">
        <v>27150</v>
      </c>
      <c r="M55">
        <v>98</v>
      </c>
      <c r="N55">
        <v>61.5</v>
      </c>
    </row>
    <row r="56" spans="12:14" ht="17.5" x14ac:dyDescent="0.35">
      <c r="L56" s="20">
        <v>27181</v>
      </c>
      <c r="M56">
        <v>97.2</v>
      </c>
      <c r="N56">
        <v>61</v>
      </c>
    </row>
    <row r="57" spans="12:14" ht="17.5" x14ac:dyDescent="0.35">
      <c r="L57" s="20">
        <v>27211</v>
      </c>
      <c r="M57">
        <v>96.6</v>
      </c>
      <c r="N57">
        <v>57.2</v>
      </c>
    </row>
    <row r="58" spans="12:14" ht="17.5" x14ac:dyDescent="0.35">
      <c r="L58" s="20">
        <v>27242</v>
      </c>
      <c r="M58">
        <v>95.4</v>
      </c>
      <c r="N58">
        <v>56.5</v>
      </c>
    </row>
    <row r="59" spans="12:14" ht="17.5" x14ac:dyDescent="0.35">
      <c r="L59" s="20">
        <v>27273</v>
      </c>
      <c r="M59">
        <v>94.1</v>
      </c>
      <c r="N59">
        <v>55.7</v>
      </c>
    </row>
    <row r="60" spans="12:14" ht="17.5" x14ac:dyDescent="0.35">
      <c r="L60" s="20">
        <v>27303</v>
      </c>
      <c r="M60">
        <v>93.4</v>
      </c>
      <c r="N60">
        <v>56.9</v>
      </c>
    </row>
    <row r="61" spans="12:14" ht="17.5" x14ac:dyDescent="0.35">
      <c r="L61" s="20">
        <v>27334</v>
      </c>
      <c r="M61">
        <v>92.5</v>
      </c>
      <c r="N61">
        <v>56.4</v>
      </c>
    </row>
    <row r="62" spans="12:14" ht="17.5" x14ac:dyDescent="0.35">
      <c r="L62" s="20">
        <v>27364</v>
      </c>
      <c r="M62">
        <v>91.8</v>
      </c>
      <c r="N62">
        <v>56</v>
      </c>
    </row>
    <row r="63" spans="12:14" ht="17.5" x14ac:dyDescent="0.35">
      <c r="L63" s="20">
        <v>27395</v>
      </c>
      <c r="M63">
        <v>144.69999999999999</v>
      </c>
      <c r="N63">
        <v>56.2</v>
      </c>
    </row>
    <row r="64" spans="12:14" ht="17.5" x14ac:dyDescent="0.35">
      <c r="L64" s="20">
        <v>27426</v>
      </c>
      <c r="M64">
        <v>143.9</v>
      </c>
      <c r="N64">
        <v>55.9</v>
      </c>
    </row>
    <row r="65" spans="12:14" ht="17.5" x14ac:dyDescent="0.35">
      <c r="L65" s="20">
        <v>27454</v>
      </c>
      <c r="M65">
        <v>143.30000000000001</v>
      </c>
      <c r="N65">
        <v>55.6</v>
      </c>
    </row>
    <row r="66" spans="12:14" ht="17.5" x14ac:dyDescent="0.35">
      <c r="L66" s="20">
        <v>27485</v>
      </c>
      <c r="M66">
        <v>142.80000000000001</v>
      </c>
      <c r="N66">
        <v>55.4</v>
      </c>
    </row>
    <row r="67" spans="12:14" ht="17.5" x14ac:dyDescent="0.35">
      <c r="L67" s="20">
        <v>27515</v>
      </c>
      <c r="M67">
        <v>142.5</v>
      </c>
      <c r="N67">
        <v>55.3</v>
      </c>
    </row>
    <row r="68" spans="12:14" ht="17.5" x14ac:dyDescent="0.35">
      <c r="L68" s="20">
        <v>27546</v>
      </c>
      <c r="M68">
        <v>141.4</v>
      </c>
      <c r="N68">
        <v>54.9</v>
      </c>
    </row>
    <row r="69" spans="12:14" ht="17.5" x14ac:dyDescent="0.35">
      <c r="L69" s="20">
        <v>27576</v>
      </c>
      <c r="M69">
        <v>140.1</v>
      </c>
      <c r="N69">
        <v>54.5</v>
      </c>
    </row>
    <row r="70" spans="12:14" ht="17.5" x14ac:dyDescent="0.35">
      <c r="L70" s="20">
        <v>27607</v>
      </c>
      <c r="M70">
        <v>139.6</v>
      </c>
      <c r="N70">
        <v>54.3</v>
      </c>
    </row>
    <row r="71" spans="12:14" ht="17.5" x14ac:dyDescent="0.35">
      <c r="L71" s="20">
        <v>27638</v>
      </c>
      <c r="M71">
        <v>138.6</v>
      </c>
      <c r="N71">
        <v>53.9</v>
      </c>
    </row>
    <row r="72" spans="12:14" ht="17.5" x14ac:dyDescent="0.35">
      <c r="L72" s="20">
        <v>27668</v>
      </c>
      <c r="M72">
        <v>137.80000000000001</v>
      </c>
      <c r="N72">
        <v>53.7</v>
      </c>
    </row>
    <row r="73" spans="12:14" ht="17.5" x14ac:dyDescent="0.35">
      <c r="L73" s="20">
        <v>27699</v>
      </c>
      <c r="M73">
        <v>136.80000000000001</v>
      </c>
      <c r="N73">
        <v>53.3</v>
      </c>
    </row>
    <row r="74" spans="12:14" ht="17.5" x14ac:dyDescent="0.35">
      <c r="L74" s="20">
        <v>27729</v>
      </c>
      <c r="M74">
        <v>136.1</v>
      </c>
      <c r="N74">
        <v>53</v>
      </c>
    </row>
    <row r="75" spans="12:14" ht="17.5" x14ac:dyDescent="0.35">
      <c r="L75" s="20">
        <v>27760</v>
      </c>
      <c r="M75">
        <v>137.19999999999999</v>
      </c>
      <c r="N75">
        <v>58.2</v>
      </c>
    </row>
    <row r="76" spans="12:14" ht="17.5" x14ac:dyDescent="0.35">
      <c r="L76" s="20">
        <v>27791</v>
      </c>
      <c r="M76">
        <v>137</v>
      </c>
      <c r="N76">
        <v>58.1</v>
      </c>
    </row>
    <row r="77" spans="12:14" ht="17.5" x14ac:dyDescent="0.35">
      <c r="L77" s="20">
        <v>27820</v>
      </c>
      <c r="M77">
        <v>136.69999999999999</v>
      </c>
      <c r="N77">
        <v>57.9</v>
      </c>
    </row>
    <row r="78" spans="12:14" ht="17.5" x14ac:dyDescent="0.35">
      <c r="L78" s="20">
        <v>27851</v>
      </c>
      <c r="M78">
        <v>136.5</v>
      </c>
      <c r="N78">
        <v>57.8</v>
      </c>
    </row>
    <row r="79" spans="12:14" ht="17.5" x14ac:dyDescent="0.35">
      <c r="L79" s="20">
        <v>27881</v>
      </c>
      <c r="M79">
        <v>135.80000000000001</v>
      </c>
      <c r="N79">
        <v>57.5</v>
      </c>
    </row>
    <row r="80" spans="12:14" ht="17.5" x14ac:dyDescent="0.35">
      <c r="L80" s="20">
        <v>27912</v>
      </c>
      <c r="M80">
        <v>135</v>
      </c>
      <c r="N80">
        <v>57.2</v>
      </c>
    </row>
    <row r="81" spans="12:14" ht="17.5" x14ac:dyDescent="0.35">
      <c r="L81" s="20">
        <v>27942</v>
      </c>
      <c r="M81">
        <v>134.30000000000001</v>
      </c>
      <c r="N81">
        <v>57.4</v>
      </c>
    </row>
    <row r="82" spans="12:14" ht="17.5" x14ac:dyDescent="0.35">
      <c r="L82" s="20">
        <v>27973</v>
      </c>
      <c r="M82">
        <v>133.6</v>
      </c>
      <c r="N82">
        <v>57.1</v>
      </c>
    </row>
    <row r="83" spans="12:14" ht="17.5" x14ac:dyDescent="0.35">
      <c r="L83" s="20">
        <v>28004</v>
      </c>
      <c r="M83">
        <v>132.9</v>
      </c>
      <c r="N83">
        <v>56.8</v>
      </c>
    </row>
    <row r="84" spans="12:14" ht="17.5" x14ac:dyDescent="0.35">
      <c r="L84" s="20">
        <v>28034</v>
      </c>
      <c r="M84">
        <v>132.30000000000001</v>
      </c>
      <c r="N84">
        <v>57.9</v>
      </c>
    </row>
    <row r="85" spans="12:14" ht="17.5" x14ac:dyDescent="0.35">
      <c r="L85" s="20">
        <v>28065</v>
      </c>
      <c r="M85">
        <v>131.80000000000001</v>
      </c>
      <c r="N85">
        <v>57.7</v>
      </c>
    </row>
    <row r="86" spans="12:14" ht="17.5" x14ac:dyDescent="0.35">
      <c r="L86" s="20">
        <v>28095</v>
      </c>
      <c r="M86">
        <v>131.1</v>
      </c>
      <c r="N86">
        <v>57.4</v>
      </c>
    </row>
    <row r="87" spans="12:14" ht="17.5" x14ac:dyDescent="0.35">
      <c r="L87" s="20">
        <v>28126</v>
      </c>
      <c r="M87">
        <v>137.69999999999999</v>
      </c>
      <c r="N87">
        <v>60</v>
      </c>
    </row>
    <row r="88" spans="12:14" ht="17.5" x14ac:dyDescent="0.35">
      <c r="L88" s="20">
        <v>28157</v>
      </c>
      <c r="M88">
        <v>136.4</v>
      </c>
      <c r="N88">
        <v>59.4</v>
      </c>
    </row>
    <row r="89" spans="12:14" ht="17.5" x14ac:dyDescent="0.35">
      <c r="L89" s="20">
        <v>28185</v>
      </c>
      <c r="M89">
        <v>135.69999999999999</v>
      </c>
      <c r="N89">
        <v>59.1</v>
      </c>
    </row>
    <row r="90" spans="12:14" ht="17.5" x14ac:dyDescent="0.35">
      <c r="L90" s="20">
        <v>28216</v>
      </c>
      <c r="M90">
        <v>134.80000000000001</v>
      </c>
      <c r="N90">
        <v>58.5</v>
      </c>
    </row>
    <row r="91" spans="12:14" ht="17.5" x14ac:dyDescent="0.35">
      <c r="L91" s="20">
        <v>28246</v>
      </c>
      <c r="M91">
        <v>134.30000000000001</v>
      </c>
      <c r="N91">
        <v>58.3</v>
      </c>
    </row>
    <row r="92" spans="12:14" ht="17.5" x14ac:dyDescent="0.35">
      <c r="L92" s="20">
        <v>28277</v>
      </c>
      <c r="M92">
        <v>133.6</v>
      </c>
      <c r="N92">
        <v>58</v>
      </c>
    </row>
    <row r="93" spans="12:14" ht="17.5" x14ac:dyDescent="0.35">
      <c r="L93" s="20">
        <v>28307</v>
      </c>
      <c r="M93">
        <v>133</v>
      </c>
      <c r="N93">
        <v>58.6</v>
      </c>
    </row>
    <row r="94" spans="12:14" ht="17.5" x14ac:dyDescent="0.35">
      <c r="L94" s="20">
        <v>28338</v>
      </c>
      <c r="M94">
        <v>132.30000000000001</v>
      </c>
      <c r="N94">
        <v>58.3</v>
      </c>
    </row>
    <row r="95" spans="12:14" ht="17.5" x14ac:dyDescent="0.35">
      <c r="L95" s="20">
        <v>28369</v>
      </c>
      <c r="M95">
        <v>131.9</v>
      </c>
      <c r="N95">
        <v>58.1</v>
      </c>
    </row>
    <row r="96" spans="12:14" ht="17.5" x14ac:dyDescent="0.35">
      <c r="L96" s="20">
        <v>28399</v>
      </c>
      <c r="M96">
        <v>131.30000000000001</v>
      </c>
      <c r="N96">
        <v>58</v>
      </c>
    </row>
    <row r="97" spans="12:14" ht="17.5" x14ac:dyDescent="0.35">
      <c r="L97" s="20">
        <v>28430</v>
      </c>
      <c r="M97">
        <v>130.4</v>
      </c>
      <c r="N97">
        <v>57.7</v>
      </c>
    </row>
    <row r="98" spans="12:14" ht="17.5" x14ac:dyDescent="0.35">
      <c r="L98" s="20">
        <v>28460</v>
      </c>
      <c r="M98">
        <v>129.80000000000001</v>
      </c>
      <c r="N98">
        <v>57.4</v>
      </c>
    </row>
    <row r="99" spans="12:14" ht="17.5" x14ac:dyDescent="0.35">
      <c r="L99" s="20">
        <v>28491</v>
      </c>
      <c r="M99">
        <v>125.3</v>
      </c>
      <c r="N99">
        <v>56.9</v>
      </c>
    </row>
    <row r="100" spans="12:14" ht="17.5" x14ac:dyDescent="0.35">
      <c r="L100" s="20">
        <v>28522</v>
      </c>
      <c r="M100">
        <v>121.1</v>
      </c>
      <c r="N100">
        <v>56.7</v>
      </c>
    </row>
    <row r="101" spans="12:14" ht="17.5" x14ac:dyDescent="0.35">
      <c r="L101" s="20">
        <v>28550</v>
      </c>
      <c r="M101">
        <v>120.3</v>
      </c>
      <c r="N101">
        <v>56.3</v>
      </c>
    </row>
    <row r="102" spans="12:14" ht="17.5" x14ac:dyDescent="0.35">
      <c r="L102" s="20">
        <v>28581</v>
      </c>
      <c r="M102">
        <v>119.4</v>
      </c>
      <c r="N102">
        <v>55.9</v>
      </c>
    </row>
    <row r="103" spans="12:14" ht="17.5" x14ac:dyDescent="0.35">
      <c r="L103" s="20">
        <v>28611</v>
      </c>
      <c r="M103">
        <v>125</v>
      </c>
      <c r="N103">
        <v>55.5</v>
      </c>
    </row>
    <row r="104" spans="12:14" ht="17.5" x14ac:dyDescent="0.35">
      <c r="L104" s="20">
        <v>28642</v>
      </c>
      <c r="M104">
        <v>130.80000000000001</v>
      </c>
      <c r="N104">
        <v>55.2</v>
      </c>
    </row>
    <row r="105" spans="12:14" ht="17.5" x14ac:dyDescent="0.35">
      <c r="L105" s="20">
        <v>28672</v>
      </c>
      <c r="M105">
        <v>129.80000000000001</v>
      </c>
      <c r="N105">
        <v>55</v>
      </c>
    </row>
    <row r="106" spans="12:14" ht="17.5" x14ac:dyDescent="0.35">
      <c r="L106" s="20">
        <v>28703</v>
      </c>
      <c r="M106">
        <v>129</v>
      </c>
      <c r="N106">
        <v>54.7</v>
      </c>
    </row>
    <row r="107" spans="12:14" ht="17.5" x14ac:dyDescent="0.35">
      <c r="L107" s="20">
        <v>28734</v>
      </c>
      <c r="M107">
        <v>127.8</v>
      </c>
      <c r="N107">
        <v>54.3</v>
      </c>
    </row>
    <row r="108" spans="12:14" ht="17.5" x14ac:dyDescent="0.35">
      <c r="L108" s="20">
        <v>28764</v>
      </c>
      <c r="M108">
        <v>126.7</v>
      </c>
      <c r="N108">
        <v>54</v>
      </c>
    </row>
    <row r="109" spans="12:14" ht="17.5" x14ac:dyDescent="0.35">
      <c r="L109" s="20">
        <v>28795</v>
      </c>
      <c r="M109">
        <v>125.9</v>
      </c>
      <c r="N109">
        <v>55.1</v>
      </c>
    </row>
    <row r="110" spans="12:14" ht="17.5" x14ac:dyDescent="0.35">
      <c r="L110" s="20">
        <v>28825</v>
      </c>
      <c r="M110">
        <v>125.2</v>
      </c>
      <c r="N110">
        <v>60.2</v>
      </c>
    </row>
    <row r="111" spans="12:14" ht="17.5" x14ac:dyDescent="0.35">
      <c r="L111" s="20">
        <v>28856</v>
      </c>
      <c r="M111">
        <v>124.1</v>
      </c>
      <c r="N111">
        <v>65.599999999999994</v>
      </c>
    </row>
    <row r="112" spans="12:14" ht="17.5" x14ac:dyDescent="0.35">
      <c r="L112" s="20">
        <v>28887</v>
      </c>
      <c r="M112">
        <v>122.8</v>
      </c>
      <c r="N112">
        <v>79.400000000000006</v>
      </c>
    </row>
    <row r="113" spans="12:14" ht="17.5" x14ac:dyDescent="0.35">
      <c r="L113" s="20">
        <v>28915</v>
      </c>
      <c r="M113">
        <v>121.6</v>
      </c>
      <c r="N113">
        <v>83.9</v>
      </c>
    </row>
    <row r="114" spans="12:14" ht="17.5" x14ac:dyDescent="0.35">
      <c r="L114" s="20">
        <v>28946</v>
      </c>
      <c r="M114">
        <v>120.4</v>
      </c>
      <c r="N114">
        <v>84.7</v>
      </c>
    </row>
    <row r="115" spans="12:14" ht="17.5" x14ac:dyDescent="0.35">
      <c r="L115" s="20">
        <v>28976</v>
      </c>
      <c r="M115">
        <v>119.1</v>
      </c>
      <c r="N115">
        <v>135.19999999999999</v>
      </c>
    </row>
    <row r="116" spans="12:14" ht="17.5" x14ac:dyDescent="0.35">
      <c r="L116" s="20">
        <v>29007</v>
      </c>
      <c r="M116">
        <v>117.7</v>
      </c>
      <c r="N116">
        <v>128.30000000000001</v>
      </c>
    </row>
    <row r="117" spans="12:14" ht="17.5" x14ac:dyDescent="0.35">
      <c r="L117" s="20">
        <v>29037</v>
      </c>
      <c r="M117">
        <v>116.4</v>
      </c>
      <c r="N117">
        <v>123.6</v>
      </c>
    </row>
    <row r="118" spans="12:14" ht="17.5" x14ac:dyDescent="0.35">
      <c r="L118" s="20">
        <v>29068</v>
      </c>
      <c r="M118">
        <v>119.6</v>
      </c>
      <c r="N118">
        <v>123.4</v>
      </c>
    </row>
    <row r="119" spans="12:14" ht="17.5" x14ac:dyDescent="0.35">
      <c r="L119" s="20">
        <v>29099</v>
      </c>
      <c r="M119">
        <v>118.5</v>
      </c>
      <c r="N119">
        <v>130.69999999999999</v>
      </c>
    </row>
    <row r="120" spans="12:14" ht="17.5" x14ac:dyDescent="0.35">
      <c r="L120" s="20">
        <v>29129</v>
      </c>
      <c r="M120">
        <v>121.4</v>
      </c>
      <c r="N120">
        <v>135</v>
      </c>
    </row>
    <row r="121" spans="12:14" ht="17.5" x14ac:dyDescent="0.35">
      <c r="L121" s="20">
        <v>29160</v>
      </c>
      <c r="M121">
        <v>120.1</v>
      </c>
      <c r="N121">
        <v>146.5</v>
      </c>
    </row>
    <row r="122" spans="12:14" ht="17.5" x14ac:dyDescent="0.35">
      <c r="L122" s="20">
        <v>29190</v>
      </c>
      <c r="M122">
        <v>118.7</v>
      </c>
      <c r="N122">
        <v>143</v>
      </c>
    </row>
    <row r="123" spans="12:14" ht="17.5" x14ac:dyDescent="0.35">
      <c r="L123" s="20">
        <v>29221</v>
      </c>
      <c r="M123">
        <v>117</v>
      </c>
      <c r="N123">
        <v>137.4</v>
      </c>
    </row>
    <row r="124" spans="12:14" ht="17.5" x14ac:dyDescent="0.35">
      <c r="L124" s="20">
        <v>29252</v>
      </c>
      <c r="M124">
        <v>115.5</v>
      </c>
      <c r="N124">
        <v>128.5</v>
      </c>
    </row>
    <row r="125" spans="12:14" ht="17.5" x14ac:dyDescent="0.35">
      <c r="L125" s="20">
        <v>29281</v>
      </c>
      <c r="M125">
        <v>113.9</v>
      </c>
      <c r="N125">
        <v>125.8</v>
      </c>
    </row>
    <row r="126" spans="12:14" ht="17.5" x14ac:dyDescent="0.35">
      <c r="L126" s="20">
        <v>29312</v>
      </c>
      <c r="M126">
        <v>137.80000000000001</v>
      </c>
      <c r="N126">
        <v>122</v>
      </c>
    </row>
    <row r="127" spans="12:14" ht="17.5" x14ac:dyDescent="0.35">
      <c r="L127" s="20">
        <v>29342</v>
      </c>
      <c r="M127">
        <v>138.5</v>
      </c>
      <c r="N127">
        <v>122.8</v>
      </c>
    </row>
    <row r="128" spans="12:14" ht="17.5" x14ac:dyDescent="0.35">
      <c r="L128" s="20">
        <v>29373</v>
      </c>
      <c r="M128">
        <v>139.19999999999999</v>
      </c>
      <c r="N128">
        <v>123</v>
      </c>
    </row>
    <row r="129" spans="12:14" ht="17.5" x14ac:dyDescent="0.35">
      <c r="L129" s="20">
        <v>29403</v>
      </c>
      <c r="M129">
        <v>139.1</v>
      </c>
      <c r="N129">
        <v>113.8</v>
      </c>
    </row>
    <row r="130" spans="12:14" ht="17.5" x14ac:dyDescent="0.35">
      <c r="L130" s="20">
        <v>29434</v>
      </c>
      <c r="M130">
        <v>149.9</v>
      </c>
      <c r="N130">
        <v>109.5</v>
      </c>
    </row>
    <row r="131" spans="12:14" ht="17.5" x14ac:dyDescent="0.35">
      <c r="L131" s="20">
        <v>29465</v>
      </c>
      <c r="M131">
        <v>149.9</v>
      </c>
      <c r="N131">
        <v>108.4</v>
      </c>
    </row>
    <row r="132" spans="12:14" ht="17.5" x14ac:dyDescent="0.35">
      <c r="L132" s="20">
        <v>29495</v>
      </c>
      <c r="M132">
        <v>148.5</v>
      </c>
      <c r="N132">
        <v>122.5</v>
      </c>
    </row>
    <row r="133" spans="12:14" ht="17.5" x14ac:dyDescent="0.35">
      <c r="L133" s="20">
        <v>29526</v>
      </c>
      <c r="M133">
        <v>148.1</v>
      </c>
      <c r="N133">
        <v>130.9</v>
      </c>
    </row>
    <row r="134" spans="12:14" ht="17.5" x14ac:dyDescent="0.35">
      <c r="L134" s="20">
        <v>29556</v>
      </c>
      <c r="M134">
        <v>146.80000000000001</v>
      </c>
      <c r="N134">
        <v>128.4</v>
      </c>
    </row>
    <row r="135" spans="12:14" ht="17.5" x14ac:dyDescent="0.35">
      <c r="L135" s="20">
        <v>29587</v>
      </c>
      <c r="M135">
        <v>145.4</v>
      </c>
      <c r="N135">
        <v>126.9</v>
      </c>
    </row>
    <row r="136" spans="12:14" ht="17.5" x14ac:dyDescent="0.35">
      <c r="L136" s="20">
        <v>29618</v>
      </c>
      <c r="M136">
        <v>144.1</v>
      </c>
      <c r="N136">
        <v>118.9</v>
      </c>
    </row>
    <row r="137" spans="12:14" ht="17.5" x14ac:dyDescent="0.35">
      <c r="L137" s="20">
        <v>29646</v>
      </c>
      <c r="M137">
        <v>143.1</v>
      </c>
      <c r="N137">
        <v>117.3</v>
      </c>
    </row>
    <row r="138" spans="12:14" ht="17.5" x14ac:dyDescent="0.35">
      <c r="L138" s="20">
        <v>29677</v>
      </c>
      <c r="M138">
        <v>178.8</v>
      </c>
      <c r="N138">
        <v>112.5</v>
      </c>
    </row>
    <row r="139" spans="12:14" ht="17.5" x14ac:dyDescent="0.35">
      <c r="L139" s="20">
        <v>29707</v>
      </c>
      <c r="M139">
        <v>177.6</v>
      </c>
      <c r="N139">
        <v>104.9</v>
      </c>
    </row>
    <row r="140" spans="12:14" ht="17.5" x14ac:dyDescent="0.35">
      <c r="L140" s="20">
        <v>29738</v>
      </c>
      <c r="M140">
        <v>176</v>
      </c>
      <c r="N140">
        <v>100.2</v>
      </c>
    </row>
    <row r="141" spans="12:14" ht="17.5" x14ac:dyDescent="0.35">
      <c r="L141" s="20">
        <v>29768</v>
      </c>
      <c r="M141">
        <v>174.1</v>
      </c>
      <c r="N141">
        <v>98.5</v>
      </c>
    </row>
    <row r="142" spans="12:14" ht="17.5" x14ac:dyDescent="0.35">
      <c r="L142" s="20">
        <v>29799</v>
      </c>
      <c r="M142">
        <v>172.8</v>
      </c>
      <c r="N142">
        <v>98.4</v>
      </c>
    </row>
    <row r="143" spans="12:14" ht="17.5" x14ac:dyDescent="0.35">
      <c r="L143" s="20">
        <v>29830</v>
      </c>
      <c r="M143">
        <v>171.1</v>
      </c>
      <c r="N143">
        <v>97.1</v>
      </c>
    </row>
    <row r="144" spans="12:14" ht="17.5" x14ac:dyDescent="0.35">
      <c r="L144" s="20">
        <v>29860</v>
      </c>
      <c r="M144">
        <v>170.5</v>
      </c>
      <c r="N144">
        <v>98.6</v>
      </c>
    </row>
    <row r="145" spans="12:14" ht="17.5" x14ac:dyDescent="0.35">
      <c r="L145" s="20">
        <v>29891</v>
      </c>
      <c r="M145">
        <v>169.8</v>
      </c>
      <c r="N145">
        <v>102.9</v>
      </c>
    </row>
    <row r="146" spans="12:14" ht="17.5" x14ac:dyDescent="0.35">
      <c r="L146" s="20">
        <v>29921</v>
      </c>
      <c r="M146">
        <v>169.3</v>
      </c>
      <c r="N146">
        <v>102.2</v>
      </c>
    </row>
    <row r="147" spans="12:14" ht="17.5" x14ac:dyDescent="0.35">
      <c r="L147" s="20">
        <v>29952</v>
      </c>
      <c r="M147">
        <v>166.1</v>
      </c>
      <c r="N147">
        <v>101.5</v>
      </c>
    </row>
    <row r="148" spans="12:14" ht="17.5" x14ac:dyDescent="0.35">
      <c r="L148" s="20">
        <v>29983</v>
      </c>
      <c r="M148">
        <v>165.6</v>
      </c>
      <c r="N148">
        <v>90.5</v>
      </c>
    </row>
    <row r="149" spans="12:14" ht="17.5" x14ac:dyDescent="0.35">
      <c r="L149" s="20">
        <v>30011</v>
      </c>
      <c r="M149">
        <v>165.6</v>
      </c>
      <c r="N149">
        <v>85.1</v>
      </c>
    </row>
    <row r="150" spans="12:14" ht="17.5" x14ac:dyDescent="0.35">
      <c r="L150" s="20">
        <v>30042</v>
      </c>
      <c r="M150">
        <v>165</v>
      </c>
      <c r="N150">
        <v>91.6</v>
      </c>
    </row>
    <row r="151" spans="12:14" ht="17.5" x14ac:dyDescent="0.35">
      <c r="L151" s="20">
        <v>30072</v>
      </c>
      <c r="M151">
        <v>163.5</v>
      </c>
      <c r="N151">
        <v>98</v>
      </c>
    </row>
    <row r="152" spans="12:14" ht="17.5" x14ac:dyDescent="0.35">
      <c r="L152" s="20">
        <v>30103</v>
      </c>
      <c r="M152">
        <v>161.6</v>
      </c>
      <c r="N152">
        <v>94.9</v>
      </c>
    </row>
    <row r="153" spans="12:14" ht="17.5" x14ac:dyDescent="0.35">
      <c r="L153" s="20">
        <v>30133</v>
      </c>
      <c r="M153">
        <v>160.80000000000001</v>
      </c>
      <c r="N153">
        <v>91.7</v>
      </c>
    </row>
    <row r="154" spans="12:14" ht="17.5" x14ac:dyDescent="0.35">
      <c r="L154" s="20">
        <v>30164</v>
      </c>
      <c r="M154">
        <v>160.5</v>
      </c>
      <c r="N154">
        <v>90</v>
      </c>
    </row>
    <row r="155" spans="12:14" ht="17.5" x14ac:dyDescent="0.35">
      <c r="L155" s="20">
        <v>30195</v>
      </c>
      <c r="M155">
        <v>160.5</v>
      </c>
      <c r="N155">
        <v>95.4</v>
      </c>
    </row>
    <row r="156" spans="12:14" ht="17.5" x14ac:dyDescent="0.35">
      <c r="L156" s="20">
        <v>30225</v>
      </c>
      <c r="M156">
        <v>159.80000000000001</v>
      </c>
      <c r="N156">
        <v>96</v>
      </c>
    </row>
    <row r="157" spans="12:14" ht="17.5" x14ac:dyDescent="0.35">
      <c r="L157" s="20">
        <v>30256</v>
      </c>
      <c r="M157">
        <v>160</v>
      </c>
      <c r="N157">
        <v>91.3</v>
      </c>
    </row>
    <row r="158" spans="12:14" ht="17.5" x14ac:dyDescent="0.35">
      <c r="L158" s="20">
        <v>30286</v>
      </c>
      <c r="M158">
        <v>131.30000000000001</v>
      </c>
      <c r="N158">
        <v>86.9</v>
      </c>
    </row>
    <row r="159" spans="12:14" ht="17.5" x14ac:dyDescent="0.35">
      <c r="L159" s="20">
        <v>30317</v>
      </c>
      <c r="M159">
        <v>123.8</v>
      </c>
      <c r="N159">
        <v>86.5</v>
      </c>
    </row>
    <row r="160" spans="12:14" ht="17.5" x14ac:dyDescent="0.35">
      <c r="L160" s="20">
        <v>30348</v>
      </c>
      <c r="M160">
        <v>123.7</v>
      </c>
      <c r="N160">
        <v>83.4</v>
      </c>
    </row>
    <row r="161" spans="12:14" ht="17.5" x14ac:dyDescent="0.35">
      <c r="L161" s="20">
        <v>30376</v>
      </c>
      <c r="M161">
        <v>123.6</v>
      </c>
      <c r="N161">
        <v>80.8</v>
      </c>
    </row>
    <row r="162" spans="12:14" ht="17.5" x14ac:dyDescent="0.35">
      <c r="L162" s="20">
        <v>30407</v>
      </c>
      <c r="M162">
        <v>122.7</v>
      </c>
      <c r="N162">
        <v>81.900000000000006</v>
      </c>
    </row>
    <row r="163" spans="12:14" ht="17.5" x14ac:dyDescent="0.35">
      <c r="L163" s="20">
        <v>30437</v>
      </c>
      <c r="M163">
        <v>122.2</v>
      </c>
      <c r="N163">
        <v>81</v>
      </c>
    </row>
    <row r="164" spans="12:14" ht="17.5" x14ac:dyDescent="0.35">
      <c r="L164" s="20">
        <v>30468</v>
      </c>
      <c r="M164">
        <v>122</v>
      </c>
      <c r="N164">
        <v>81.5</v>
      </c>
    </row>
    <row r="165" spans="12:14" ht="17.5" x14ac:dyDescent="0.35">
      <c r="L165" s="20">
        <v>30498</v>
      </c>
      <c r="M165">
        <v>98.2</v>
      </c>
      <c r="N165">
        <v>81.900000000000006</v>
      </c>
    </row>
    <row r="166" spans="12:14" ht="17.5" x14ac:dyDescent="0.35">
      <c r="L166" s="20">
        <v>30529</v>
      </c>
      <c r="M166">
        <v>97.9</v>
      </c>
      <c r="N166">
        <v>81.400000000000006</v>
      </c>
    </row>
    <row r="167" spans="12:14" ht="17.5" x14ac:dyDescent="0.35">
      <c r="L167" s="20">
        <v>30560</v>
      </c>
      <c r="M167">
        <v>97.6</v>
      </c>
      <c r="N167">
        <v>80.3</v>
      </c>
    </row>
    <row r="168" spans="12:14" ht="17.5" x14ac:dyDescent="0.35">
      <c r="L168" s="20">
        <v>30590</v>
      </c>
      <c r="M168">
        <v>97.2</v>
      </c>
      <c r="N168">
        <v>80</v>
      </c>
    </row>
    <row r="169" spans="12:14" ht="17.5" x14ac:dyDescent="0.35">
      <c r="L169" s="20">
        <v>30621</v>
      </c>
      <c r="M169">
        <v>89.2</v>
      </c>
      <c r="N169">
        <v>78.900000000000006</v>
      </c>
    </row>
    <row r="170" spans="12:14" ht="17.5" x14ac:dyDescent="0.35">
      <c r="L170" s="20">
        <v>30651</v>
      </c>
      <c r="M170">
        <v>81.3</v>
      </c>
      <c r="N170">
        <v>78.5</v>
      </c>
    </row>
    <row r="171" spans="12:14" ht="17.5" x14ac:dyDescent="0.35">
      <c r="L171" s="20">
        <v>30682</v>
      </c>
      <c r="M171">
        <v>80.8</v>
      </c>
      <c r="N171">
        <v>76.599999999999994</v>
      </c>
    </row>
    <row r="172" spans="12:14" ht="17.5" x14ac:dyDescent="0.35">
      <c r="L172" s="20">
        <v>30713</v>
      </c>
      <c r="M172">
        <v>80.400000000000006</v>
      </c>
      <c r="N172">
        <v>76</v>
      </c>
    </row>
    <row r="173" spans="12:14" ht="17.5" x14ac:dyDescent="0.35">
      <c r="L173" s="20">
        <v>30742</v>
      </c>
      <c r="M173">
        <v>80.099999999999994</v>
      </c>
      <c r="N173">
        <v>76.099999999999994</v>
      </c>
    </row>
    <row r="174" spans="12:14" ht="17.5" x14ac:dyDescent="0.35">
      <c r="L174" s="20">
        <v>30773</v>
      </c>
      <c r="M174">
        <v>79.8</v>
      </c>
      <c r="N174">
        <v>76.3</v>
      </c>
    </row>
    <row r="175" spans="12:14" ht="17.5" x14ac:dyDescent="0.35">
      <c r="L175" s="20">
        <v>30803</v>
      </c>
      <c r="M175">
        <v>79.7</v>
      </c>
      <c r="N175">
        <v>76.400000000000006</v>
      </c>
    </row>
    <row r="176" spans="12:14" ht="17.5" x14ac:dyDescent="0.35">
      <c r="L176" s="20">
        <v>30834</v>
      </c>
      <c r="M176">
        <v>86.3</v>
      </c>
      <c r="N176">
        <v>75.900000000000006</v>
      </c>
    </row>
    <row r="177" spans="12:14" ht="17.5" x14ac:dyDescent="0.35">
      <c r="L177" s="20">
        <v>30864</v>
      </c>
      <c r="M177">
        <v>86</v>
      </c>
      <c r="N177">
        <v>73.8</v>
      </c>
    </row>
    <row r="178" spans="12:14" ht="17.5" x14ac:dyDescent="0.35">
      <c r="L178" s="20">
        <v>30895</v>
      </c>
      <c r="M178">
        <v>85.7</v>
      </c>
      <c r="N178">
        <v>73.5</v>
      </c>
    </row>
    <row r="179" spans="12:14" ht="17.5" x14ac:dyDescent="0.35">
      <c r="L179" s="20">
        <v>30926</v>
      </c>
      <c r="M179">
        <v>85.5</v>
      </c>
      <c r="N179">
        <v>73.8</v>
      </c>
    </row>
    <row r="180" spans="12:14" ht="17.5" x14ac:dyDescent="0.35">
      <c r="L180" s="20">
        <v>30956</v>
      </c>
      <c r="M180">
        <v>85.2</v>
      </c>
      <c r="N180">
        <v>72.7</v>
      </c>
    </row>
    <row r="181" spans="12:14" ht="17.5" x14ac:dyDescent="0.35">
      <c r="L181" s="20">
        <v>30987</v>
      </c>
      <c r="M181">
        <v>87.7</v>
      </c>
      <c r="N181">
        <v>72.5</v>
      </c>
    </row>
    <row r="182" spans="12:14" ht="17.5" x14ac:dyDescent="0.35">
      <c r="L182" s="20">
        <v>31017</v>
      </c>
      <c r="M182">
        <v>90.2</v>
      </c>
      <c r="N182">
        <v>71.5</v>
      </c>
    </row>
    <row r="183" spans="12:14" ht="17.5" x14ac:dyDescent="0.35">
      <c r="L183" s="20">
        <v>31048</v>
      </c>
      <c r="M183">
        <v>90</v>
      </c>
      <c r="N183">
        <v>72.8</v>
      </c>
    </row>
    <row r="184" spans="12:14" ht="17.5" x14ac:dyDescent="0.35">
      <c r="L184" s="20">
        <v>31079</v>
      </c>
      <c r="M184">
        <v>89.5</v>
      </c>
      <c r="N184">
        <v>72.3</v>
      </c>
    </row>
    <row r="185" spans="12:14" ht="17.5" x14ac:dyDescent="0.35">
      <c r="L185" s="20">
        <v>31107</v>
      </c>
      <c r="M185">
        <v>89.1</v>
      </c>
      <c r="N185">
        <v>71.7</v>
      </c>
    </row>
    <row r="186" spans="12:14" ht="17.5" x14ac:dyDescent="0.35">
      <c r="L186" s="20">
        <v>31138</v>
      </c>
      <c r="M186">
        <v>88.9</v>
      </c>
      <c r="N186">
        <v>70.2</v>
      </c>
    </row>
    <row r="187" spans="12:14" ht="17.5" x14ac:dyDescent="0.35">
      <c r="L187" s="20">
        <v>31168</v>
      </c>
      <c r="M187">
        <v>88.8</v>
      </c>
      <c r="N187">
        <v>67.5</v>
      </c>
    </row>
    <row r="188" spans="12:14" ht="17.5" x14ac:dyDescent="0.35">
      <c r="L188" s="20">
        <v>31199</v>
      </c>
      <c r="M188">
        <v>88.5</v>
      </c>
      <c r="N188">
        <v>66.7</v>
      </c>
    </row>
    <row r="189" spans="12:14" ht="17.5" x14ac:dyDescent="0.35">
      <c r="L189" s="20">
        <v>31229</v>
      </c>
      <c r="M189">
        <v>88.3</v>
      </c>
      <c r="N189">
        <v>67.3</v>
      </c>
    </row>
    <row r="190" spans="12:14" ht="17.5" x14ac:dyDescent="0.35">
      <c r="L190" s="20">
        <v>31260</v>
      </c>
      <c r="M190">
        <v>88.2</v>
      </c>
      <c r="N190">
        <v>68.7</v>
      </c>
    </row>
    <row r="191" spans="12:14" ht="17.5" x14ac:dyDescent="0.35">
      <c r="L191" s="20">
        <v>31291</v>
      </c>
      <c r="M191">
        <v>88</v>
      </c>
      <c r="N191">
        <v>68.2</v>
      </c>
    </row>
    <row r="192" spans="12:14" ht="17.5" x14ac:dyDescent="0.35">
      <c r="L192" s="20">
        <v>31321</v>
      </c>
      <c r="M192">
        <v>87.7</v>
      </c>
      <c r="N192">
        <v>69.400000000000006</v>
      </c>
    </row>
    <row r="193" spans="12:14" ht="17.5" x14ac:dyDescent="0.35">
      <c r="L193" s="20">
        <v>31352</v>
      </c>
      <c r="M193">
        <v>87.3</v>
      </c>
      <c r="N193">
        <v>69.599999999999994</v>
      </c>
    </row>
    <row r="194" spans="12:14" ht="17.5" x14ac:dyDescent="0.35">
      <c r="L194" s="20">
        <v>31382</v>
      </c>
      <c r="M194">
        <v>86.9</v>
      </c>
      <c r="N194">
        <v>67.7</v>
      </c>
    </row>
    <row r="195" spans="12:14" ht="17.5" x14ac:dyDescent="0.35">
      <c r="L195" s="20">
        <v>31413</v>
      </c>
      <c r="M195">
        <v>86.6</v>
      </c>
      <c r="N195">
        <v>65.2</v>
      </c>
    </row>
    <row r="196" spans="12:14" ht="17.5" x14ac:dyDescent="0.35">
      <c r="L196" s="20">
        <v>31444</v>
      </c>
      <c r="M196">
        <v>86.7</v>
      </c>
      <c r="N196">
        <v>38</v>
      </c>
    </row>
    <row r="197" spans="12:14" ht="17.5" x14ac:dyDescent="0.35">
      <c r="L197" s="20">
        <v>31472</v>
      </c>
      <c r="M197">
        <v>79.5</v>
      </c>
      <c r="N197">
        <v>29.6</v>
      </c>
    </row>
    <row r="198" spans="12:14" ht="17.5" x14ac:dyDescent="0.35">
      <c r="L198" s="20">
        <v>31503</v>
      </c>
      <c r="M198">
        <v>79.8</v>
      </c>
      <c r="N198">
        <v>26.7</v>
      </c>
    </row>
    <row r="199" spans="12:14" ht="17.5" x14ac:dyDescent="0.35">
      <c r="L199" s="20">
        <v>31533</v>
      </c>
      <c r="M199">
        <v>79.5</v>
      </c>
      <c r="N199">
        <v>29.7</v>
      </c>
    </row>
    <row r="200" spans="12:14" ht="17.5" x14ac:dyDescent="0.35">
      <c r="L200" s="20">
        <v>31564</v>
      </c>
      <c r="M200">
        <v>79.2</v>
      </c>
      <c r="N200">
        <v>26.3</v>
      </c>
    </row>
    <row r="201" spans="12:14" ht="17.5" x14ac:dyDescent="0.35">
      <c r="L201" s="20">
        <v>31594</v>
      </c>
      <c r="M201">
        <v>79.2</v>
      </c>
      <c r="N201">
        <v>20.2</v>
      </c>
    </row>
    <row r="202" spans="12:14" ht="17.5" x14ac:dyDescent="0.35">
      <c r="L202" s="20">
        <v>31625</v>
      </c>
      <c r="M202">
        <v>79.099999999999994</v>
      </c>
      <c r="N202">
        <v>31.3</v>
      </c>
    </row>
    <row r="203" spans="12:14" ht="17.5" x14ac:dyDescent="0.35">
      <c r="L203" s="20">
        <v>31656</v>
      </c>
      <c r="M203">
        <v>78.8</v>
      </c>
      <c r="N203">
        <v>33.6</v>
      </c>
    </row>
    <row r="204" spans="12:14" ht="17.5" x14ac:dyDescent="0.35">
      <c r="L204" s="20">
        <v>31686</v>
      </c>
      <c r="M204">
        <v>78.7</v>
      </c>
      <c r="N204">
        <v>33.6</v>
      </c>
    </row>
    <row r="205" spans="12:14" ht="17.5" x14ac:dyDescent="0.35">
      <c r="L205" s="20">
        <v>31717</v>
      </c>
      <c r="M205">
        <v>78.5</v>
      </c>
      <c r="N205">
        <v>34.6</v>
      </c>
    </row>
    <row r="206" spans="12:14" ht="17.5" x14ac:dyDescent="0.35">
      <c r="L206" s="20">
        <v>31747</v>
      </c>
      <c r="M206">
        <v>74.400000000000006</v>
      </c>
      <c r="N206">
        <v>37.9</v>
      </c>
    </row>
    <row r="207" spans="12:14" ht="17.5" x14ac:dyDescent="0.35">
      <c r="L207" s="20">
        <v>31778</v>
      </c>
      <c r="M207">
        <v>74</v>
      </c>
      <c r="N207">
        <v>43.5</v>
      </c>
    </row>
    <row r="208" spans="12:14" ht="17.5" x14ac:dyDescent="0.35">
      <c r="L208" s="20">
        <v>31809</v>
      </c>
      <c r="M208">
        <v>73.8</v>
      </c>
      <c r="N208">
        <v>42.1</v>
      </c>
    </row>
    <row r="209" spans="12:14" ht="17.5" x14ac:dyDescent="0.35">
      <c r="L209" s="20">
        <v>31837</v>
      </c>
      <c r="M209">
        <v>73.5</v>
      </c>
      <c r="N209">
        <v>42.5</v>
      </c>
    </row>
    <row r="210" spans="12:14" ht="17.5" x14ac:dyDescent="0.35">
      <c r="L210" s="20">
        <v>31868</v>
      </c>
      <c r="M210">
        <v>61.9</v>
      </c>
      <c r="N210">
        <v>42.4</v>
      </c>
    </row>
    <row r="211" spans="12:14" ht="17.5" x14ac:dyDescent="0.35">
      <c r="L211" s="20">
        <v>31898</v>
      </c>
      <c r="M211">
        <v>61.8</v>
      </c>
      <c r="N211">
        <v>42.5</v>
      </c>
    </row>
    <row r="212" spans="12:14" ht="17.5" x14ac:dyDescent="0.35">
      <c r="L212" s="20">
        <v>31929</v>
      </c>
      <c r="M212">
        <v>61.5</v>
      </c>
      <c r="N212">
        <v>42.8</v>
      </c>
    </row>
    <row r="213" spans="12:14" ht="17.5" x14ac:dyDescent="0.35">
      <c r="L213" s="20">
        <v>31959</v>
      </c>
      <c r="M213">
        <v>66.900000000000006</v>
      </c>
      <c r="N213">
        <v>44</v>
      </c>
    </row>
    <row r="214" spans="12:14" ht="17.5" x14ac:dyDescent="0.35">
      <c r="L214" s="20">
        <v>31990</v>
      </c>
      <c r="M214">
        <v>66.599999999999994</v>
      </c>
      <c r="N214">
        <v>42.7</v>
      </c>
    </row>
    <row r="215" spans="12:14" ht="17.5" x14ac:dyDescent="0.35">
      <c r="L215" s="20">
        <v>32021</v>
      </c>
      <c r="M215">
        <v>66.400000000000006</v>
      </c>
      <c r="N215">
        <v>41.8</v>
      </c>
    </row>
    <row r="216" spans="12:14" ht="17.5" x14ac:dyDescent="0.35">
      <c r="L216" s="20">
        <v>32051</v>
      </c>
      <c r="M216">
        <v>66.2</v>
      </c>
      <c r="N216">
        <v>41.8</v>
      </c>
    </row>
    <row r="217" spans="12:14" ht="17.5" x14ac:dyDescent="0.35">
      <c r="L217" s="20">
        <v>32082</v>
      </c>
      <c r="M217">
        <v>70.8</v>
      </c>
      <c r="N217">
        <v>40.6</v>
      </c>
    </row>
    <row r="218" spans="12:14" ht="17.5" x14ac:dyDescent="0.35">
      <c r="L218" s="20">
        <v>32112</v>
      </c>
      <c r="M218">
        <v>75.599999999999994</v>
      </c>
      <c r="N218">
        <v>37.799999999999997</v>
      </c>
    </row>
    <row r="219" spans="12:14" ht="17.5" x14ac:dyDescent="0.35">
      <c r="L219" s="20">
        <v>32143</v>
      </c>
      <c r="M219">
        <v>75.3</v>
      </c>
      <c r="N219">
        <v>37.4</v>
      </c>
    </row>
    <row r="220" spans="12:14" ht="17.5" x14ac:dyDescent="0.35">
      <c r="L220" s="20">
        <v>32174</v>
      </c>
      <c r="M220">
        <v>75.2</v>
      </c>
      <c r="N220">
        <v>36.5</v>
      </c>
    </row>
    <row r="221" spans="12:14" ht="17.5" x14ac:dyDescent="0.35">
      <c r="L221" s="20">
        <v>32203</v>
      </c>
      <c r="M221">
        <v>79.900000000000006</v>
      </c>
      <c r="N221">
        <v>32.4</v>
      </c>
    </row>
    <row r="222" spans="12:14" ht="17.5" x14ac:dyDescent="0.35">
      <c r="L222" s="20">
        <v>32234</v>
      </c>
      <c r="M222">
        <v>79.400000000000006</v>
      </c>
      <c r="N222">
        <v>36</v>
      </c>
    </row>
    <row r="223" spans="12:14" ht="17.5" x14ac:dyDescent="0.35">
      <c r="L223" s="20">
        <v>32264</v>
      </c>
      <c r="M223">
        <v>79.2</v>
      </c>
      <c r="N223">
        <v>35.6</v>
      </c>
    </row>
    <row r="224" spans="12:14" ht="17.5" x14ac:dyDescent="0.35">
      <c r="L224" s="20">
        <v>32295</v>
      </c>
      <c r="M224">
        <v>86</v>
      </c>
      <c r="N224">
        <v>33</v>
      </c>
    </row>
    <row r="225" spans="12:14" ht="17.5" x14ac:dyDescent="0.35">
      <c r="L225" s="20">
        <v>32325</v>
      </c>
      <c r="M225">
        <v>85.7</v>
      </c>
      <c r="N225">
        <v>31</v>
      </c>
    </row>
    <row r="226" spans="12:14" ht="17.5" x14ac:dyDescent="0.35">
      <c r="L226" s="20">
        <v>32356</v>
      </c>
      <c r="M226">
        <v>85.3</v>
      </c>
      <c r="N226">
        <v>31.2</v>
      </c>
    </row>
    <row r="227" spans="12:14" ht="17.5" x14ac:dyDescent="0.35">
      <c r="L227" s="20">
        <v>32387</v>
      </c>
      <c r="M227">
        <v>87.3</v>
      </c>
      <c r="N227">
        <v>27.2</v>
      </c>
    </row>
    <row r="228" spans="12:14" ht="17.5" x14ac:dyDescent="0.35">
      <c r="L228" s="20">
        <v>32417</v>
      </c>
      <c r="M228">
        <v>87</v>
      </c>
      <c r="N228">
        <v>24.2</v>
      </c>
    </row>
    <row r="229" spans="12:14" ht="17.5" x14ac:dyDescent="0.35">
      <c r="L229" s="20">
        <v>32448</v>
      </c>
      <c r="M229">
        <v>87.9</v>
      </c>
      <c r="N229">
        <v>24.8</v>
      </c>
    </row>
    <row r="230" spans="12:14" ht="17.5" x14ac:dyDescent="0.35">
      <c r="L230" s="20">
        <v>32478</v>
      </c>
      <c r="M230">
        <v>88.8</v>
      </c>
      <c r="N230">
        <v>29.2</v>
      </c>
    </row>
    <row r="231" spans="12:14" ht="17.5" x14ac:dyDescent="0.35">
      <c r="L231" s="20">
        <v>32509</v>
      </c>
      <c r="M231">
        <v>88.4</v>
      </c>
      <c r="N231">
        <v>33.6</v>
      </c>
    </row>
    <row r="232" spans="12:14" ht="17.5" x14ac:dyDescent="0.35">
      <c r="L232" s="20">
        <v>32540</v>
      </c>
      <c r="M232">
        <v>88.1</v>
      </c>
      <c r="N232">
        <v>33.9</v>
      </c>
    </row>
    <row r="233" spans="12:14" ht="17.5" x14ac:dyDescent="0.35">
      <c r="L233" s="20">
        <v>32568</v>
      </c>
      <c r="M233">
        <v>87.7</v>
      </c>
      <c r="N233">
        <v>36.799999999999997</v>
      </c>
    </row>
    <row r="234" spans="12:14" ht="17.5" x14ac:dyDescent="0.35">
      <c r="L234" s="20">
        <v>32599</v>
      </c>
      <c r="M234">
        <v>87</v>
      </c>
      <c r="N234">
        <v>38.700000000000003</v>
      </c>
    </row>
    <row r="235" spans="12:14" ht="17.5" x14ac:dyDescent="0.35">
      <c r="L235" s="20">
        <v>32629</v>
      </c>
      <c r="M235">
        <v>86.6</v>
      </c>
      <c r="N235">
        <v>35.700000000000003</v>
      </c>
    </row>
    <row r="236" spans="12:14" ht="17.5" x14ac:dyDescent="0.35">
      <c r="L236" s="20">
        <v>32660</v>
      </c>
      <c r="M236">
        <v>86.3</v>
      </c>
      <c r="N236">
        <v>35</v>
      </c>
    </row>
    <row r="237" spans="12:14" ht="17.5" x14ac:dyDescent="0.35">
      <c r="L237" s="20">
        <v>32690</v>
      </c>
      <c r="M237">
        <v>86.1</v>
      </c>
      <c r="N237">
        <v>35.1</v>
      </c>
    </row>
    <row r="238" spans="12:14" ht="17.5" x14ac:dyDescent="0.35">
      <c r="L238" s="20">
        <v>32721</v>
      </c>
      <c r="M238">
        <v>86.1</v>
      </c>
      <c r="N238">
        <v>34</v>
      </c>
    </row>
    <row r="239" spans="12:14" ht="17.5" x14ac:dyDescent="0.35">
      <c r="L239" s="20">
        <v>32752</v>
      </c>
      <c r="M239">
        <v>85.8</v>
      </c>
      <c r="N239">
        <v>35.200000000000003</v>
      </c>
    </row>
    <row r="240" spans="12:14" ht="17.5" x14ac:dyDescent="0.35">
      <c r="L240" s="20">
        <v>32782</v>
      </c>
      <c r="M240">
        <v>85.4</v>
      </c>
      <c r="N240">
        <v>36.299999999999997</v>
      </c>
    </row>
    <row r="241" spans="12:14" ht="17.5" x14ac:dyDescent="0.35">
      <c r="L241" s="20">
        <v>32813</v>
      </c>
      <c r="M241">
        <v>85.1</v>
      </c>
      <c r="N241">
        <v>36.200000000000003</v>
      </c>
    </row>
    <row r="242" spans="12:14" ht="17.5" x14ac:dyDescent="0.35">
      <c r="L242" s="20">
        <v>32843</v>
      </c>
      <c r="M242">
        <v>84.8</v>
      </c>
      <c r="N242">
        <v>38.200000000000003</v>
      </c>
    </row>
    <row r="243" spans="12:14" ht="17.5" x14ac:dyDescent="0.35">
      <c r="L243" s="20">
        <v>32874</v>
      </c>
      <c r="M243">
        <v>84</v>
      </c>
      <c r="N243">
        <v>38.6</v>
      </c>
    </row>
    <row r="244" spans="12:14" ht="17.5" x14ac:dyDescent="0.35">
      <c r="L244" s="20">
        <v>32905</v>
      </c>
      <c r="M244">
        <v>83.7</v>
      </c>
      <c r="N244">
        <v>37</v>
      </c>
    </row>
    <row r="245" spans="12:14" ht="17.5" x14ac:dyDescent="0.35">
      <c r="L245" s="20">
        <v>32933</v>
      </c>
      <c r="M245">
        <v>83.3</v>
      </c>
      <c r="N245">
        <v>34.6</v>
      </c>
    </row>
    <row r="246" spans="12:14" ht="17.5" x14ac:dyDescent="0.35">
      <c r="L246" s="20">
        <v>32964</v>
      </c>
      <c r="M246">
        <v>83.1</v>
      </c>
      <c r="N246">
        <v>31.3</v>
      </c>
    </row>
    <row r="247" spans="12:14" ht="17.5" x14ac:dyDescent="0.35">
      <c r="L247" s="20">
        <v>32994</v>
      </c>
      <c r="M247">
        <v>88.4</v>
      </c>
      <c r="N247">
        <v>31.9</v>
      </c>
    </row>
    <row r="248" spans="12:14" ht="17.5" x14ac:dyDescent="0.35">
      <c r="L248" s="20">
        <v>33025</v>
      </c>
      <c r="M248">
        <v>87.9</v>
      </c>
      <c r="N248">
        <v>28.8</v>
      </c>
    </row>
    <row r="249" spans="12:14" ht="17.5" x14ac:dyDescent="0.35">
      <c r="L249" s="20">
        <v>33055</v>
      </c>
      <c r="M249">
        <v>87.5</v>
      </c>
      <c r="N249">
        <v>33.1</v>
      </c>
    </row>
    <row r="250" spans="12:14" ht="17.5" x14ac:dyDescent="0.35">
      <c r="L250" s="20">
        <v>33086</v>
      </c>
      <c r="M250">
        <v>86.8</v>
      </c>
      <c r="N250">
        <v>53.6</v>
      </c>
    </row>
    <row r="251" spans="12:14" ht="17.5" x14ac:dyDescent="0.35">
      <c r="L251" s="20">
        <v>33117</v>
      </c>
      <c r="M251">
        <v>86.2</v>
      </c>
      <c r="N251">
        <v>64.5</v>
      </c>
    </row>
    <row r="252" spans="12:14" ht="17.5" x14ac:dyDescent="0.35">
      <c r="L252" s="20">
        <v>33147</v>
      </c>
      <c r="M252">
        <v>85.6</v>
      </c>
      <c r="N252">
        <v>66.7</v>
      </c>
    </row>
    <row r="253" spans="12:14" ht="17.5" x14ac:dyDescent="0.35">
      <c r="L253" s="20">
        <v>33178</v>
      </c>
      <c r="M253">
        <v>85.4</v>
      </c>
      <c r="N253">
        <v>58.9</v>
      </c>
    </row>
    <row r="254" spans="12:14" ht="17.5" x14ac:dyDescent="0.35">
      <c r="L254" s="20">
        <v>33208</v>
      </c>
      <c r="M254">
        <v>85.1</v>
      </c>
      <c r="N254">
        <v>48.8</v>
      </c>
    </row>
    <row r="255" spans="12:14" ht="17.5" x14ac:dyDescent="0.35">
      <c r="L255" s="20">
        <v>33239</v>
      </c>
      <c r="M255">
        <v>84.8</v>
      </c>
      <c r="N255">
        <v>40.6</v>
      </c>
    </row>
    <row r="256" spans="12:14" ht="17.5" x14ac:dyDescent="0.35">
      <c r="L256" s="20">
        <v>33270</v>
      </c>
      <c r="M256">
        <v>84.7</v>
      </c>
      <c r="N256">
        <v>30.2</v>
      </c>
    </row>
    <row r="257" spans="12:14" ht="17.5" x14ac:dyDescent="0.35">
      <c r="L257" s="20">
        <v>33298</v>
      </c>
      <c r="M257">
        <v>82.6</v>
      </c>
      <c r="N257">
        <v>31.1</v>
      </c>
    </row>
    <row r="258" spans="12:14" ht="17.5" x14ac:dyDescent="0.35">
      <c r="L258" s="20">
        <v>33329</v>
      </c>
      <c r="M258">
        <v>82.4</v>
      </c>
      <c r="N258">
        <v>32</v>
      </c>
    </row>
    <row r="259" spans="12:14" ht="17.5" x14ac:dyDescent="0.35">
      <c r="L259" s="20">
        <v>33359</v>
      </c>
      <c r="M259">
        <v>82.1</v>
      </c>
      <c r="N259">
        <v>33.1</v>
      </c>
    </row>
    <row r="260" spans="12:14" ht="17.5" x14ac:dyDescent="0.35">
      <c r="L260" s="20">
        <v>33390</v>
      </c>
      <c r="M260">
        <v>81.900000000000006</v>
      </c>
      <c r="N260">
        <v>31.9</v>
      </c>
    </row>
    <row r="261" spans="12:14" ht="17.5" x14ac:dyDescent="0.35">
      <c r="L261" s="20">
        <v>33420</v>
      </c>
      <c r="M261">
        <v>81.8</v>
      </c>
      <c r="N261">
        <v>33.6</v>
      </c>
    </row>
    <row r="262" spans="12:14" ht="17.5" x14ac:dyDescent="0.35">
      <c r="L262" s="20">
        <v>33451</v>
      </c>
      <c r="M262">
        <v>81.5</v>
      </c>
      <c r="N262">
        <v>34.4</v>
      </c>
    </row>
    <row r="263" spans="12:14" ht="17.5" x14ac:dyDescent="0.35">
      <c r="L263" s="20">
        <v>33482</v>
      </c>
      <c r="M263">
        <v>81.3</v>
      </c>
      <c r="N263">
        <v>36.6</v>
      </c>
    </row>
    <row r="264" spans="12:14" ht="17.5" x14ac:dyDescent="0.35">
      <c r="L264" s="20">
        <v>33512</v>
      </c>
      <c r="M264">
        <v>81.2</v>
      </c>
      <c r="N264">
        <v>38.9</v>
      </c>
    </row>
    <row r="265" spans="12:14" ht="17.5" x14ac:dyDescent="0.35">
      <c r="L265" s="20">
        <v>33543</v>
      </c>
      <c r="M265">
        <v>80.8</v>
      </c>
      <c r="N265">
        <v>37.700000000000003</v>
      </c>
    </row>
    <row r="266" spans="12:14" ht="17.5" x14ac:dyDescent="0.35">
      <c r="L266" s="20">
        <v>33573</v>
      </c>
      <c r="M266">
        <v>80.599999999999994</v>
      </c>
      <c r="N266">
        <v>31.2</v>
      </c>
    </row>
    <row r="267" spans="12:14" ht="17.5" x14ac:dyDescent="0.35">
      <c r="L267" s="20">
        <v>33604</v>
      </c>
      <c r="M267">
        <v>80.5</v>
      </c>
      <c r="N267">
        <v>31</v>
      </c>
    </row>
    <row r="268" spans="12:14" ht="17.5" x14ac:dyDescent="0.35">
      <c r="L268" s="20">
        <v>33635</v>
      </c>
      <c r="M268">
        <v>80.3</v>
      </c>
      <c r="N268">
        <v>32</v>
      </c>
    </row>
    <row r="269" spans="12:14" ht="17.5" x14ac:dyDescent="0.35">
      <c r="L269" s="20">
        <v>33664</v>
      </c>
      <c r="M269">
        <v>80.099999999999994</v>
      </c>
      <c r="N269">
        <v>32</v>
      </c>
    </row>
    <row r="270" spans="12:14" ht="17.5" x14ac:dyDescent="0.35">
      <c r="L270" s="20">
        <v>33695</v>
      </c>
      <c r="M270">
        <v>79.900000000000006</v>
      </c>
      <c r="N270">
        <v>33.799999999999997</v>
      </c>
    </row>
    <row r="271" spans="12:14" ht="17.5" x14ac:dyDescent="0.35">
      <c r="L271" s="20">
        <v>33725</v>
      </c>
      <c r="M271">
        <v>79.7</v>
      </c>
      <c r="N271">
        <v>35.5</v>
      </c>
    </row>
    <row r="272" spans="12:14" ht="17.5" x14ac:dyDescent="0.35">
      <c r="L272" s="20">
        <v>33756</v>
      </c>
      <c r="M272">
        <v>79.5</v>
      </c>
      <c r="N272">
        <v>38.200000000000003</v>
      </c>
    </row>
    <row r="273" spans="12:14" ht="17.5" x14ac:dyDescent="0.35">
      <c r="L273" s="20">
        <v>33786</v>
      </c>
      <c r="M273">
        <v>79.3</v>
      </c>
      <c r="N273">
        <v>37.1</v>
      </c>
    </row>
    <row r="274" spans="12:14" ht="17.5" x14ac:dyDescent="0.35">
      <c r="L274" s="20">
        <v>33817</v>
      </c>
      <c r="M274">
        <v>79.099999999999994</v>
      </c>
      <c r="N274">
        <v>35.6</v>
      </c>
    </row>
    <row r="275" spans="12:14" ht="17.5" x14ac:dyDescent="0.35">
      <c r="L275" s="20">
        <v>33848</v>
      </c>
      <c r="M275">
        <v>78.900000000000006</v>
      </c>
      <c r="N275">
        <v>36.6</v>
      </c>
    </row>
    <row r="276" spans="12:14" ht="17.5" x14ac:dyDescent="0.35">
      <c r="L276" s="20">
        <v>33878</v>
      </c>
      <c r="M276">
        <v>74.099999999999994</v>
      </c>
      <c r="N276">
        <v>36.299999999999997</v>
      </c>
    </row>
    <row r="277" spans="12:14" ht="17.5" x14ac:dyDescent="0.35">
      <c r="L277" s="20">
        <v>33909</v>
      </c>
      <c r="M277">
        <v>69.400000000000006</v>
      </c>
      <c r="N277">
        <v>33.9</v>
      </c>
    </row>
    <row r="278" spans="12:14" ht="17.5" x14ac:dyDescent="0.35">
      <c r="L278" s="20">
        <v>33939</v>
      </c>
      <c r="M278">
        <v>69.3</v>
      </c>
      <c r="N278">
        <v>32.200000000000003</v>
      </c>
    </row>
    <row r="279" spans="12:14" ht="17.5" x14ac:dyDescent="0.35">
      <c r="L279" s="20">
        <v>33970</v>
      </c>
      <c r="M279">
        <v>69.099999999999994</v>
      </c>
      <c r="N279">
        <v>30</v>
      </c>
    </row>
    <row r="280" spans="12:14" ht="17.5" x14ac:dyDescent="0.35">
      <c r="L280" s="20">
        <v>34001</v>
      </c>
      <c r="M280">
        <v>61.1</v>
      </c>
      <c r="N280">
        <v>31.5</v>
      </c>
    </row>
    <row r="281" spans="12:14" ht="17.5" x14ac:dyDescent="0.35">
      <c r="L281" s="20">
        <v>34029</v>
      </c>
      <c r="M281">
        <v>61</v>
      </c>
      <c r="N281">
        <v>32.1</v>
      </c>
    </row>
    <row r="282" spans="12:14" ht="17.5" x14ac:dyDescent="0.35">
      <c r="L282" s="20">
        <v>34060</v>
      </c>
      <c r="M282">
        <v>60.8</v>
      </c>
      <c r="N282">
        <v>32.1</v>
      </c>
    </row>
    <row r="283" spans="12:14" ht="17.5" x14ac:dyDescent="0.35">
      <c r="L283" s="20">
        <v>34090</v>
      </c>
      <c r="M283">
        <v>60.6</v>
      </c>
      <c r="N283">
        <v>31.3</v>
      </c>
    </row>
    <row r="284" spans="12:14" ht="17.5" x14ac:dyDescent="0.35">
      <c r="L284" s="20">
        <v>34121</v>
      </c>
      <c r="M284">
        <v>60.6</v>
      </c>
      <c r="N284">
        <v>30.5</v>
      </c>
    </row>
    <row r="285" spans="12:14" ht="17.5" x14ac:dyDescent="0.35">
      <c r="L285" s="20">
        <v>34151</v>
      </c>
      <c r="M285">
        <v>60.5</v>
      </c>
      <c r="N285">
        <v>27.8</v>
      </c>
    </row>
    <row r="286" spans="12:14" ht="17.5" x14ac:dyDescent="0.35">
      <c r="L286" s="20">
        <v>34182</v>
      </c>
      <c r="M286">
        <v>60.4</v>
      </c>
      <c r="N286">
        <v>28.7</v>
      </c>
    </row>
    <row r="287" spans="12:14" ht="17.5" x14ac:dyDescent="0.35">
      <c r="L287" s="20">
        <v>34213</v>
      </c>
      <c r="M287">
        <v>60.3</v>
      </c>
      <c r="N287">
        <v>27.6</v>
      </c>
    </row>
    <row r="288" spans="12:14" ht="17.5" x14ac:dyDescent="0.35">
      <c r="L288" s="20">
        <v>34243</v>
      </c>
      <c r="M288">
        <v>60</v>
      </c>
      <c r="N288">
        <v>28.7</v>
      </c>
    </row>
    <row r="289" spans="12:14" ht="17.5" x14ac:dyDescent="0.35">
      <c r="L289" s="20">
        <v>34274</v>
      </c>
      <c r="M289">
        <v>59.9</v>
      </c>
      <c r="N289">
        <v>26.5</v>
      </c>
    </row>
    <row r="290" spans="12:14" ht="17.5" x14ac:dyDescent="0.35">
      <c r="L290" s="20">
        <v>34304</v>
      </c>
      <c r="M290">
        <v>59.7</v>
      </c>
      <c r="N290">
        <v>23.4</v>
      </c>
    </row>
    <row r="291" spans="12:14" ht="17.5" x14ac:dyDescent="0.35">
      <c r="L291" s="20">
        <v>34335</v>
      </c>
      <c r="M291">
        <v>59.7</v>
      </c>
      <c r="N291">
        <v>25.3</v>
      </c>
    </row>
    <row r="292" spans="12:14" ht="17.5" x14ac:dyDescent="0.35">
      <c r="L292" s="20">
        <v>34366</v>
      </c>
      <c r="M292">
        <v>59.6</v>
      </c>
      <c r="N292">
        <v>24.6</v>
      </c>
    </row>
    <row r="293" spans="12:14" ht="17.5" x14ac:dyDescent="0.35">
      <c r="L293" s="20">
        <v>34394</v>
      </c>
      <c r="M293">
        <v>56.5</v>
      </c>
      <c r="N293">
        <v>23.5</v>
      </c>
    </row>
    <row r="294" spans="12:14" ht="17.5" x14ac:dyDescent="0.35">
      <c r="L294" s="20">
        <v>34425</v>
      </c>
      <c r="M294">
        <v>56.5</v>
      </c>
      <c r="N294">
        <v>26.4</v>
      </c>
    </row>
    <row r="295" spans="12:14" ht="17.5" x14ac:dyDescent="0.35">
      <c r="L295" s="20">
        <v>34455</v>
      </c>
      <c r="M295">
        <v>60</v>
      </c>
      <c r="N295">
        <v>28.3</v>
      </c>
    </row>
    <row r="296" spans="12:14" ht="17.5" x14ac:dyDescent="0.35">
      <c r="L296" s="20">
        <v>34486</v>
      </c>
      <c r="M296">
        <v>64</v>
      </c>
      <c r="N296">
        <v>29.9</v>
      </c>
    </row>
    <row r="297" spans="12:14" ht="17.5" x14ac:dyDescent="0.35">
      <c r="L297" s="20">
        <v>34516</v>
      </c>
      <c r="M297">
        <v>62.9</v>
      </c>
      <c r="N297">
        <v>31.2</v>
      </c>
    </row>
    <row r="298" spans="12:14" ht="17.5" x14ac:dyDescent="0.35">
      <c r="L298" s="20">
        <v>34547</v>
      </c>
      <c r="M298">
        <v>62.6</v>
      </c>
      <c r="N298">
        <v>30</v>
      </c>
    </row>
    <row r="299" spans="12:14" ht="17.5" x14ac:dyDescent="0.35">
      <c r="L299" s="20">
        <v>34578</v>
      </c>
      <c r="M299">
        <v>62.5</v>
      </c>
      <c r="N299">
        <v>28.8</v>
      </c>
    </row>
    <row r="300" spans="12:14" ht="17.5" x14ac:dyDescent="0.35">
      <c r="L300" s="20">
        <v>34608</v>
      </c>
      <c r="M300">
        <v>62.5</v>
      </c>
      <c r="N300">
        <v>29</v>
      </c>
    </row>
    <row r="301" spans="12:14" ht="17.5" x14ac:dyDescent="0.35">
      <c r="L301" s="20">
        <v>34639</v>
      </c>
      <c r="M301">
        <v>62.3</v>
      </c>
      <c r="N301">
        <v>30</v>
      </c>
    </row>
    <row r="302" spans="12:14" ht="17.5" x14ac:dyDescent="0.35">
      <c r="L302" s="20">
        <v>34669</v>
      </c>
      <c r="M302">
        <v>67.8</v>
      </c>
      <c r="N302">
        <v>27.6</v>
      </c>
    </row>
    <row r="303" spans="12:14" ht="17.5" x14ac:dyDescent="0.35">
      <c r="L303" s="20">
        <v>34700</v>
      </c>
      <c r="M303">
        <v>69.5</v>
      </c>
      <c r="N303">
        <v>30.1</v>
      </c>
    </row>
    <row r="304" spans="12:14" ht="17.5" x14ac:dyDescent="0.35">
      <c r="L304" s="20">
        <v>34731</v>
      </c>
      <c r="M304">
        <v>70.2</v>
      </c>
      <c r="N304">
        <v>31.1</v>
      </c>
    </row>
    <row r="305" spans="12:14" ht="17.5" x14ac:dyDescent="0.35">
      <c r="L305" s="20">
        <v>34759</v>
      </c>
      <c r="M305">
        <v>71.5</v>
      </c>
      <c r="N305">
        <v>30.7</v>
      </c>
    </row>
    <row r="306" spans="12:14" ht="17.5" x14ac:dyDescent="0.35">
      <c r="L306" s="20">
        <v>34790</v>
      </c>
      <c r="M306">
        <v>68.900000000000006</v>
      </c>
      <c r="N306">
        <v>32.299999999999997</v>
      </c>
    </row>
    <row r="307" spans="12:14" ht="17.5" x14ac:dyDescent="0.35">
      <c r="L307" s="20">
        <v>34820</v>
      </c>
      <c r="M307">
        <v>71.900000000000006</v>
      </c>
      <c r="N307">
        <v>32</v>
      </c>
    </row>
    <row r="308" spans="12:14" ht="17.5" x14ac:dyDescent="0.35">
      <c r="L308" s="20">
        <v>34851</v>
      </c>
      <c r="M308">
        <v>75.400000000000006</v>
      </c>
      <c r="N308">
        <v>30</v>
      </c>
    </row>
    <row r="309" spans="12:14" ht="17.5" x14ac:dyDescent="0.35">
      <c r="L309" s="20">
        <v>34881</v>
      </c>
      <c r="M309">
        <v>75.8</v>
      </c>
      <c r="N309">
        <v>27.7</v>
      </c>
    </row>
    <row r="310" spans="12:14" ht="17.5" x14ac:dyDescent="0.35">
      <c r="L310" s="20">
        <v>34912</v>
      </c>
      <c r="M310">
        <v>75.400000000000006</v>
      </c>
      <c r="N310">
        <v>28.3</v>
      </c>
    </row>
    <row r="311" spans="12:14" ht="17.5" x14ac:dyDescent="0.35">
      <c r="L311" s="20">
        <v>34943</v>
      </c>
      <c r="M311">
        <v>75.400000000000006</v>
      </c>
      <c r="N311">
        <v>28.8</v>
      </c>
    </row>
    <row r="312" spans="12:14" ht="17.5" x14ac:dyDescent="0.35">
      <c r="L312" s="20">
        <v>34973</v>
      </c>
      <c r="M312">
        <v>75.2</v>
      </c>
      <c r="N312">
        <v>27.4</v>
      </c>
    </row>
    <row r="313" spans="12:14" ht="17.5" x14ac:dyDescent="0.35">
      <c r="L313" s="20">
        <v>35004</v>
      </c>
      <c r="M313">
        <v>72.599999999999994</v>
      </c>
      <c r="N313">
        <v>28.5</v>
      </c>
    </row>
    <row r="314" spans="12:14" ht="17.5" x14ac:dyDescent="0.35">
      <c r="L314" s="20">
        <v>35034</v>
      </c>
      <c r="M314">
        <v>72.099999999999994</v>
      </c>
      <c r="N314">
        <v>30.8</v>
      </c>
    </row>
    <row r="315" spans="12:14" ht="17.5" x14ac:dyDescent="0.35">
      <c r="L315" s="20">
        <v>35065</v>
      </c>
      <c r="M315">
        <v>71.7</v>
      </c>
      <c r="N315">
        <v>30.2</v>
      </c>
    </row>
    <row r="316" spans="12:14" ht="17.5" x14ac:dyDescent="0.35">
      <c r="L316" s="20">
        <v>35096</v>
      </c>
      <c r="M316">
        <v>71.400000000000006</v>
      </c>
      <c r="N316">
        <v>29.2</v>
      </c>
    </row>
    <row r="317" spans="12:14" ht="17.5" x14ac:dyDescent="0.35">
      <c r="L317" s="20">
        <v>35125</v>
      </c>
      <c r="M317">
        <v>70.7</v>
      </c>
      <c r="N317">
        <v>30.9</v>
      </c>
    </row>
    <row r="318" spans="12:14" ht="17.5" x14ac:dyDescent="0.35">
      <c r="L318" s="20">
        <v>35156</v>
      </c>
      <c r="M318">
        <v>71</v>
      </c>
      <c r="N318">
        <v>32.1</v>
      </c>
    </row>
    <row r="319" spans="12:14" ht="17.5" x14ac:dyDescent="0.35">
      <c r="L319" s="20">
        <v>35186</v>
      </c>
      <c r="M319">
        <v>68.900000000000006</v>
      </c>
      <c r="N319">
        <v>30.6</v>
      </c>
    </row>
    <row r="320" spans="12:14" ht="17.5" x14ac:dyDescent="0.35">
      <c r="L320" s="20">
        <v>35217</v>
      </c>
      <c r="M320">
        <v>68.7</v>
      </c>
      <c r="N320">
        <v>30.6</v>
      </c>
    </row>
    <row r="321" spans="12:14" ht="17.5" x14ac:dyDescent="0.35">
      <c r="L321" s="20">
        <v>35247</v>
      </c>
      <c r="M321">
        <v>69</v>
      </c>
      <c r="N321">
        <v>31.9</v>
      </c>
    </row>
    <row r="322" spans="12:14" ht="17.5" x14ac:dyDescent="0.35">
      <c r="L322" s="20">
        <v>35278</v>
      </c>
      <c r="M322">
        <v>68.8</v>
      </c>
      <c r="N322">
        <v>33.700000000000003</v>
      </c>
    </row>
    <row r="323" spans="12:14" ht="17.5" x14ac:dyDescent="0.35">
      <c r="L323" s="20">
        <v>35309</v>
      </c>
      <c r="M323">
        <v>68.099999999999994</v>
      </c>
      <c r="N323">
        <v>36.200000000000003</v>
      </c>
    </row>
    <row r="324" spans="12:14" ht="17.5" x14ac:dyDescent="0.35">
      <c r="L324" s="20">
        <v>35339</v>
      </c>
      <c r="M324">
        <v>67</v>
      </c>
      <c r="N324">
        <v>38.700000000000003</v>
      </c>
    </row>
    <row r="325" spans="12:14" ht="17.5" x14ac:dyDescent="0.35">
      <c r="L325" s="20">
        <v>35370</v>
      </c>
      <c r="M325">
        <v>63.4</v>
      </c>
      <c r="N325">
        <v>37.1</v>
      </c>
    </row>
    <row r="326" spans="12:14" ht="17.5" x14ac:dyDescent="0.35">
      <c r="L326" s="20">
        <v>35400</v>
      </c>
      <c r="M326">
        <v>62.6</v>
      </c>
      <c r="N326">
        <v>38.4</v>
      </c>
    </row>
    <row r="327" spans="12:14" ht="17.5" x14ac:dyDescent="0.35">
      <c r="L327" s="20">
        <v>35431</v>
      </c>
      <c r="M327">
        <v>62.3</v>
      </c>
      <c r="N327">
        <v>37.6</v>
      </c>
    </row>
    <row r="328" spans="12:14" ht="17.5" x14ac:dyDescent="0.35">
      <c r="L328" s="20">
        <v>35462</v>
      </c>
      <c r="M328">
        <v>61.1</v>
      </c>
      <c r="N328">
        <v>32.799999999999997</v>
      </c>
    </row>
    <row r="329" spans="12:14" ht="17.5" x14ac:dyDescent="0.35">
      <c r="L329" s="20">
        <v>35490</v>
      </c>
      <c r="M329">
        <v>60.9</v>
      </c>
      <c r="N329">
        <v>31.9</v>
      </c>
    </row>
    <row r="330" spans="12:14" ht="17.5" x14ac:dyDescent="0.35">
      <c r="L330" s="20">
        <v>35521</v>
      </c>
      <c r="M330">
        <v>62.4</v>
      </c>
      <c r="N330">
        <v>29.6</v>
      </c>
    </row>
    <row r="331" spans="12:14" ht="17.5" x14ac:dyDescent="0.35">
      <c r="L331" s="20">
        <v>35551</v>
      </c>
      <c r="M331">
        <v>63</v>
      </c>
      <c r="N331">
        <v>32.5</v>
      </c>
    </row>
    <row r="332" spans="12:14" ht="17.5" x14ac:dyDescent="0.35">
      <c r="L332" s="20">
        <v>35582</v>
      </c>
      <c r="M332">
        <v>60.7</v>
      </c>
      <c r="N332">
        <v>30.5</v>
      </c>
    </row>
    <row r="333" spans="12:14" ht="17.5" x14ac:dyDescent="0.35">
      <c r="L333" s="20">
        <v>35612</v>
      </c>
      <c r="M333">
        <v>61.5</v>
      </c>
      <c r="N333">
        <v>30.4</v>
      </c>
    </row>
    <row r="334" spans="12:14" ht="17.5" x14ac:dyDescent="0.35">
      <c r="L334" s="20">
        <v>35643</v>
      </c>
      <c r="M334">
        <v>64.7</v>
      </c>
      <c r="N334">
        <v>31.2</v>
      </c>
    </row>
    <row r="335" spans="12:14" ht="17.5" x14ac:dyDescent="0.35">
      <c r="L335" s="20">
        <v>35674</v>
      </c>
      <c r="M335">
        <v>65</v>
      </c>
      <c r="N335">
        <v>31.4</v>
      </c>
    </row>
    <row r="336" spans="12:14" ht="17.5" x14ac:dyDescent="0.35">
      <c r="L336" s="20">
        <v>35704</v>
      </c>
      <c r="M336">
        <v>64.900000000000006</v>
      </c>
      <c r="N336">
        <v>33.299999999999997</v>
      </c>
    </row>
    <row r="337" spans="12:14" ht="17.5" x14ac:dyDescent="0.35">
      <c r="L337" s="20">
        <v>35735</v>
      </c>
      <c r="M337">
        <v>58.6</v>
      </c>
      <c r="N337">
        <v>32</v>
      </c>
    </row>
    <row r="338" spans="12:14" ht="17.5" x14ac:dyDescent="0.35">
      <c r="L338" s="20">
        <v>35765</v>
      </c>
      <c r="M338">
        <v>54.7</v>
      </c>
      <c r="N338">
        <v>28.2</v>
      </c>
    </row>
    <row r="339" spans="12:14" ht="17.5" x14ac:dyDescent="0.35">
      <c r="L339" s="20">
        <v>35796</v>
      </c>
      <c r="M339">
        <v>54.6</v>
      </c>
      <c r="N339">
        <v>23.3</v>
      </c>
    </row>
    <row r="340" spans="12:14" ht="17.5" x14ac:dyDescent="0.35">
      <c r="L340" s="20">
        <v>35827</v>
      </c>
      <c r="M340">
        <v>58.2</v>
      </c>
      <c r="N340">
        <v>21.6</v>
      </c>
    </row>
    <row r="341" spans="12:14" ht="17.5" x14ac:dyDescent="0.35">
      <c r="L341" s="20">
        <v>35855</v>
      </c>
      <c r="M341">
        <v>55.5</v>
      </c>
      <c r="N341">
        <v>20.100000000000001</v>
      </c>
    </row>
    <row r="342" spans="12:14" ht="17.5" x14ac:dyDescent="0.35">
      <c r="L342" s="20">
        <v>35886</v>
      </c>
      <c r="M342">
        <v>54.2</v>
      </c>
      <c r="N342">
        <v>20.5</v>
      </c>
    </row>
    <row r="343" spans="12:14" ht="17.5" x14ac:dyDescent="0.35">
      <c r="L343" s="20">
        <v>35916</v>
      </c>
      <c r="M343">
        <v>52.5</v>
      </c>
      <c r="N343">
        <v>22.2</v>
      </c>
    </row>
    <row r="344" spans="12:14" ht="17.5" x14ac:dyDescent="0.35">
      <c r="L344" s="20">
        <v>35947</v>
      </c>
      <c r="M344">
        <v>52</v>
      </c>
      <c r="N344">
        <v>20.2</v>
      </c>
    </row>
    <row r="345" spans="12:14" ht="17.5" x14ac:dyDescent="0.35">
      <c r="L345" s="20">
        <v>35977</v>
      </c>
      <c r="M345">
        <v>51.8</v>
      </c>
      <c r="N345">
        <v>20.7</v>
      </c>
    </row>
    <row r="346" spans="12:14" ht="17.5" x14ac:dyDescent="0.35">
      <c r="L346" s="20">
        <v>36008</v>
      </c>
      <c r="M346">
        <v>45.2</v>
      </c>
      <c r="N346">
        <v>21</v>
      </c>
    </row>
    <row r="347" spans="12:14" ht="17.5" x14ac:dyDescent="0.35">
      <c r="L347" s="20">
        <v>36039</v>
      </c>
      <c r="M347">
        <v>46.7</v>
      </c>
      <c r="N347">
        <v>22.5</v>
      </c>
    </row>
    <row r="348" spans="12:14" ht="17.5" x14ac:dyDescent="0.35">
      <c r="L348" s="20">
        <v>36069</v>
      </c>
      <c r="M348">
        <v>46.6</v>
      </c>
      <c r="N348">
        <v>22</v>
      </c>
    </row>
    <row r="349" spans="12:14" ht="17.5" x14ac:dyDescent="0.35">
      <c r="L349" s="20">
        <v>36100</v>
      </c>
      <c r="M349">
        <v>44.8</v>
      </c>
      <c r="N349">
        <v>20.2</v>
      </c>
    </row>
    <row r="350" spans="12:14" ht="17.5" x14ac:dyDescent="0.35">
      <c r="L350" s="20">
        <v>36130</v>
      </c>
      <c r="M350">
        <v>44.8</v>
      </c>
      <c r="N350">
        <v>17.399999999999999</v>
      </c>
    </row>
    <row r="351" spans="12:14" ht="17.5" x14ac:dyDescent="0.35">
      <c r="L351" s="20">
        <v>36161</v>
      </c>
      <c r="M351">
        <v>44.7</v>
      </c>
      <c r="N351">
        <v>18.5</v>
      </c>
    </row>
    <row r="352" spans="12:14" ht="17.5" x14ac:dyDescent="0.35">
      <c r="L352" s="20">
        <v>36192</v>
      </c>
      <c r="M352">
        <v>44.7</v>
      </c>
      <c r="N352">
        <v>17.2</v>
      </c>
    </row>
    <row r="353" spans="12:14" ht="17.5" x14ac:dyDescent="0.35">
      <c r="L353" s="20">
        <v>36220</v>
      </c>
      <c r="M353">
        <v>44.7</v>
      </c>
      <c r="N353">
        <v>21.2</v>
      </c>
    </row>
    <row r="354" spans="12:14" ht="17.5" x14ac:dyDescent="0.35">
      <c r="L354" s="20">
        <v>36251</v>
      </c>
      <c r="M354">
        <v>44.4</v>
      </c>
      <c r="N354">
        <v>25.4</v>
      </c>
    </row>
    <row r="355" spans="12:14" ht="17.5" x14ac:dyDescent="0.35">
      <c r="L355" s="20">
        <v>36281</v>
      </c>
      <c r="M355">
        <v>44.3</v>
      </c>
      <c r="N355">
        <v>26</v>
      </c>
    </row>
    <row r="356" spans="12:14" ht="17.5" x14ac:dyDescent="0.35">
      <c r="L356" s="20">
        <v>36312</v>
      </c>
      <c r="M356">
        <v>44.3</v>
      </c>
      <c r="N356">
        <v>26.4</v>
      </c>
    </row>
    <row r="357" spans="12:14" ht="17.5" x14ac:dyDescent="0.35">
      <c r="L357" s="20">
        <v>36342</v>
      </c>
      <c r="M357">
        <v>44.1</v>
      </c>
      <c r="N357">
        <v>30.2</v>
      </c>
    </row>
    <row r="358" spans="12:14" ht="17.5" x14ac:dyDescent="0.35">
      <c r="L358" s="20">
        <v>36373</v>
      </c>
      <c r="M358">
        <v>44</v>
      </c>
      <c r="N358">
        <v>32.6</v>
      </c>
    </row>
    <row r="359" spans="12:14" ht="17.5" x14ac:dyDescent="0.35">
      <c r="L359" s="20">
        <v>36404</v>
      </c>
      <c r="M359">
        <v>43.9</v>
      </c>
      <c r="N359">
        <v>36.700000000000003</v>
      </c>
    </row>
    <row r="360" spans="12:14" ht="17.5" x14ac:dyDescent="0.35">
      <c r="L360" s="20">
        <v>36434</v>
      </c>
      <c r="M360">
        <v>42.9</v>
      </c>
      <c r="N360">
        <v>35.700000000000003</v>
      </c>
    </row>
    <row r="361" spans="12:14" ht="17.5" x14ac:dyDescent="0.35">
      <c r="L361" s="20">
        <v>36465</v>
      </c>
      <c r="M361">
        <v>42</v>
      </c>
      <c r="N361">
        <v>38.6</v>
      </c>
    </row>
    <row r="362" spans="12:14" ht="17.5" x14ac:dyDescent="0.35">
      <c r="L362" s="20">
        <v>36495</v>
      </c>
      <c r="M362">
        <v>41.9</v>
      </c>
      <c r="N362">
        <v>39.5</v>
      </c>
    </row>
    <row r="363" spans="12:14" ht="17.5" x14ac:dyDescent="0.35">
      <c r="L363" s="20">
        <v>36526</v>
      </c>
      <c r="M363">
        <v>41.8</v>
      </c>
      <c r="N363">
        <v>38.799999999999997</v>
      </c>
    </row>
    <row r="364" spans="12:14" ht="17.5" x14ac:dyDescent="0.35">
      <c r="L364" s="20">
        <v>36557</v>
      </c>
      <c r="M364">
        <v>41.6</v>
      </c>
      <c r="N364">
        <v>40.9</v>
      </c>
    </row>
    <row r="365" spans="12:14" ht="17.5" x14ac:dyDescent="0.35">
      <c r="L365" s="20">
        <v>36586</v>
      </c>
      <c r="M365">
        <v>41.4</v>
      </c>
      <c r="N365">
        <v>41.4</v>
      </c>
    </row>
    <row r="366" spans="12:14" ht="17.5" x14ac:dyDescent="0.35">
      <c r="L366" s="20">
        <v>36617</v>
      </c>
      <c r="M366">
        <v>41.4</v>
      </c>
      <c r="N366">
        <v>36.299999999999997</v>
      </c>
    </row>
    <row r="367" spans="12:14" ht="17.5" x14ac:dyDescent="0.35">
      <c r="L367" s="20">
        <v>36647</v>
      </c>
      <c r="M367">
        <v>42.2</v>
      </c>
      <c r="N367">
        <v>41.8</v>
      </c>
    </row>
    <row r="368" spans="12:14" ht="17.5" x14ac:dyDescent="0.35">
      <c r="L368" s="20">
        <v>36678</v>
      </c>
      <c r="M368">
        <v>41.9</v>
      </c>
      <c r="N368">
        <v>44.7</v>
      </c>
    </row>
    <row r="369" spans="12:14" ht="17.5" x14ac:dyDescent="0.35">
      <c r="L369" s="20">
        <v>36708</v>
      </c>
      <c r="M369">
        <v>41.8</v>
      </c>
      <c r="N369">
        <v>42.5</v>
      </c>
    </row>
    <row r="370" spans="12:14" ht="17.5" x14ac:dyDescent="0.35">
      <c r="L370" s="20">
        <v>36739</v>
      </c>
      <c r="M370">
        <v>41.8</v>
      </c>
      <c r="N370">
        <v>44.2</v>
      </c>
    </row>
    <row r="371" spans="12:14" ht="17.5" x14ac:dyDescent="0.35">
      <c r="L371" s="20">
        <v>36770</v>
      </c>
      <c r="M371">
        <v>44.1</v>
      </c>
      <c r="N371">
        <v>48.3</v>
      </c>
    </row>
    <row r="372" spans="12:14" ht="17.5" x14ac:dyDescent="0.35">
      <c r="L372" s="20">
        <v>36800</v>
      </c>
      <c r="M372">
        <v>44</v>
      </c>
      <c r="N372">
        <v>49</v>
      </c>
    </row>
    <row r="373" spans="12:14" ht="17.5" x14ac:dyDescent="0.35">
      <c r="L373" s="20">
        <v>36831</v>
      </c>
      <c r="M373">
        <v>43.9</v>
      </c>
      <c r="N373">
        <v>48.7</v>
      </c>
    </row>
    <row r="374" spans="12:14" ht="17.5" x14ac:dyDescent="0.35">
      <c r="L374" s="20">
        <v>36861</v>
      </c>
      <c r="M374">
        <v>49.7</v>
      </c>
      <c r="N374">
        <v>35.700000000000003</v>
      </c>
    </row>
    <row r="375" spans="12:14" ht="17.5" x14ac:dyDescent="0.35">
      <c r="L375" s="20">
        <v>36892</v>
      </c>
      <c r="M375">
        <v>51.5</v>
      </c>
      <c r="N375">
        <v>36.4</v>
      </c>
    </row>
    <row r="376" spans="12:14" ht="17.5" x14ac:dyDescent="0.35">
      <c r="L376" s="20">
        <v>36923</v>
      </c>
      <c r="M376">
        <v>51.4</v>
      </c>
      <c r="N376">
        <v>39.6</v>
      </c>
    </row>
    <row r="377" spans="12:14" ht="17.5" x14ac:dyDescent="0.35">
      <c r="L377" s="20">
        <v>36951</v>
      </c>
      <c r="M377">
        <v>52.2</v>
      </c>
      <c r="N377">
        <v>37.5</v>
      </c>
    </row>
    <row r="378" spans="12:14" ht="17.5" x14ac:dyDescent="0.35">
      <c r="L378" s="20">
        <v>36982</v>
      </c>
      <c r="M378">
        <v>53.5</v>
      </c>
      <c r="N378">
        <v>38.5</v>
      </c>
    </row>
    <row r="379" spans="12:14" ht="17.5" x14ac:dyDescent="0.35">
      <c r="L379" s="20">
        <v>37012</v>
      </c>
      <c r="M379">
        <v>53.7</v>
      </c>
      <c r="N379">
        <v>40.700000000000003</v>
      </c>
    </row>
    <row r="380" spans="12:14" ht="17.5" x14ac:dyDescent="0.35">
      <c r="L380" s="20">
        <v>37043</v>
      </c>
      <c r="M380">
        <v>53.8</v>
      </c>
      <c r="N380">
        <v>40.6</v>
      </c>
    </row>
    <row r="381" spans="12:14" ht="17.5" x14ac:dyDescent="0.35">
      <c r="L381" s="20">
        <v>37073</v>
      </c>
      <c r="M381">
        <v>54</v>
      </c>
      <c r="N381">
        <v>37.200000000000003</v>
      </c>
    </row>
    <row r="382" spans="12:14" ht="17.5" x14ac:dyDescent="0.35">
      <c r="L382" s="20">
        <v>37104</v>
      </c>
      <c r="M382">
        <v>53.7</v>
      </c>
      <c r="N382">
        <v>38.700000000000003</v>
      </c>
    </row>
    <row r="383" spans="12:14" ht="17.5" x14ac:dyDescent="0.35">
      <c r="L383" s="20">
        <v>37135</v>
      </c>
      <c r="M383">
        <v>51.9</v>
      </c>
      <c r="N383">
        <v>37.9</v>
      </c>
    </row>
    <row r="384" spans="12:14" ht="17.5" x14ac:dyDescent="0.35">
      <c r="L384" s="20">
        <v>37165</v>
      </c>
      <c r="M384">
        <v>51.4</v>
      </c>
      <c r="N384">
        <v>31</v>
      </c>
    </row>
    <row r="385" spans="12:14" ht="17.5" x14ac:dyDescent="0.35">
      <c r="L385" s="20">
        <v>37196</v>
      </c>
      <c r="M385">
        <v>46.7</v>
      </c>
      <c r="N385">
        <v>27.8</v>
      </c>
    </row>
    <row r="386" spans="12:14" ht="17.5" x14ac:dyDescent="0.35">
      <c r="L386" s="20">
        <v>37226</v>
      </c>
      <c r="M386">
        <v>43.5</v>
      </c>
      <c r="N386">
        <v>28</v>
      </c>
    </row>
    <row r="387" spans="12:14" ht="17.5" x14ac:dyDescent="0.35">
      <c r="L387" s="20">
        <v>37257</v>
      </c>
      <c r="M387">
        <v>43.4</v>
      </c>
      <c r="N387">
        <v>29</v>
      </c>
    </row>
    <row r="388" spans="12:14" ht="17.5" x14ac:dyDescent="0.35">
      <c r="L388" s="20">
        <v>37288</v>
      </c>
      <c r="M388">
        <v>44.5</v>
      </c>
      <c r="N388">
        <v>30</v>
      </c>
    </row>
    <row r="389" spans="12:14" ht="17.5" x14ac:dyDescent="0.35">
      <c r="L389" s="20">
        <v>37316</v>
      </c>
      <c r="M389">
        <v>43.9</v>
      </c>
      <c r="N389">
        <v>36.1</v>
      </c>
    </row>
    <row r="390" spans="12:14" ht="17.5" x14ac:dyDescent="0.35">
      <c r="L390" s="20">
        <v>37347</v>
      </c>
      <c r="M390">
        <v>42.6</v>
      </c>
      <c r="N390">
        <v>38.4</v>
      </c>
    </row>
    <row r="391" spans="12:14" ht="17.5" x14ac:dyDescent="0.35">
      <c r="L391" s="20">
        <v>37377</v>
      </c>
      <c r="M391">
        <v>42.2</v>
      </c>
      <c r="N391">
        <v>38.6</v>
      </c>
    </row>
    <row r="392" spans="12:14" ht="17.5" x14ac:dyDescent="0.35">
      <c r="L392" s="20">
        <v>37408</v>
      </c>
      <c r="M392">
        <v>39.1</v>
      </c>
      <c r="N392">
        <v>37.4</v>
      </c>
    </row>
    <row r="393" spans="12:14" ht="17.5" x14ac:dyDescent="0.35">
      <c r="L393" s="20">
        <v>37438</v>
      </c>
      <c r="M393">
        <v>36.299999999999997</v>
      </c>
      <c r="N393">
        <v>38.5</v>
      </c>
    </row>
    <row r="394" spans="12:14" ht="17.5" x14ac:dyDescent="0.35">
      <c r="L394" s="20">
        <v>37469</v>
      </c>
      <c r="M394">
        <v>34.799999999999997</v>
      </c>
      <c r="N394">
        <v>39.6</v>
      </c>
    </row>
    <row r="395" spans="12:14" ht="17.5" x14ac:dyDescent="0.35">
      <c r="L395" s="20">
        <v>37500</v>
      </c>
      <c r="M395">
        <v>35.4</v>
      </c>
      <c r="N395">
        <v>41.8</v>
      </c>
    </row>
    <row r="396" spans="12:14" ht="17.5" x14ac:dyDescent="0.35">
      <c r="L396" s="20">
        <v>37530</v>
      </c>
      <c r="M396">
        <v>38.1</v>
      </c>
      <c r="N396">
        <v>40.700000000000003</v>
      </c>
    </row>
    <row r="397" spans="12:14" ht="17.5" x14ac:dyDescent="0.35">
      <c r="L397" s="20">
        <v>37561</v>
      </c>
      <c r="M397">
        <v>38.1</v>
      </c>
      <c r="N397">
        <v>36</v>
      </c>
    </row>
    <row r="398" spans="12:14" ht="17.5" x14ac:dyDescent="0.35">
      <c r="L398" s="20">
        <v>37591</v>
      </c>
      <c r="M398">
        <v>38</v>
      </c>
      <c r="N398">
        <v>39.9</v>
      </c>
    </row>
    <row r="399" spans="12:14" ht="17.5" x14ac:dyDescent="0.35">
      <c r="L399" s="20">
        <v>37622</v>
      </c>
      <c r="M399">
        <v>38.4</v>
      </c>
      <c r="N399">
        <v>43.3</v>
      </c>
    </row>
    <row r="400" spans="12:14" ht="17.5" x14ac:dyDescent="0.35">
      <c r="L400" s="20">
        <v>37653</v>
      </c>
      <c r="M400">
        <v>38.6</v>
      </c>
      <c r="N400">
        <v>46.4</v>
      </c>
    </row>
    <row r="401" spans="12:14" ht="17.5" x14ac:dyDescent="0.35">
      <c r="L401" s="20">
        <v>37681</v>
      </c>
      <c r="M401">
        <v>37.4</v>
      </c>
      <c r="N401">
        <v>42</v>
      </c>
    </row>
    <row r="402" spans="12:14" ht="17.5" x14ac:dyDescent="0.35">
      <c r="L402" s="20">
        <v>37712</v>
      </c>
      <c r="M402">
        <v>36.1</v>
      </c>
      <c r="N402">
        <v>36.1</v>
      </c>
    </row>
    <row r="403" spans="12:14" ht="17.5" x14ac:dyDescent="0.35">
      <c r="L403" s="20">
        <v>37742</v>
      </c>
      <c r="M403">
        <v>35.9</v>
      </c>
      <c r="N403">
        <v>37.4</v>
      </c>
    </row>
    <row r="404" spans="12:14" ht="17.5" x14ac:dyDescent="0.35">
      <c r="L404" s="20">
        <v>37773</v>
      </c>
      <c r="M404">
        <v>37.1</v>
      </c>
      <c r="N404">
        <v>39.299999999999997</v>
      </c>
    </row>
    <row r="405" spans="12:14" ht="17.5" x14ac:dyDescent="0.35">
      <c r="L405" s="20">
        <v>37803</v>
      </c>
      <c r="M405">
        <v>37.4</v>
      </c>
      <c r="N405">
        <v>40.9</v>
      </c>
    </row>
    <row r="406" spans="12:14" ht="17.5" x14ac:dyDescent="0.35">
      <c r="L406" s="20">
        <v>37834</v>
      </c>
      <c r="M406">
        <v>38.700000000000003</v>
      </c>
      <c r="N406">
        <v>42.2</v>
      </c>
    </row>
    <row r="407" spans="12:14" ht="17.5" x14ac:dyDescent="0.35">
      <c r="L407" s="20">
        <v>37865</v>
      </c>
      <c r="M407">
        <v>40.700000000000003</v>
      </c>
      <c r="N407">
        <v>38.5</v>
      </c>
    </row>
    <row r="408" spans="12:14" ht="17.5" x14ac:dyDescent="0.35">
      <c r="L408" s="20">
        <v>37895</v>
      </c>
      <c r="M408">
        <v>41.9</v>
      </c>
      <c r="N408">
        <v>41.4</v>
      </c>
    </row>
    <row r="409" spans="12:14" ht="17.5" x14ac:dyDescent="0.35">
      <c r="L409" s="20">
        <v>37926</v>
      </c>
      <c r="M409">
        <v>45.6</v>
      </c>
      <c r="N409">
        <v>41.9</v>
      </c>
    </row>
    <row r="410" spans="12:14" ht="17.5" x14ac:dyDescent="0.35">
      <c r="L410" s="20">
        <v>37956</v>
      </c>
      <c r="M410">
        <v>51.7</v>
      </c>
      <c r="N410">
        <v>42.3</v>
      </c>
    </row>
    <row r="411" spans="12:14" ht="17.5" x14ac:dyDescent="0.35">
      <c r="L411" s="20">
        <v>37987</v>
      </c>
      <c r="M411">
        <v>57.1</v>
      </c>
      <c r="N411">
        <v>43.4</v>
      </c>
    </row>
    <row r="412" spans="12:14" ht="17.5" x14ac:dyDescent="0.35">
      <c r="L412" s="20">
        <v>38018</v>
      </c>
      <c r="M412">
        <v>63</v>
      </c>
      <c r="N412">
        <v>42.9</v>
      </c>
    </row>
    <row r="413" spans="12:14" ht="17.5" x14ac:dyDescent="0.35">
      <c r="L413" s="20">
        <v>38047</v>
      </c>
      <c r="M413">
        <v>73.7</v>
      </c>
      <c r="N413">
        <v>45.9</v>
      </c>
    </row>
    <row r="414" spans="12:14" ht="17.5" x14ac:dyDescent="0.35">
      <c r="L414" s="20">
        <v>38078</v>
      </c>
      <c r="M414">
        <v>80.099999999999994</v>
      </c>
      <c r="N414">
        <v>46.7</v>
      </c>
    </row>
    <row r="415" spans="12:14" ht="17.5" x14ac:dyDescent="0.35">
      <c r="L415" s="20">
        <v>38108</v>
      </c>
      <c r="M415">
        <v>84.5</v>
      </c>
      <c r="N415">
        <v>51.6</v>
      </c>
    </row>
    <row r="416" spans="12:14" ht="17.5" x14ac:dyDescent="0.35">
      <c r="L416" s="20">
        <v>38139</v>
      </c>
      <c r="M416">
        <v>88.9</v>
      </c>
      <c r="N416">
        <v>49.9</v>
      </c>
    </row>
    <row r="417" spans="12:14" ht="17.5" x14ac:dyDescent="0.35">
      <c r="L417" s="20">
        <v>38169</v>
      </c>
      <c r="M417">
        <v>91.5</v>
      </c>
      <c r="N417">
        <v>51.4</v>
      </c>
    </row>
    <row r="418" spans="12:14" ht="17.5" x14ac:dyDescent="0.35">
      <c r="L418" s="20">
        <v>38200</v>
      </c>
      <c r="M418">
        <v>88.3</v>
      </c>
      <c r="N418">
        <v>57.1</v>
      </c>
    </row>
    <row r="419" spans="12:14" ht="17.5" x14ac:dyDescent="0.35">
      <c r="L419" s="20">
        <v>38231</v>
      </c>
      <c r="M419">
        <v>82.3</v>
      </c>
      <c r="N419">
        <v>52.7</v>
      </c>
    </row>
    <row r="420" spans="12:14" ht="17.5" x14ac:dyDescent="0.35">
      <c r="L420" s="20">
        <v>38261</v>
      </c>
      <c r="M420">
        <v>83.7</v>
      </c>
      <c r="N420">
        <v>55.5</v>
      </c>
    </row>
    <row r="421" spans="12:14" ht="17.5" x14ac:dyDescent="0.35">
      <c r="L421" s="20">
        <v>38292</v>
      </c>
      <c r="M421">
        <v>77.7</v>
      </c>
      <c r="N421">
        <v>51.3</v>
      </c>
    </row>
    <row r="422" spans="12:14" ht="17.5" x14ac:dyDescent="0.35">
      <c r="L422" s="20">
        <v>38322</v>
      </c>
      <c r="M422">
        <v>76.8</v>
      </c>
      <c r="N422">
        <v>50.4</v>
      </c>
    </row>
    <row r="423" spans="12:14" ht="17.5" x14ac:dyDescent="0.35">
      <c r="L423" s="20">
        <v>38353</v>
      </c>
      <c r="M423">
        <v>78.099999999999994</v>
      </c>
      <c r="N423">
        <v>55.6</v>
      </c>
    </row>
    <row r="424" spans="12:14" ht="17.5" x14ac:dyDescent="0.35">
      <c r="L424" s="20">
        <v>38384</v>
      </c>
      <c r="M424">
        <v>73.099999999999994</v>
      </c>
      <c r="N424">
        <v>60</v>
      </c>
    </row>
    <row r="425" spans="12:14" ht="17.5" x14ac:dyDescent="0.35">
      <c r="L425" s="20">
        <v>38412</v>
      </c>
      <c r="M425">
        <v>74.400000000000006</v>
      </c>
      <c r="N425">
        <v>66.5</v>
      </c>
    </row>
    <row r="426" spans="12:14" ht="17.5" x14ac:dyDescent="0.35">
      <c r="L426" s="20">
        <v>38443</v>
      </c>
      <c r="M426">
        <v>74.599999999999994</v>
      </c>
      <c r="N426">
        <v>68.599999999999994</v>
      </c>
    </row>
    <row r="427" spans="12:14" ht="17.5" x14ac:dyDescent="0.35">
      <c r="L427" s="20">
        <v>38473</v>
      </c>
      <c r="M427">
        <v>74.7</v>
      </c>
      <c r="N427">
        <v>65.5</v>
      </c>
    </row>
    <row r="428" spans="12:14" ht="17.5" x14ac:dyDescent="0.35">
      <c r="L428" s="20">
        <v>38504</v>
      </c>
      <c r="M428">
        <v>74.2</v>
      </c>
      <c r="N428">
        <v>74.2</v>
      </c>
    </row>
    <row r="429" spans="12:14" ht="17.5" x14ac:dyDescent="0.35">
      <c r="L429" s="20">
        <v>38534</v>
      </c>
      <c r="M429">
        <v>73.599999999999994</v>
      </c>
      <c r="N429">
        <v>76.5</v>
      </c>
    </row>
    <row r="430" spans="12:14" ht="17.5" x14ac:dyDescent="0.35">
      <c r="L430" s="20">
        <v>38565</v>
      </c>
      <c r="M430">
        <v>70.599999999999994</v>
      </c>
      <c r="N430">
        <v>81.400000000000006</v>
      </c>
    </row>
    <row r="431" spans="12:14" ht="17.5" x14ac:dyDescent="0.35">
      <c r="L431" s="20">
        <v>38596</v>
      </c>
      <c r="M431">
        <v>64.2</v>
      </c>
      <c r="N431">
        <v>80.2</v>
      </c>
    </row>
    <row r="432" spans="12:14" ht="17.5" x14ac:dyDescent="0.35">
      <c r="L432" s="20">
        <v>38626</v>
      </c>
      <c r="M432">
        <v>60.1</v>
      </c>
      <c r="N432">
        <v>76</v>
      </c>
    </row>
    <row r="433" spans="12:14" ht="17.5" x14ac:dyDescent="0.35">
      <c r="L433" s="20">
        <v>38657</v>
      </c>
      <c r="M433">
        <v>54.2</v>
      </c>
      <c r="N433">
        <v>73</v>
      </c>
    </row>
    <row r="434" spans="12:14" ht="17.5" x14ac:dyDescent="0.35">
      <c r="L434" s="20">
        <v>38687</v>
      </c>
      <c r="M434">
        <v>54.4</v>
      </c>
      <c r="N434">
        <v>75.599999999999994</v>
      </c>
    </row>
    <row r="435" spans="12:14" ht="17.5" x14ac:dyDescent="0.35">
      <c r="L435" s="20">
        <v>38718</v>
      </c>
      <c r="M435">
        <v>61.1</v>
      </c>
      <c r="N435">
        <v>82.5</v>
      </c>
    </row>
    <row r="436" spans="12:14" ht="17.5" x14ac:dyDescent="0.35">
      <c r="L436" s="20">
        <v>38749</v>
      </c>
      <c r="M436">
        <v>67.400000000000006</v>
      </c>
      <c r="N436">
        <v>81.400000000000006</v>
      </c>
    </row>
    <row r="437" spans="12:14" ht="17.5" x14ac:dyDescent="0.35">
      <c r="L437" s="20">
        <v>38777</v>
      </c>
      <c r="M437">
        <v>70.2</v>
      </c>
      <c r="N437">
        <v>81.400000000000006</v>
      </c>
    </row>
    <row r="438" spans="12:14" ht="17.5" x14ac:dyDescent="0.35">
      <c r="L438" s="20">
        <v>38808</v>
      </c>
      <c r="M438">
        <v>74.3</v>
      </c>
      <c r="N438">
        <v>90</v>
      </c>
    </row>
    <row r="439" spans="12:14" ht="17.5" x14ac:dyDescent="0.35">
      <c r="L439" s="20">
        <v>38838</v>
      </c>
      <c r="M439">
        <v>73.7</v>
      </c>
      <c r="N439">
        <v>90.9</v>
      </c>
    </row>
    <row r="440" spans="12:14" ht="17.5" x14ac:dyDescent="0.35">
      <c r="L440" s="20">
        <v>38869</v>
      </c>
      <c r="M440">
        <v>73.2</v>
      </c>
      <c r="N440">
        <v>90.9</v>
      </c>
    </row>
    <row r="441" spans="12:14" ht="17.5" x14ac:dyDescent="0.35">
      <c r="L441" s="20">
        <v>38899</v>
      </c>
      <c r="M441">
        <v>73.3</v>
      </c>
      <c r="N441">
        <v>95.9</v>
      </c>
    </row>
    <row r="442" spans="12:14" ht="17.5" x14ac:dyDescent="0.35">
      <c r="L442" s="20">
        <v>38930</v>
      </c>
      <c r="M442">
        <v>70.5</v>
      </c>
      <c r="N442">
        <v>95.2</v>
      </c>
    </row>
    <row r="443" spans="12:14" ht="17.5" x14ac:dyDescent="0.35">
      <c r="L443" s="20">
        <v>38961</v>
      </c>
      <c r="M443">
        <v>65.5</v>
      </c>
      <c r="N443">
        <v>83.1</v>
      </c>
    </row>
    <row r="444" spans="12:14" ht="17.5" x14ac:dyDescent="0.35">
      <c r="L444" s="20">
        <v>38991</v>
      </c>
      <c r="M444">
        <v>61.5</v>
      </c>
      <c r="N444">
        <v>78.900000000000006</v>
      </c>
    </row>
    <row r="445" spans="12:14" ht="17.5" x14ac:dyDescent="0.35">
      <c r="L445" s="20">
        <v>39022</v>
      </c>
      <c r="M445">
        <v>64.2</v>
      </c>
      <c r="N445">
        <v>79.3</v>
      </c>
    </row>
    <row r="446" spans="12:14" ht="17.5" x14ac:dyDescent="0.35">
      <c r="L446" s="20">
        <v>39052</v>
      </c>
      <c r="M446">
        <v>69.099999999999994</v>
      </c>
      <c r="N446">
        <v>81.400000000000006</v>
      </c>
    </row>
    <row r="447" spans="12:14" ht="17.5" x14ac:dyDescent="0.35">
      <c r="L447" s="20">
        <v>39083</v>
      </c>
      <c r="M447">
        <v>71.099999999999994</v>
      </c>
      <c r="N447">
        <v>72.099999999999994</v>
      </c>
    </row>
    <row r="448" spans="12:14" ht="17.5" x14ac:dyDescent="0.35">
      <c r="L448" s="20">
        <v>39114</v>
      </c>
      <c r="M448">
        <v>73</v>
      </c>
      <c r="N448">
        <v>76.900000000000006</v>
      </c>
    </row>
    <row r="449" spans="12:14" ht="17.5" x14ac:dyDescent="0.35">
      <c r="L449" s="20">
        <v>39142</v>
      </c>
      <c r="M449">
        <v>76.099999999999994</v>
      </c>
      <c r="N449">
        <v>81.099999999999994</v>
      </c>
    </row>
    <row r="450" spans="12:14" ht="17.5" x14ac:dyDescent="0.35">
      <c r="L450" s="20">
        <v>39173</v>
      </c>
      <c r="M450">
        <v>76.8</v>
      </c>
      <c r="N450">
        <v>87.4</v>
      </c>
    </row>
    <row r="451" spans="12:14" ht="17.5" x14ac:dyDescent="0.35">
      <c r="L451" s="20">
        <v>39203</v>
      </c>
      <c r="M451">
        <v>76.400000000000006</v>
      </c>
      <c r="N451">
        <v>88</v>
      </c>
    </row>
    <row r="452" spans="12:14" ht="17.5" x14ac:dyDescent="0.35">
      <c r="L452" s="20">
        <v>39234</v>
      </c>
      <c r="M452">
        <v>83.8</v>
      </c>
      <c r="N452">
        <v>89.5</v>
      </c>
    </row>
    <row r="453" spans="12:14" ht="17.5" x14ac:dyDescent="0.35">
      <c r="L453" s="20">
        <v>39264</v>
      </c>
      <c r="M453">
        <v>91.4</v>
      </c>
      <c r="N453">
        <v>94.3</v>
      </c>
    </row>
    <row r="454" spans="12:14" ht="17.5" x14ac:dyDescent="0.35">
      <c r="L454" s="20">
        <v>39295</v>
      </c>
      <c r="M454">
        <v>94.2</v>
      </c>
      <c r="N454">
        <v>91.2</v>
      </c>
    </row>
    <row r="455" spans="12:14" ht="17.5" x14ac:dyDescent="0.35">
      <c r="L455" s="20">
        <v>39326</v>
      </c>
      <c r="M455">
        <v>92.5</v>
      </c>
      <c r="N455">
        <v>99</v>
      </c>
    </row>
    <row r="456" spans="12:14" ht="17.5" x14ac:dyDescent="0.35">
      <c r="L456" s="20">
        <v>39356</v>
      </c>
      <c r="M456">
        <v>100.8</v>
      </c>
      <c r="N456">
        <v>104</v>
      </c>
    </row>
    <row r="457" spans="12:14" ht="17.5" x14ac:dyDescent="0.35">
      <c r="L457" s="20">
        <v>39387</v>
      </c>
      <c r="M457">
        <v>113.1</v>
      </c>
      <c r="N457">
        <v>116</v>
      </c>
    </row>
    <row r="458" spans="12:14" ht="17.5" x14ac:dyDescent="0.35">
      <c r="L458" s="20">
        <v>39417</v>
      </c>
      <c r="M458">
        <v>121.3</v>
      </c>
      <c r="N458">
        <v>114.3</v>
      </c>
    </row>
    <row r="459" spans="12:14" ht="17.5" x14ac:dyDescent="0.35">
      <c r="L459" s="20">
        <v>39448</v>
      </c>
      <c r="M459">
        <v>121.9</v>
      </c>
      <c r="N459">
        <v>115.8</v>
      </c>
    </row>
    <row r="460" spans="12:14" ht="17.5" x14ac:dyDescent="0.35">
      <c r="L460" s="20">
        <v>39479</v>
      </c>
      <c r="M460">
        <v>175</v>
      </c>
      <c r="N460">
        <v>119.3</v>
      </c>
    </row>
    <row r="461" spans="12:14" ht="17.5" x14ac:dyDescent="0.35">
      <c r="L461" s="20">
        <v>39508</v>
      </c>
      <c r="M461">
        <v>156.19999999999999</v>
      </c>
      <c r="N461">
        <v>127.8</v>
      </c>
    </row>
    <row r="462" spans="12:14" ht="17.5" x14ac:dyDescent="0.35">
      <c r="L462" s="20">
        <v>39539</v>
      </c>
      <c r="M462">
        <v>162.1</v>
      </c>
      <c r="N462">
        <v>136.4</v>
      </c>
    </row>
    <row r="463" spans="12:14" ht="17.5" x14ac:dyDescent="0.35">
      <c r="L463" s="20">
        <v>39569</v>
      </c>
      <c r="M463">
        <v>174.5</v>
      </c>
      <c r="N463">
        <v>155.80000000000001</v>
      </c>
    </row>
    <row r="464" spans="12:14" ht="17.5" x14ac:dyDescent="0.35">
      <c r="L464" s="20">
        <v>39600</v>
      </c>
      <c r="M464">
        <v>207.1</v>
      </c>
      <c r="N464">
        <v>165.4</v>
      </c>
    </row>
    <row r="465" spans="12:14" ht="17.5" x14ac:dyDescent="0.35">
      <c r="L465" s="20">
        <v>39630</v>
      </c>
      <c r="M465">
        <v>231.7</v>
      </c>
      <c r="N465">
        <v>168.9</v>
      </c>
    </row>
    <row r="466" spans="12:14" ht="17.5" x14ac:dyDescent="0.35">
      <c r="L466" s="20">
        <v>39661</v>
      </c>
      <c r="M466">
        <v>204.2</v>
      </c>
      <c r="N466">
        <v>146</v>
      </c>
    </row>
    <row r="467" spans="12:14" ht="17.5" x14ac:dyDescent="0.35">
      <c r="L467" s="20">
        <v>39692</v>
      </c>
      <c r="M467">
        <v>193.2</v>
      </c>
      <c r="N467">
        <v>123.6</v>
      </c>
    </row>
    <row r="468" spans="12:14" ht="17.5" x14ac:dyDescent="0.35">
      <c r="L468" s="20">
        <v>39722</v>
      </c>
      <c r="M468">
        <v>140.30000000000001</v>
      </c>
      <c r="N468">
        <v>89.2</v>
      </c>
    </row>
    <row r="469" spans="12:14" ht="17.5" x14ac:dyDescent="0.35">
      <c r="L469" s="20">
        <v>39753</v>
      </c>
      <c r="M469">
        <v>122</v>
      </c>
      <c r="N469">
        <v>68</v>
      </c>
    </row>
    <row r="470" spans="12:14" ht="17.5" x14ac:dyDescent="0.35">
      <c r="L470" s="20">
        <v>39783</v>
      </c>
      <c r="M470">
        <v>104.9</v>
      </c>
      <c r="N470">
        <v>54.7</v>
      </c>
    </row>
    <row r="471" spans="12:14" ht="17.5" x14ac:dyDescent="0.35">
      <c r="L471" s="20">
        <v>39814</v>
      </c>
      <c r="M471">
        <v>105.6</v>
      </c>
      <c r="N471">
        <v>59.8</v>
      </c>
    </row>
    <row r="472" spans="12:14" ht="17.5" x14ac:dyDescent="0.35">
      <c r="L472" s="20">
        <v>39845</v>
      </c>
      <c r="M472">
        <v>99.9</v>
      </c>
      <c r="N472">
        <v>57.2</v>
      </c>
    </row>
    <row r="473" spans="12:14" ht="17.5" x14ac:dyDescent="0.35">
      <c r="L473" s="20">
        <v>39873</v>
      </c>
      <c r="M473">
        <v>80.900000000000006</v>
      </c>
      <c r="N473">
        <v>60.5</v>
      </c>
    </row>
    <row r="474" spans="12:14" ht="17.5" x14ac:dyDescent="0.35">
      <c r="L474" s="20">
        <v>39904</v>
      </c>
      <c r="M474">
        <v>84.2</v>
      </c>
      <c r="N474">
        <v>66.5</v>
      </c>
    </row>
    <row r="475" spans="12:14" ht="17.5" x14ac:dyDescent="0.35">
      <c r="L475" s="20">
        <v>39934</v>
      </c>
      <c r="M475">
        <v>85.4</v>
      </c>
      <c r="N475">
        <v>76</v>
      </c>
    </row>
    <row r="476" spans="12:14" ht="17.5" x14ac:dyDescent="0.35">
      <c r="L476" s="20">
        <v>39965</v>
      </c>
      <c r="M476">
        <v>93.7</v>
      </c>
      <c r="N476">
        <v>90.8</v>
      </c>
    </row>
    <row r="477" spans="12:14" ht="17.5" x14ac:dyDescent="0.35">
      <c r="L477" s="20">
        <v>39995</v>
      </c>
      <c r="M477">
        <v>96.9</v>
      </c>
      <c r="N477">
        <v>85.3</v>
      </c>
    </row>
    <row r="478" spans="12:14" ht="17.5" x14ac:dyDescent="0.35">
      <c r="L478" s="20">
        <v>40026</v>
      </c>
      <c r="M478">
        <v>94.9</v>
      </c>
      <c r="N478">
        <v>93.3</v>
      </c>
    </row>
    <row r="479" spans="12:14" ht="17.5" x14ac:dyDescent="0.35">
      <c r="L479" s="20">
        <v>40057</v>
      </c>
      <c r="M479">
        <v>88.3</v>
      </c>
      <c r="N479">
        <v>88.7</v>
      </c>
    </row>
    <row r="480" spans="12:14" ht="17.5" x14ac:dyDescent="0.35">
      <c r="L480" s="20">
        <v>40087</v>
      </c>
      <c r="M480">
        <v>92.5</v>
      </c>
      <c r="N480">
        <v>95.4</v>
      </c>
    </row>
    <row r="481" spans="12:14" ht="17.5" x14ac:dyDescent="0.35">
      <c r="L481" s="20">
        <v>40118</v>
      </c>
      <c r="M481">
        <v>102.3</v>
      </c>
      <c r="N481">
        <v>100.7</v>
      </c>
    </row>
    <row r="482" spans="12:14" ht="17.5" x14ac:dyDescent="0.35">
      <c r="L482" s="20">
        <v>40148</v>
      </c>
      <c r="M482">
        <v>107.8</v>
      </c>
      <c r="N482">
        <v>97.9</v>
      </c>
    </row>
    <row r="483" spans="12:14" ht="17.5" x14ac:dyDescent="0.35">
      <c r="L483" s="20">
        <v>40179</v>
      </c>
      <c r="M483">
        <v>125.7</v>
      </c>
      <c r="N483">
        <v>99.3</v>
      </c>
    </row>
    <row r="484" spans="12:14" ht="17.5" x14ac:dyDescent="0.35">
      <c r="L484" s="20">
        <v>40210</v>
      </c>
      <c r="M484">
        <v>122.2</v>
      </c>
      <c r="N484">
        <v>95.5</v>
      </c>
    </row>
    <row r="485" spans="12:14" ht="17.5" x14ac:dyDescent="0.35">
      <c r="L485" s="20">
        <v>40238</v>
      </c>
      <c r="M485">
        <v>122.4</v>
      </c>
      <c r="N485">
        <v>100.4</v>
      </c>
    </row>
    <row r="486" spans="12:14" ht="17.5" x14ac:dyDescent="0.35">
      <c r="L486" s="20">
        <v>40269</v>
      </c>
      <c r="M486">
        <v>129.9</v>
      </c>
      <c r="N486">
        <v>107.8</v>
      </c>
    </row>
    <row r="487" spans="12:14" ht="17.5" x14ac:dyDescent="0.35">
      <c r="L487" s="20">
        <v>40299</v>
      </c>
      <c r="M487">
        <v>129.9</v>
      </c>
      <c r="N487">
        <v>99.7</v>
      </c>
    </row>
    <row r="488" spans="12:14" ht="17.5" x14ac:dyDescent="0.35">
      <c r="L488" s="20">
        <v>40330</v>
      </c>
      <c r="M488">
        <v>127.5</v>
      </c>
      <c r="N488">
        <v>96</v>
      </c>
    </row>
    <row r="489" spans="12:14" ht="17.5" x14ac:dyDescent="0.35">
      <c r="L489" s="20">
        <v>40360</v>
      </c>
      <c r="M489">
        <v>124.4</v>
      </c>
      <c r="N489">
        <v>94.1</v>
      </c>
    </row>
    <row r="490" spans="12:14" ht="17.5" x14ac:dyDescent="0.35">
      <c r="L490" s="20">
        <v>40391</v>
      </c>
      <c r="M490">
        <v>116.2</v>
      </c>
      <c r="N490">
        <v>96</v>
      </c>
    </row>
    <row r="491" spans="12:14" ht="17.5" x14ac:dyDescent="0.35">
      <c r="L491" s="20">
        <v>40422</v>
      </c>
      <c r="M491">
        <v>122.6</v>
      </c>
      <c r="N491">
        <v>97.2</v>
      </c>
    </row>
    <row r="492" spans="12:14" ht="17.5" x14ac:dyDescent="0.35">
      <c r="L492" s="20">
        <v>40452</v>
      </c>
      <c r="M492">
        <v>125.4</v>
      </c>
      <c r="N492">
        <v>103.4</v>
      </c>
    </row>
    <row r="493" spans="12:14" ht="17.5" x14ac:dyDescent="0.35">
      <c r="L493" s="20">
        <v>40483</v>
      </c>
      <c r="M493">
        <v>137.6</v>
      </c>
      <c r="N493">
        <v>107.5</v>
      </c>
    </row>
    <row r="494" spans="12:14" ht="17.5" x14ac:dyDescent="0.35">
      <c r="L494" s="20">
        <v>40513</v>
      </c>
      <c r="M494">
        <v>151.30000000000001</v>
      </c>
      <c r="N494">
        <v>113.9</v>
      </c>
    </row>
    <row r="495" spans="12:14" ht="17.5" x14ac:dyDescent="0.35">
      <c r="L495" s="20">
        <v>40544</v>
      </c>
      <c r="M495">
        <v>168.9</v>
      </c>
      <c r="N495">
        <v>117.7</v>
      </c>
    </row>
    <row r="496" spans="12:14" ht="17.5" x14ac:dyDescent="0.35">
      <c r="L496" s="20">
        <v>40575</v>
      </c>
      <c r="M496">
        <v>163.1</v>
      </c>
      <c r="N496">
        <v>127.4</v>
      </c>
    </row>
    <row r="497" spans="12:14" ht="17.5" x14ac:dyDescent="0.35">
      <c r="L497" s="20">
        <v>40603</v>
      </c>
      <c r="M497">
        <v>159.4</v>
      </c>
      <c r="N497">
        <v>137.19999999999999</v>
      </c>
    </row>
    <row r="498" spans="12:14" ht="17.5" x14ac:dyDescent="0.35">
      <c r="L498" s="20">
        <v>40634</v>
      </c>
      <c r="M498">
        <v>154.1</v>
      </c>
      <c r="N498">
        <v>145.6</v>
      </c>
    </row>
    <row r="499" spans="12:14" ht="17.5" x14ac:dyDescent="0.35">
      <c r="L499" s="20">
        <v>40664</v>
      </c>
      <c r="M499">
        <v>149.4</v>
      </c>
      <c r="N499">
        <v>136</v>
      </c>
    </row>
    <row r="500" spans="12:14" ht="17.5" x14ac:dyDescent="0.35">
      <c r="L500" s="20">
        <v>40695</v>
      </c>
      <c r="M500">
        <v>150.6</v>
      </c>
      <c r="N500">
        <v>134.80000000000001</v>
      </c>
    </row>
    <row r="501" spans="12:14" ht="17.5" x14ac:dyDescent="0.35">
      <c r="L501" s="20">
        <v>40725</v>
      </c>
      <c r="M501">
        <v>151</v>
      </c>
      <c r="N501">
        <v>137.6</v>
      </c>
    </row>
    <row r="502" spans="12:14" ht="17.5" x14ac:dyDescent="0.35">
      <c r="L502" s="20">
        <v>40756</v>
      </c>
      <c r="M502">
        <v>149.80000000000001</v>
      </c>
      <c r="N502">
        <v>131</v>
      </c>
    </row>
    <row r="503" spans="12:14" ht="17.5" x14ac:dyDescent="0.35">
      <c r="L503" s="20">
        <v>40787</v>
      </c>
      <c r="M503">
        <v>153.1</v>
      </c>
      <c r="N503">
        <v>131.9</v>
      </c>
    </row>
    <row r="504" spans="12:14" ht="17.5" x14ac:dyDescent="0.35">
      <c r="L504" s="20">
        <v>40817</v>
      </c>
      <c r="M504">
        <v>148.4</v>
      </c>
      <c r="N504">
        <v>128.9</v>
      </c>
    </row>
    <row r="505" spans="12:14" ht="17.5" x14ac:dyDescent="0.35">
      <c r="L505" s="20">
        <v>40848</v>
      </c>
      <c r="M505">
        <v>141.19999999999999</v>
      </c>
      <c r="N505">
        <v>134.80000000000001</v>
      </c>
    </row>
    <row r="506" spans="12:14" ht="17.5" x14ac:dyDescent="0.35">
      <c r="L506" s="20">
        <v>40878</v>
      </c>
      <c r="M506">
        <v>138.4</v>
      </c>
      <c r="N506">
        <v>131.80000000000001</v>
      </c>
    </row>
    <row r="507" spans="12:14" ht="17.5" x14ac:dyDescent="0.35">
      <c r="L507" s="20">
        <v>40909</v>
      </c>
      <c r="M507">
        <v>144.1</v>
      </c>
      <c r="N507">
        <v>135.80000000000001</v>
      </c>
    </row>
    <row r="508" spans="12:14" ht="17.5" x14ac:dyDescent="0.35">
      <c r="L508" s="20">
        <v>40940</v>
      </c>
      <c r="M508">
        <v>144.5</v>
      </c>
      <c r="N508">
        <v>143.4</v>
      </c>
    </row>
    <row r="509" spans="12:14" ht="17.5" x14ac:dyDescent="0.35">
      <c r="L509" s="20">
        <v>40969</v>
      </c>
      <c r="M509">
        <v>132.4</v>
      </c>
      <c r="N509">
        <v>150.69999999999999</v>
      </c>
    </row>
    <row r="510" spans="12:14" ht="17.5" x14ac:dyDescent="0.35">
      <c r="L510" s="20">
        <v>41000</v>
      </c>
      <c r="M510">
        <v>127.4</v>
      </c>
      <c r="N510">
        <v>144.19999999999999</v>
      </c>
    </row>
    <row r="511" spans="12:14" ht="17.5" x14ac:dyDescent="0.35">
      <c r="L511" s="20">
        <v>41030</v>
      </c>
      <c r="M511">
        <v>118.1</v>
      </c>
      <c r="N511">
        <v>132</v>
      </c>
    </row>
    <row r="512" spans="12:14" ht="17.5" x14ac:dyDescent="0.35">
      <c r="L512" s="20">
        <v>41061</v>
      </c>
      <c r="M512">
        <v>107.6</v>
      </c>
      <c r="N512">
        <v>116.3</v>
      </c>
    </row>
    <row r="513" spans="12:14" ht="17.5" x14ac:dyDescent="0.35">
      <c r="L513" s="20">
        <v>41091</v>
      </c>
      <c r="M513">
        <v>108.8</v>
      </c>
      <c r="N513">
        <v>122.4</v>
      </c>
    </row>
    <row r="514" spans="12:14" ht="17.5" x14ac:dyDescent="0.35">
      <c r="L514" s="20">
        <v>41122</v>
      </c>
      <c r="M514">
        <v>111.6</v>
      </c>
      <c r="N514">
        <v>132.9</v>
      </c>
    </row>
    <row r="515" spans="12:14" ht="17.5" x14ac:dyDescent="0.35">
      <c r="L515" s="20">
        <v>41153</v>
      </c>
      <c r="M515">
        <v>108.6</v>
      </c>
      <c r="N515">
        <v>135.4</v>
      </c>
    </row>
    <row r="516" spans="12:14" ht="17.5" x14ac:dyDescent="0.35">
      <c r="L516" s="20">
        <v>41183</v>
      </c>
      <c r="M516">
        <v>99.6</v>
      </c>
      <c r="N516">
        <v>132.30000000000001</v>
      </c>
    </row>
    <row r="517" spans="12:14" ht="17.5" x14ac:dyDescent="0.35">
      <c r="L517" s="20">
        <v>41214</v>
      </c>
      <c r="M517">
        <v>104.7</v>
      </c>
      <c r="N517">
        <v>130.6</v>
      </c>
    </row>
    <row r="518" spans="12:14" ht="17.5" x14ac:dyDescent="0.35">
      <c r="L518" s="20">
        <v>41244</v>
      </c>
      <c r="M518">
        <v>113.3</v>
      </c>
      <c r="N518">
        <v>128.9</v>
      </c>
    </row>
    <row r="519" spans="12:14" ht="17.5" x14ac:dyDescent="0.35">
      <c r="L519" s="20">
        <v>41275</v>
      </c>
      <c r="M519">
        <v>112.9</v>
      </c>
      <c r="N519">
        <v>130.9</v>
      </c>
    </row>
    <row r="520" spans="12:14" ht="17.5" x14ac:dyDescent="0.35">
      <c r="L520" s="20">
        <v>41306</v>
      </c>
      <c r="M520">
        <v>114.9</v>
      </c>
      <c r="N520">
        <v>134.5</v>
      </c>
    </row>
    <row r="521" spans="12:14" ht="17.5" x14ac:dyDescent="0.35">
      <c r="L521" s="20">
        <v>41334</v>
      </c>
      <c r="M521">
        <v>110.4</v>
      </c>
      <c r="N521">
        <v>127.9</v>
      </c>
    </row>
    <row r="522" spans="12:14" ht="17.5" x14ac:dyDescent="0.35">
      <c r="L522" s="20">
        <v>41365</v>
      </c>
      <c r="M522">
        <v>106.7</v>
      </c>
      <c r="N522">
        <v>123.6</v>
      </c>
    </row>
    <row r="523" spans="12:14" ht="17.5" x14ac:dyDescent="0.35">
      <c r="L523" s="20">
        <v>41395</v>
      </c>
      <c r="M523">
        <v>106.6</v>
      </c>
      <c r="N523">
        <v>122</v>
      </c>
    </row>
    <row r="524" spans="12:14" ht="17.5" x14ac:dyDescent="0.35">
      <c r="L524" s="20">
        <v>41426</v>
      </c>
      <c r="M524">
        <v>100.4</v>
      </c>
      <c r="N524">
        <v>121.7</v>
      </c>
    </row>
    <row r="525" spans="12:14" ht="17.5" x14ac:dyDescent="0.35">
      <c r="L525" s="20">
        <v>41456</v>
      </c>
      <c r="M525">
        <v>93.5</v>
      </c>
      <c r="N525">
        <v>125.1</v>
      </c>
    </row>
    <row r="526" spans="12:14" ht="17.5" x14ac:dyDescent="0.35">
      <c r="L526" s="20">
        <v>41487</v>
      </c>
      <c r="M526">
        <v>92.9</v>
      </c>
      <c r="N526">
        <v>129.19999999999999</v>
      </c>
    </row>
    <row r="527" spans="12:14" ht="17.5" x14ac:dyDescent="0.35">
      <c r="L527" s="20">
        <v>41518</v>
      </c>
      <c r="M527">
        <v>93.7</v>
      </c>
      <c r="N527">
        <v>130.9</v>
      </c>
    </row>
    <row r="528" spans="12:14" ht="17.5" x14ac:dyDescent="0.35">
      <c r="L528" s="20">
        <v>41548</v>
      </c>
      <c r="M528">
        <v>95.8</v>
      </c>
      <c r="N528">
        <v>128.30000000000001</v>
      </c>
    </row>
    <row r="529" spans="12:14" ht="17.5" x14ac:dyDescent="0.35">
      <c r="L529" s="20">
        <v>41579</v>
      </c>
      <c r="M529">
        <v>99.1</v>
      </c>
      <c r="N529">
        <v>127.5</v>
      </c>
    </row>
    <row r="530" spans="12:14" ht="17.5" x14ac:dyDescent="0.35">
      <c r="L530" s="20">
        <v>41609</v>
      </c>
      <c r="M530">
        <v>101.3</v>
      </c>
      <c r="N530">
        <v>129.6</v>
      </c>
    </row>
    <row r="531" spans="12:14" ht="17.5" x14ac:dyDescent="0.35">
      <c r="L531" s="20">
        <v>41640</v>
      </c>
      <c r="M531">
        <v>97.8</v>
      </c>
      <c r="N531">
        <v>124.6</v>
      </c>
    </row>
    <row r="532" spans="12:14" ht="17.5" x14ac:dyDescent="0.35">
      <c r="L532" s="20">
        <v>41671</v>
      </c>
      <c r="M532">
        <v>91.3</v>
      </c>
      <c r="N532">
        <v>125.6</v>
      </c>
    </row>
    <row r="533" spans="12:14" ht="17.5" x14ac:dyDescent="0.35">
      <c r="L533" s="20">
        <v>41699</v>
      </c>
      <c r="M533">
        <v>87.6</v>
      </c>
      <c r="N533">
        <v>124.4</v>
      </c>
    </row>
    <row r="534" spans="12:14" ht="17.5" x14ac:dyDescent="0.35">
      <c r="L534" s="20">
        <v>41730</v>
      </c>
      <c r="M534">
        <v>86.8</v>
      </c>
      <c r="N534">
        <v>124.9</v>
      </c>
    </row>
    <row r="535" spans="12:14" ht="17.5" x14ac:dyDescent="0.35">
      <c r="L535" s="20">
        <v>41760</v>
      </c>
      <c r="M535">
        <v>87.7</v>
      </c>
      <c r="N535">
        <v>125.7</v>
      </c>
    </row>
    <row r="536" spans="12:14" ht="17.5" x14ac:dyDescent="0.35">
      <c r="L536" s="20">
        <v>41791</v>
      </c>
      <c r="M536">
        <v>84.9</v>
      </c>
      <c r="N536">
        <v>128.4</v>
      </c>
    </row>
    <row r="537" spans="12:14" ht="17.5" x14ac:dyDescent="0.35">
      <c r="L537" s="20">
        <v>41821</v>
      </c>
      <c r="M537">
        <v>81.599999999999994</v>
      </c>
      <c r="N537">
        <v>125.5</v>
      </c>
    </row>
    <row r="538" spans="12:14" ht="17.5" x14ac:dyDescent="0.35">
      <c r="L538" s="20">
        <v>41852</v>
      </c>
      <c r="M538">
        <v>81.900000000000006</v>
      </c>
      <c r="N538">
        <v>120.9</v>
      </c>
    </row>
    <row r="539" spans="12:14" ht="17.5" x14ac:dyDescent="0.35">
      <c r="L539" s="20">
        <v>41883</v>
      </c>
      <c r="M539">
        <v>78.3</v>
      </c>
      <c r="N539">
        <v>115.1</v>
      </c>
    </row>
    <row r="540" spans="12:14" ht="17.5" x14ac:dyDescent="0.35">
      <c r="L540" s="20">
        <v>41913</v>
      </c>
      <c r="M540">
        <v>75.7</v>
      </c>
      <c r="N540">
        <v>102.8</v>
      </c>
    </row>
    <row r="541" spans="12:14" ht="17.5" x14ac:dyDescent="0.35">
      <c r="L541" s="20">
        <v>41944</v>
      </c>
      <c r="M541">
        <v>74.400000000000006</v>
      </c>
      <c r="N541">
        <v>91.3</v>
      </c>
    </row>
    <row r="542" spans="12:14" ht="17.5" x14ac:dyDescent="0.35">
      <c r="L542" s="20">
        <v>41974</v>
      </c>
      <c r="M542">
        <v>74.5</v>
      </c>
      <c r="N542">
        <v>72.2</v>
      </c>
    </row>
    <row r="543" spans="12:14" ht="17.5" x14ac:dyDescent="0.35">
      <c r="L543" s="20">
        <v>42005</v>
      </c>
      <c r="M543">
        <v>73.8</v>
      </c>
      <c r="N543">
        <v>55.2</v>
      </c>
    </row>
    <row r="544" spans="12:14" ht="17.5" x14ac:dyDescent="0.35">
      <c r="L544" s="20">
        <v>42036</v>
      </c>
      <c r="M544">
        <v>82.7</v>
      </c>
      <c r="N544">
        <v>66.900000000000006</v>
      </c>
    </row>
    <row r="545" spans="12:14" ht="17.5" x14ac:dyDescent="0.35">
      <c r="L545" s="20">
        <v>42064</v>
      </c>
      <c r="M545">
        <v>77.400000000000006</v>
      </c>
      <c r="N545">
        <v>65.599999999999994</v>
      </c>
    </row>
    <row r="546" spans="12:14" ht="17.5" x14ac:dyDescent="0.35">
      <c r="L546" s="20">
        <v>42095</v>
      </c>
      <c r="M546">
        <v>67.099999999999994</v>
      </c>
      <c r="N546">
        <v>70.2</v>
      </c>
    </row>
    <row r="547" spans="12:14" ht="17.5" x14ac:dyDescent="0.35">
      <c r="L547" s="20">
        <v>42125</v>
      </c>
      <c r="M547">
        <v>72.8</v>
      </c>
      <c r="N547">
        <v>75.8</v>
      </c>
    </row>
    <row r="548" spans="12:14" ht="17.5" x14ac:dyDescent="0.35">
      <c r="L548" s="20">
        <v>42156</v>
      </c>
      <c r="M548">
        <v>69.900000000000006</v>
      </c>
      <c r="N548">
        <v>73.3</v>
      </c>
    </row>
    <row r="549" spans="12:14" ht="17.5" x14ac:dyDescent="0.35">
      <c r="L549" s="20">
        <v>42186</v>
      </c>
      <c r="M549">
        <v>70.900000000000006</v>
      </c>
      <c r="N549">
        <v>66.599999999999994</v>
      </c>
    </row>
    <row r="550" spans="12:14" ht="17.5" x14ac:dyDescent="0.35">
      <c r="L550" s="20">
        <v>42217</v>
      </c>
      <c r="M550">
        <v>70</v>
      </c>
      <c r="N550">
        <v>55.9</v>
      </c>
    </row>
    <row r="551" spans="12:14" ht="17.5" x14ac:dyDescent="0.35">
      <c r="L551" s="20">
        <v>42248</v>
      </c>
      <c r="M551">
        <v>68.400000000000006</v>
      </c>
      <c r="N551">
        <v>54.8</v>
      </c>
    </row>
    <row r="552" spans="12:14" ht="17.5" x14ac:dyDescent="0.35">
      <c r="L552" s="20">
        <v>42278</v>
      </c>
      <c r="M552">
        <v>64.3</v>
      </c>
      <c r="N552">
        <v>55.2</v>
      </c>
    </row>
    <row r="553" spans="12:14" ht="17.5" x14ac:dyDescent="0.35">
      <c r="L553" s="20">
        <v>42309</v>
      </c>
      <c r="M553">
        <v>62.2</v>
      </c>
      <c r="N553">
        <v>50</v>
      </c>
    </row>
    <row r="554" spans="12:14" ht="17.5" x14ac:dyDescent="0.35">
      <c r="L554" s="20">
        <v>42339</v>
      </c>
      <c r="M554">
        <v>61.9</v>
      </c>
      <c r="N554">
        <v>41.2</v>
      </c>
    </row>
    <row r="555" spans="12:14" ht="17.5" x14ac:dyDescent="0.35">
      <c r="L555" s="20">
        <v>42370</v>
      </c>
      <c r="M555">
        <v>58.2</v>
      </c>
      <c r="N555">
        <v>32</v>
      </c>
    </row>
    <row r="556" spans="12:14" ht="17.5" x14ac:dyDescent="0.35">
      <c r="L556" s="20">
        <v>42401</v>
      </c>
      <c r="M556">
        <v>59.7</v>
      </c>
      <c r="N556">
        <v>35</v>
      </c>
    </row>
    <row r="557" spans="12:14" ht="17.5" x14ac:dyDescent="0.35">
      <c r="L557" s="20">
        <v>42430</v>
      </c>
      <c r="M557">
        <v>61.8</v>
      </c>
      <c r="N557">
        <v>41.7</v>
      </c>
    </row>
    <row r="558" spans="12:14" ht="17.5" x14ac:dyDescent="0.35">
      <c r="L558" s="20">
        <v>42461</v>
      </c>
      <c r="M558">
        <v>59.8</v>
      </c>
      <c r="N558">
        <v>46.1</v>
      </c>
    </row>
    <row r="559" spans="12:14" ht="17.5" x14ac:dyDescent="0.35">
      <c r="L559" s="20">
        <v>42491</v>
      </c>
      <c r="M559">
        <v>60.4</v>
      </c>
      <c r="N559">
        <v>51.7</v>
      </c>
    </row>
    <row r="560" spans="12:14" ht="17.5" x14ac:dyDescent="0.35">
      <c r="L560" s="20">
        <v>42522</v>
      </c>
      <c r="M560">
        <v>62</v>
      </c>
      <c r="N560">
        <v>53.8</v>
      </c>
    </row>
    <row r="561" spans="12:14" ht="17.5" x14ac:dyDescent="0.35">
      <c r="L561" s="20">
        <v>42552</v>
      </c>
      <c r="M561">
        <v>71.900000000000006</v>
      </c>
      <c r="N561">
        <v>50</v>
      </c>
    </row>
    <row r="562" spans="12:14" ht="17.5" x14ac:dyDescent="0.35">
      <c r="L562" s="20">
        <v>42583</v>
      </c>
      <c r="M562">
        <v>79</v>
      </c>
      <c r="N562">
        <v>51.3</v>
      </c>
    </row>
    <row r="563" spans="12:14" ht="17.5" x14ac:dyDescent="0.35">
      <c r="L563" s="20">
        <v>42614</v>
      </c>
      <c r="M563">
        <v>85</v>
      </c>
      <c r="N563">
        <v>51.1</v>
      </c>
    </row>
    <row r="564" spans="12:14" ht="17.5" x14ac:dyDescent="0.35">
      <c r="L564" s="20">
        <v>42644</v>
      </c>
      <c r="M564">
        <v>109.9</v>
      </c>
      <c r="N564">
        <v>56.3</v>
      </c>
    </row>
    <row r="565" spans="12:14" ht="17.5" x14ac:dyDescent="0.35">
      <c r="L565" s="20">
        <v>42675</v>
      </c>
      <c r="M565">
        <v>120.5</v>
      </c>
      <c r="N565">
        <v>51</v>
      </c>
    </row>
    <row r="566" spans="12:14" ht="17.5" x14ac:dyDescent="0.35">
      <c r="L566" s="20">
        <v>42705</v>
      </c>
      <c r="M566">
        <v>102.4</v>
      </c>
      <c r="N566">
        <v>60.2</v>
      </c>
    </row>
    <row r="567" spans="12:14" ht="17.5" x14ac:dyDescent="0.35">
      <c r="L567" s="20">
        <v>42736</v>
      </c>
      <c r="M567">
        <v>96.9</v>
      </c>
      <c r="N567">
        <v>61.8</v>
      </c>
    </row>
    <row r="568" spans="12:14" ht="17.5" x14ac:dyDescent="0.35">
      <c r="L568" s="20">
        <v>42767</v>
      </c>
      <c r="M568">
        <v>92.4</v>
      </c>
      <c r="N568">
        <v>62.6</v>
      </c>
    </row>
    <row r="569" spans="12:14" ht="17.5" x14ac:dyDescent="0.35">
      <c r="L569" s="20">
        <v>42795</v>
      </c>
      <c r="M569">
        <v>93.5</v>
      </c>
      <c r="N569">
        <v>59.1</v>
      </c>
    </row>
    <row r="570" spans="12:14" ht="17.5" x14ac:dyDescent="0.35">
      <c r="L570" s="20">
        <v>42826</v>
      </c>
      <c r="M570">
        <v>96.6</v>
      </c>
      <c r="N570">
        <v>60.6</v>
      </c>
    </row>
    <row r="571" spans="12:14" ht="17.5" x14ac:dyDescent="0.35">
      <c r="L571" s="20">
        <v>42856</v>
      </c>
      <c r="M571">
        <v>86</v>
      </c>
      <c r="N571">
        <v>58.1</v>
      </c>
    </row>
    <row r="572" spans="12:14" ht="17.5" x14ac:dyDescent="0.35">
      <c r="L572" s="20">
        <v>42887</v>
      </c>
      <c r="M572">
        <v>93.6</v>
      </c>
      <c r="N572">
        <v>53.6</v>
      </c>
    </row>
    <row r="573" spans="12:14" ht="17.5" x14ac:dyDescent="0.35">
      <c r="L573" s="20">
        <v>42917</v>
      </c>
      <c r="M573">
        <v>101</v>
      </c>
      <c r="N573">
        <v>55</v>
      </c>
    </row>
    <row r="574" spans="12:14" ht="17.5" x14ac:dyDescent="0.35">
      <c r="L574" s="20">
        <v>42948</v>
      </c>
      <c r="M574">
        <v>113.4</v>
      </c>
      <c r="N574">
        <v>58</v>
      </c>
    </row>
    <row r="575" spans="12:14" ht="17.5" x14ac:dyDescent="0.35">
      <c r="L575" s="20">
        <v>42979</v>
      </c>
      <c r="M575">
        <v>111.9</v>
      </c>
      <c r="N575">
        <v>61.6</v>
      </c>
    </row>
    <row r="576" spans="12:14" ht="17.5" x14ac:dyDescent="0.35">
      <c r="L576" s="20">
        <v>43009</v>
      </c>
      <c r="M576">
        <v>111</v>
      </c>
      <c r="N576">
        <v>63.5</v>
      </c>
    </row>
    <row r="577" spans="12:14" ht="17.5" x14ac:dyDescent="0.35">
      <c r="L577" s="20">
        <v>43040</v>
      </c>
      <c r="M577">
        <v>110.2</v>
      </c>
      <c r="N577">
        <v>69.099999999999994</v>
      </c>
    </row>
    <row r="578" spans="12:14" ht="17.5" x14ac:dyDescent="0.35">
      <c r="L578" s="20">
        <v>43070</v>
      </c>
      <c r="M578">
        <v>114.7</v>
      </c>
      <c r="N578">
        <v>69.900000000000006</v>
      </c>
    </row>
    <row r="579" spans="12:14" ht="17.5" x14ac:dyDescent="0.35">
      <c r="L579" s="20">
        <v>43101</v>
      </c>
      <c r="M579">
        <v>120.7</v>
      </c>
      <c r="N579">
        <v>74.8</v>
      </c>
    </row>
    <row r="580" spans="12:14" ht="17.5" x14ac:dyDescent="0.35">
      <c r="L580" s="20">
        <v>43132</v>
      </c>
      <c r="M580">
        <v>119.8</v>
      </c>
      <c r="N580">
        <v>71</v>
      </c>
    </row>
    <row r="581" spans="12:14" ht="17.5" x14ac:dyDescent="0.35">
      <c r="L581" s="20">
        <v>43160</v>
      </c>
      <c r="M581">
        <v>109.2</v>
      </c>
      <c r="N581">
        <v>71.5</v>
      </c>
    </row>
    <row r="582" spans="12:14" ht="17.5" x14ac:dyDescent="0.35">
      <c r="L582" s="20">
        <v>43191</v>
      </c>
      <c r="M582">
        <v>105.6</v>
      </c>
      <c r="N582">
        <v>77.099999999999994</v>
      </c>
    </row>
    <row r="583" spans="12:14" ht="17.5" x14ac:dyDescent="0.35">
      <c r="L583" s="20">
        <v>43221</v>
      </c>
      <c r="M583">
        <v>118.4</v>
      </c>
      <c r="N583">
        <v>82.8</v>
      </c>
    </row>
    <row r="584" spans="12:14" ht="17.5" x14ac:dyDescent="0.35">
      <c r="L584" s="20">
        <v>43252</v>
      </c>
      <c r="M584">
        <v>128.4</v>
      </c>
      <c r="N584">
        <v>82.2</v>
      </c>
    </row>
    <row r="585" spans="12:14" ht="17.5" x14ac:dyDescent="0.35">
      <c r="L585" s="20">
        <v>43282</v>
      </c>
      <c r="M585">
        <v>134.1</v>
      </c>
      <c r="N585">
        <v>81.599999999999994</v>
      </c>
    </row>
    <row r="586" spans="12:14" ht="17.5" x14ac:dyDescent="0.35">
      <c r="L586" s="20">
        <v>43313</v>
      </c>
      <c r="M586">
        <v>131.4</v>
      </c>
      <c r="N586">
        <v>80.8</v>
      </c>
    </row>
    <row r="587" spans="12:14" ht="17.5" x14ac:dyDescent="0.35">
      <c r="L587" s="20">
        <v>43344</v>
      </c>
      <c r="M587">
        <v>127.6</v>
      </c>
      <c r="N587">
        <v>86.1</v>
      </c>
    </row>
    <row r="588" spans="12:14" ht="17.5" x14ac:dyDescent="0.35">
      <c r="L588" s="20">
        <v>43374</v>
      </c>
      <c r="M588">
        <v>121.2</v>
      </c>
      <c r="N588">
        <v>88</v>
      </c>
    </row>
    <row r="589" spans="12:14" ht="17.5" x14ac:dyDescent="0.35">
      <c r="L589" s="20">
        <v>43405</v>
      </c>
      <c r="M589">
        <v>112.4</v>
      </c>
      <c r="N589">
        <v>72.7</v>
      </c>
    </row>
    <row r="590" spans="12:14" ht="17.5" x14ac:dyDescent="0.35">
      <c r="L590" s="20">
        <v>43435</v>
      </c>
      <c r="M590">
        <v>113.2</v>
      </c>
      <c r="N590">
        <v>63</v>
      </c>
    </row>
    <row r="591" spans="12:14" ht="17.5" x14ac:dyDescent="0.35">
      <c r="L591" s="20">
        <v>43466</v>
      </c>
      <c r="M591">
        <v>110.1</v>
      </c>
      <c r="N591">
        <v>65.8</v>
      </c>
    </row>
    <row r="592" spans="12:14" ht="17.5" x14ac:dyDescent="0.35">
      <c r="L592" s="20">
        <v>43497</v>
      </c>
      <c r="M592">
        <v>106.3</v>
      </c>
      <c r="N592">
        <v>71.599999999999994</v>
      </c>
    </row>
    <row r="593" spans="12:14" ht="17.5" x14ac:dyDescent="0.35">
      <c r="L593" s="20">
        <v>43525</v>
      </c>
      <c r="M593">
        <v>103.2</v>
      </c>
      <c r="N593">
        <v>74.099999999999994</v>
      </c>
    </row>
    <row r="594" spans="12:14" ht="17.5" x14ac:dyDescent="0.35">
      <c r="L594" s="20">
        <v>43556</v>
      </c>
      <c r="M594">
        <v>95.9</v>
      </c>
      <c r="N594">
        <v>78.099999999999994</v>
      </c>
    </row>
    <row r="595" spans="12:14" ht="17.5" x14ac:dyDescent="0.35">
      <c r="L595" s="20">
        <v>43586</v>
      </c>
      <c r="M595">
        <v>90.9</v>
      </c>
      <c r="N595">
        <v>76.3</v>
      </c>
    </row>
    <row r="596" spans="12:14" ht="17.5" x14ac:dyDescent="0.35">
      <c r="L596" s="20">
        <v>43617</v>
      </c>
      <c r="M596">
        <v>80</v>
      </c>
      <c r="N596">
        <v>67.7</v>
      </c>
    </row>
    <row r="597" spans="12:14" ht="17.5" x14ac:dyDescent="0.35">
      <c r="L597" s="20">
        <v>43647</v>
      </c>
      <c r="M597">
        <v>79.400000000000006</v>
      </c>
      <c r="N597">
        <v>69.3</v>
      </c>
    </row>
    <row r="598" spans="12:14" ht="17.5" x14ac:dyDescent="0.35">
      <c r="L598" s="20">
        <v>43678</v>
      </c>
      <c r="M598">
        <v>72.099999999999994</v>
      </c>
      <c r="N598">
        <v>64.8</v>
      </c>
    </row>
    <row r="599" spans="12:14" ht="17.5" x14ac:dyDescent="0.35">
      <c r="L599" s="20">
        <v>43709</v>
      </c>
      <c r="M599">
        <v>72.5</v>
      </c>
      <c r="N599">
        <v>66.8</v>
      </c>
    </row>
    <row r="600" spans="12:14" ht="17.5" x14ac:dyDescent="0.35">
      <c r="L600" s="20">
        <v>43739</v>
      </c>
      <c r="M600">
        <v>75.8</v>
      </c>
      <c r="N600">
        <v>64.099999999999994</v>
      </c>
    </row>
    <row r="601" spans="12:14" ht="17.5" x14ac:dyDescent="0.35">
      <c r="L601" s="20">
        <v>43770</v>
      </c>
      <c r="M601">
        <v>73.3</v>
      </c>
      <c r="N601">
        <v>67.2</v>
      </c>
    </row>
    <row r="602" spans="12:14" ht="17.5" x14ac:dyDescent="0.35">
      <c r="L602" s="20">
        <v>43800</v>
      </c>
      <c r="M602">
        <v>72.2</v>
      </c>
      <c r="N602">
        <v>70.3</v>
      </c>
    </row>
    <row r="603" spans="12:14" ht="17.5" x14ac:dyDescent="0.35">
      <c r="L603" s="20">
        <v>43831</v>
      </c>
      <c r="M603">
        <v>75.900000000000006</v>
      </c>
      <c r="N603">
        <v>69.5</v>
      </c>
    </row>
    <row r="604" spans="12:14" ht="17.5" x14ac:dyDescent="0.35">
      <c r="L604" s="20">
        <v>43862</v>
      </c>
      <c r="M604">
        <v>73.599999999999994</v>
      </c>
      <c r="N604">
        <v>59.3</v>
      </c>
    </row>
    <row r="605" spans="12:14" ht="17.5" x14ac:dyDescent="0.35">
      <c r="L605" s="20">
        <v>43891</v>
      </c>
      <c r="M605">
        <v>72.900000000000006</v>
      </c>
      <c r="N605">
        <v>36.9</v>
      </c>
    </row>
    <row r="606" spans="12:14" ht="17.5" x14ac:dyDescent="0.35">
      <c r="L606" s="20">
        <v>43922</v>
      </c>
      <c r="M606">
        <v>64.5</v>
      </c>
      <c r="N606">
        <v>25.6</v>
      </c>
    </row>
    <row r="607" spans="12:14" ht="17.5" x14ac:dyDescent="0.35">
      <c r="L607" s="20">
        <v>43952</v>
      </c>
      <c r="M607">
        <v>57.8</v>
      </c>
      <c r="N607">
        <v>34.799999999999997</v>
      </c>
    </row>
    <row r="608" spans="12:14" ht="17.5" x14ac:dyDescent="0.35">
      <c r="L608" s="20">
        <v>43983</v>
      </c>
      <c r="M608">
        <v>57.2</v>
      </c>
      <c r="N608">
        <v>44</v>
      </c>
    </row>
    <row r="609" spans="12:14" ht="17.5" x14ac:dyDescent="0.35">
      <c r="L609" s="20">
        <v>44013</v>
      </c>
      <c r="M609">
        <v>56.2</v>
      </c>
      <c r="N609">
        <v>46.5</v>
      </c>
    </row>
    <row r="610" spans="12:14" ht="17.5" x14ac:dyDescent="0.35">
      <c r="L610" s="20">
        <v>44044</v>
      </c>
      <c r="M610">
        <v>54.5</v>
      </c>
      <c r="N610">
        <v>47.5</v>
      </c>
    </row>
    <row r="611" spans="12:14" ht="17.5" x14ac:dyDescent="0.35">
      <c r="L611" s="20">
        <v>44075</v>
      </c>
      <c r="M611">
        <v>59.2</v>
      </c>
      <c r="N611">
        <v>44.5</v>
      </c>
    </row>
    <row r="612" spans="12:14" ht="17.5" x14ac:dyDescent="0.35">
      <c r="L612" s="20">
        <v>44105</v>
      </c>
      <c r="M612">
        <v>63.2</v>
      </c>
      <c r="N612">
        <v>43</v>
      </c>
    </row>
    <row r="613" spans="12:14" ht="17.5" x14ac:dyDescent="0.35">
      <c r="L613" s="20">
        <v>44136</v>
      </c>
      <c r="M613">
        <v>69.599999999999994</v>
      </c>
      <c r="N613">
        <v>46</v>
      </c>
    </row>
    <row r="614" spans="12:14" ht="17.5" x14ac:dyDescent="0.35">
      <c r="L614" s="20">
        <v>44166</v>
      </c>
      <c r="M614">
        <v>89.5</v>
      </c>
      <c r="N614">
        <v>53.1</v>
      </c>
    </row>
    <row r="615" spans="12:14" ht="17.5" x14ac:dyDescent="0.35">
      <c r="L615" s="20">
        <v>44197</v>
      </c>
      <c r="M615">
        <v>93.4</v>
      </c>
      <c r="N615">
        <v>58.2</v>
      </c>
    </row>
    <row r="616" spans="12:14" ht="17.5" x14ac:dyDescent="0.35">
      <c r="L616" s="20">
        <v>44228</v>
      </c>
      <c r="M616">
        <v>92.9</v>
      </c>
      <c r="N616">
        <v>64.599999999999994</v>
      </c>
    </row>
    <row r="617" spans="12:14" ht="17.5" x14ac:dyDescent="0.35">
      <c r="L617" s="20">
        <v>44256</v>
      </c>
      <c r="M617">
        <v>101</v>
      </c>
      <c r="N617">
        <v>68</v>
      </c>
    </row>
    <row r="618" spans="12:14" ht="17.5" x14ac:dyDescent="0.35">
      <c r="L618" s="20">
        <v>44287</v>
      </c>
      <c r="M618">
        <v>97.5</v>
      </c>
      <c r="N618">
        <v>65.900000000000006</v>
      </c>
    </row>
    <row r="619" spans="12:14" ht="17.5" x14ac:dyDescent="0.35">
      <c r="L619" s="20">
        <v>44317</v>
      </c>
      <c r="M619">
        <v>112.4</v>
      </c>
      <c r="N619">
        <v>69.3</v>
      </c>
    </row>
    <row r="620" spans="12:14" ht="17.5" x14ac:dyDescent="0.35">
      <c r="L620" s="20">
        <v>44348</v>
      </c>
      <c r="M620">
        <v>135.19999999999999</v>
      </c>
      <c r="N620">
        <v>73.8</v>
      </c>
    </row>
    <row r="621" spans="12:14" ht="17.5" x14ac:dyDescent="0.35">
      <c r="L621" s="20">
        <v>44378</v>
      </c>
      <c r="M621">
        <v>157.4</v>
      </c>
      <c r="N621">
        <v>75.599999999999994</v>
      </c>
    </row>
    <row r="622" spans="12:14" ht="17.5" x14ac:dyDescent="0.35">
      <c r="L622" s="20">
        <v>44409</v>
      </c>
      <c r="M622">
        <v>175.1</v>
      </c>
      <c r="N622">
        <v>71.099999999999994</v>
      </c>
    </row>
    <row r="623" spans="12:14" ht="17.5" x14ac:dyDescent="0.35">
      <c r="L623" s="20">
        <v>44440</v>
      </c>
      <c r="M623">
        <v>190.9</v>
      </c>
      <c r="N623">
        <v>74.3</v>
      </c>
    </row>
    <row r="624" spans="12:14" ht="17.5" x14ac:dyDescent="0.35">
      <c r="L624" s="20">
        <v>44470</v>
      </c>
      <c r="M624">
        <v>228.8</v>
      </c>
      <c r="N624">
        <v>82.8</v>
      </c>
    </row>
    <row r="625" spans="12:14" ht="17.5" x14ac:dyDescent="0.35">
      <c r="L625" s="20">
        <v>44501</v>
      </c>
      <c r="M625">
        <v>159.4</v>
      </c>
      <c r="N625">
        <v>80.8</v>
      </c>
    </row>
    <row r="626" spans="12:14" ht="17.5" x14ac:dyDescent="0.35">
      <c r="L626" s="20">
        <v>44531</v>
      </c>
      <c r="M626">
        <v>170.7</v>
      </c>
      <c r="N626">
        <v>73.2</v>
      </c>
    </row>
    <row r="627" spans="12:14" ht="17.5" x14ac:dyDescent="0.35">
      <c r="L627" s="20">
        <v>44562</v>
      </c>
      <c r="M627">
        <v>197</v>
      </c>
      <c r="N627">
        <v>83.1</v>
      </c>
    </row>
    <row r="628" spans="12:14" ht="17.5" x14ac:dyDescent="0.35">
      <c r="L628" s="20">
        <v>44593</v>
      </c>
      <c r="M628">
        <v>212.3</v>
      </c>
      <c r="N628">
        <v>92.4</v>
      </c>
    </row>
    <row r="629" spans="12:14" ht="17.5" x14ac:dyDescent="0.35">
      <c r="L629" s="20">
        <v>44621</v>
      </c>
      <c r="M629">
        <v>220.1</v>
      </c>
      <c r="N629">
        <v>110.8</v>
      </c>
    </row>
    <row r="630" spans="12:14" ht="17.5" x14ac:dyDescent="0.35">
      <c r="L630" s="20">
        <v>44652</v>
      </c>
      <c r="M630">
        <v>223.8</v>
      </c>
      <c r="N630">
        <v>100.3</v>
      </c>
    </row>
  </sheetData>
  <hyperlinks>
    <hyperlink ref="A37" location="'Read me'!A1" display="Return to Read Me" xr:uid="{9999BC4F-0388-4CEF-B11D-BA124643E59A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AABFD-5F0B-497F-ACE9-F6D746052276}">
  <dimension ref="A1:BW630"/>
  <sheetViews>
    <sheetView zoomScale="70" zoomScaleNormal="70" workbookViewId="0"/>
  </sheetViews>
  <sheetFormatPr defaultColWidth="6.25" defaultRowHeight="17.5" x14ac:dyDescent="0.35"/>
  <cols>
    <col min="1" max="14" width="6.25" style="13"/>
    <col min="15" max="15" width="7.625" style="13" customWidth="1"/>
    <col min="16" max="16" width="6.25" style="13"/>
    <col min="17" max="17" width="8.75" style="18" bestFit="1" customWidth="1"/>
    <col min="18" max="75" width="6.25" style="18"/>
    <col min="76" max="16384" width="6.25" style="13"/>
  </cols>
  <sheetData>
    <row r="1" spans="1:75" s="6" customFormat="1" ht="25" x14ac:dyDescent="0.5">
      <c r="A1" s="11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</row>
    <row r="2" spans="1:75" x14ac:dyDescent="0.35">
      <c r="Q2" s="6"/>
      <c r="R2" s="6" t="s">
        <v>27</v>
      </c>
      <c r="S2" s="6" t="s">
        <v>18</v>
      </c>
    </row>
    <row r="3" spans="1:75" x14ac:dyDescent="0.35">
      <c r="Q3" s="19">
        <v>25569</v>
      </c>
      <c r="R3" s="13">
        <v>1.3</v>
      </c>
      <c r="S3" s="13">
        <v>3.3</v>
      </c>
    </row>
    <row r="4" spans="1:75" x14ac:dyDescent="0.35">
      <c r="Q4" s="19">
        <v>25600</v>
      </c>
      <c r="R4" s="13">
        <v>1.3</v>
      </c>
      <c r="S4" s="13">
        <v>3.3</v>
      </c>
    </row>
    <row r="5" spans="1:75" x14ac:dyDescent="0.35">
      <c r="Q5" s="19">
        <v>25628</v>
      </c>
      <c r="R5" s="13">
        <v>1.3</v>
      </c>
      <c r="S5" s="13">
        <v>3.3</v>
      </c>
    </row>
    <row r="6" spans="1:75" x14ac:dyDescent="0.35">
      <c r="Q6" s="19">
        <v>25659</v>
      </c>
      <c r="R6" s="13">
        <v>1.2</v>
      </c>
      <c r="S6" s="13">
        <v>3.3</v>
      </c>
    </row>
    <row r="7" spans="1:75" x14ac:dyDescent="0.35">
      <c r="Q7" s="19">
        <v>25689</v>
      </c>
      <c r="R7" s="13">
        <v>1.2</v>
      </c>
      <c r="S7" s="13">
        <v>3.3</v>
      </c>
    </row>
    <row r="8" spans="1:75" x14ac:dyDescent="0.35">
      <c r="Q8" s="19">
        <v>25720</v>
      </c>
      <c r="R8" s="13">
        <v>1.2</v>
      </c>
      <c r="S8" s="13">
        <v>3.2</v>
      </c>
    </row>
    <row r="9" spans="1:75" x14ac:dyDescent="0.35">
      <c r="Q9" s="19">
        <v>25750</v>
      </c>
      <c r="R9" s="13">
        <v>1.2</v>
      </c>
      <c r="S9" s="13">
        <v>3.2</v>
      </c>
    </row>
    <row r="10" spans="1:75" x14ac:dyDescent="0.35">
      <c r="Q10" s="19">
        <v>25781</v>
      </c>
      <c r="R10" s="13">
        <v>1.2</v>
      </c>
      <c r="S10" s="13">
        <v>3.2</v>
      </c>
    </row>
    <row r="11" spans="1:75" x14ac:dyDescent="0.35">
      <c r="Q11" s="19">
        <v>25812</v>
      </c>
      <c r="R11" s="13">
        <v>1.2</v>
      </c>
      <c r="S11" s="13">
        <v>3.2</v>
      </c>
    </row>
    <row r="12" spans="1:75" x14ac:dyDescent="0.35">
      <c r="Q12" s="19">
        <v>25842</v>
      </c>
      <c r="R12" s="13">
        <v>1.2</v>
      </c>
      <c r="S12" s="13">
        <v>3.2</v>
      </c>
    </row>
    <row r="13" spans="1:75" x14ac:dyDescent="0.35">
      <c r="Q13" s="19">
        <v>25873</v>
      </c>
      <c r="R13" s="13">
        <v>1.2</v>
      </c>
      <c r="S13" s="13">
        <v>3.2</v>
      </c>
    </row>
    <row r="14" spans="1:75" x14ac:dyDescent="0.35">
      <c r="Q14" s="19">
        <v>25903</v>
      </c>
      <c r="R14" s="13">
        <v>1.2</v>
      </c>
      <c r="S14" s="13">
        <v>3.2</v>
      </c>
    </row>
    <row r="15" spans="1:75" x14ac:dyDescent="0.35">
      <c r="Q15" s="19">
        <v>25934</v>
      </c>
      <c r="R15" s="13">
        <v>1.3</v>
      </c>
      <c r="S15" s="13">
        <v>3.5</v>
      </c>
    </row>
    <row r="16" spans="1:75" x14ac:dyDescent="0.35">
      <c r="Q16" s="19">
        <v>25965</v>
      </c>
      <c r="R16" s="13">
        <v>1.3</v>
      </c>
      <c r="S16" s="13">
        <v>3.5</v>
      </c>
    </row>
    <row r="17" spans="17:19" x14ac:dyDescent="0.35">
      <c r="Q17" s="19">
        <v>25993</v>
      </c>
      <c r="R17" s="13">
        <v>1.3</v>
      </c>
      <c r="S17" s="13">
        <v>3.5</v>
      </c>
    </row>
    <row r="18" spans="17:19" x14ac:dyDescent="0.35">
      <c r="Q18" s="19">
        <v>26024</v>
      </c>
      <c r="R18" s="13">
        <v>1.3</v>
      </c>
      <c r="S18" s="13">
        <v>3.5</v>
      </c>
    </row>
    <row r="19" spans="17:19" x14ac:dyDescent="0.35">
      <c r="Q19" s="19">
        <v>26054</v>
      </c>
      <c r="R19" s="13">
        <v>1.3</v>
      </c>
      <c r="S19" s="13">
        <v>3.5</v>
      </c>
    </row>
    <row r="20" spans="17:19" x14ac:dyDescent="0.35">
      <c r="Q20" s="19">
        <v>26085</v>
      </c>
      <c r="R20" s="13">
        <v>1.3</v>
      </c>
      <c r="S20" s="13">
        <v>3.5</v>
      </c>
    </row>
    <row r="21" spans="17:19" x14ac:dyDescent="0.35">
      <c r="Q21" s="19">
        <v>26115</v>
      </c>
      <c r="R21" s="13">
        <v>1.2</v>
      </c>
      <c r="S21" s="13">
        <v>3.5</v>
      </c>
    </row>
    <row r="22" spans="17:19" x14ac:dyDescent="0.35">
      <c r="Q22" s="19">
        <v>26146</v>
      </c>
      <c r="R22" s="13">
        <v>1.2</v>
      </c>
      <c r="S22" s="13">
        <v>3.5</v>
      </c>
    </row>
    <row r="23" spans="17:19" x14ac:dyDescent="0.35">
      <c r="Q23" s="19">
        <v>26177</v>
      </c>
      <c r="R23" s="13">
        <v>1.2</v>
      </c>
      <c r="S23" s="13">
        <v>3.5</v>
      </c>
    </row>
    <row r="24" spans="17:19" x14ac:dyDescent="0.35">
      <c r="Q24" s="19">
        <v>26207</v>
      </c>
      <c r="R24" s="13">
        <v>1.2</v>
      </c>
      <c r="S24" s="13">
        <v>3.5</v>
      </c>
    </row>
    <row r="25" spans="17:19" x14ac:dyDescent="0.35">
      <c r="Q25" s="19">
        <v>26238</v>
      </c>
      <c r="R25" s="13">
        <v>1.2</v>
      </c>
      <c r="S25" s="13">
        <v>3.5</v>
      </c>
    </row>
    <row r="26" spans="17:19" x14ac:dyDescent="0.35">
      <c r="Q26" s="19">
        <v>26268</v>
      </c>
      <c r="R26" s="13">
        <v>1.2</v>
      </c>
      <c r="S26" s="13">
        <v>3.4</v>
      </c>
    </row>
    <row r="27" spans="17:19" x14ac:dyDescent="0.35">
      <c r="Q27" s="19">
        <v>26299</v>
      </c>
      <c r="R27" s="13">
        <v>1.3</v>
      </c>
      <c r="S27" s="13">
        <v>3.7</v>
      </c>
    </row>
    <row r="28" spans="17:19" x14ac:dyDescent="0.35">
      <c r="Q28" s="19">
        <v>26330</v>
      </c>
      <c r="R28" s="13">
        <v>1.3</v>
      </c>
      <c r="S28" s="13">
        <v>3.7</v>
      </c>
    </row>
    <row r="29" spans="17:19" x14ac:dyDescent="0.35">
      <c r="Q29" s="19">
        <v>26359</v>
      </c>
      <c r="R29" s="13">
        <v>1.3</v>
      </c>
      <c r="S29" s="13">
        <v>3.7</v>
      </c>
    </row>
    <row r="30" spans="17:19" x14ac:dyDescent="0.35">
      <c r="Q30" s="19">
        <v>26390</v>
      </c>
      <c r="R30" s="13">
        <v>1.3</v>
      </c>
      <c r="S30" s="13">
        <v>3.7</v>
      </c>
    </row>
    <row r="31" spans="17:19" x14ac:dyDescent="0.35">
      <c r="Q31" s="19">
        <v>26420</v>
      </c>
      <c r="R31" s="13">
        <v>1.3</v>
      </c>
      <c r="S31" s="13">
        <v>3.7</v>
      </c>
    </row>
    <row r="32" spans="17:19" x14ac:dyDescent="0.35">
      <c r="Q32" s="19">
        <v>26451</v>
      </c>
      <c r="R32" s="13">
        <v>1.3</v>
      </c>
      <c r="S32" s="13">
        <v>3.7</v>
      </c>
    </row>
    <row r="33" spans="1:19" x14ac:dyDescent="0.35">
      <c r="Q33" s="19">
        <v>26481</v>
      </c>
      <c r="R33" s="13">
        <v>1.3</v>
      </c>
      <c r="S33" s="13">
        <v>3.7</v>
      </c>
    </row>
    <row r="34" spans="1:19" x14ac:dyDescent="0.35">
      <c r="A34" s="15" t="s">
        <v>21</v>
      </c>
      <c r="Q34" s="19">
        <v>26512</v>
      </c>
      <c r="R34" s="13">
        <v>1.3</v>
      </c>
      <c r="S34" s="13">
        <v>3.6</v>
      </c>
    </row>
    <row r="35" spans="1:19" x14ac:dyDescent="0.35">
      <c r="A35" s="15" t="s">
        <v>24</v>
      </c>
      <c r="Q35" s="19">
        <v>26543</v>
      </c>
      <c r="R35" s="13">
        <v>1.3</v>
      </c>
      <c r="S35" s="13">
        <v>3.6</v>
      </c>
    </row>
    <row r="36" spans="1:19" x14ac:dyDescent="0.35">
      <c r="Q36" s="19">
        <v>26573</v>
      </c>
      <c r="R36" s="13">
        <v>1.3</v>
      </c>
      <c r="S36" s="13">
        <v>3.6</v>
      </c>
    </row>
    <row r="37" spans="1:19" x14ac:dyDescent="0.35">
      <c r="A37" s="2" t="s">
        <v>1</v>
      </c>
      <c r="Q37" s="19">
        <v>26604</v>
      </c>
      <c r="R37" s="13">
        <v>1.3</v>
      </c>
      <c r="S37" s="13">
        <v>3.6</v>
      </c>
    </row>
    <row r="38" spans="1:19" x14ac:dyDescent="0.35">
      <c r="Q38" s="19">
        <v>26634</v>
      </c>
      <c r="R38" s="13">
        <v>1.3</v>
      </c>
      <c r="S38" s="13">
        <v>3.6</v>
      </c>
    </row>
    <row r="39" spans="1:19" x14ac:dyDescent="0.35">
      <c r="Q39" s="19">
        <v>26665</v>
      </c>
      <c r="R39" s="13">
        <v>1.4</v>
      </c>
      <c r="S39" s="13">
        <v>4.5999999999999996</v>
      </c>
    </row>
    <row r="40" spans="1:19" x14ac:dyDescent="0.35">
      <c r="Q40" s="19">
        <v>26696</v>
      </c>
      <c r="R40" s="13">
        <v>1.4</v>
      </c>
      <c r="S40" s="13">
        <v>4.5</v>
      </c>
    </row>
    <row r="41" spans="1:19" x14ac:dyDescent="0.35">
      <c r="Q41" s="19">
        <v>26724</v>
      </c>
      <c r="R41" s="13">
        <v>1.4</v>
      </c>
      <c r="S41" s="13">
        <v>4.5</v>
      </c>
    </row>
    <row r="42" spans="1:19" x14ac:dyDescent="0.35">
      <c r="Q42" s="19">
        <v>26755</v>
      </c>
      <c r="R42" s="13">
        <v>1.4</v>
      </c>
      <c r="S42" s="13">
        <v>4.5</v>
      </c>
    </row>
    <row r="43" spans="1:19" x14ac:dyDescent="0.35">
      <c r="Q43" s="19">
        <v>26785</v>
      </c>
      <c r="R43" s="13">
        <v>1.3</v>
      </c>
      <c r="S43" s="13">
        <v>4.5</v>
      </c>
    </row>
    <row r="44" spans="1:19" x14ac:dyDescent="0.35">
      <c r="Q44" s="19">
        <v>26816</v>
      </c>
      <c r="R44" s="13">
        <v>1.3</v>
      </c>
      <c r="S44" s="13">
        <v>4.4000000000000004</v>
      </c>
    </row>
    <row r="45" spans="1:19" x14ac:dyDescent="0.35">
      <c r="Q45" s="19">
        <v>26846</v>
      </c>
      <c r="R45" s="13">
        <v>1.3</v>
      </c>
      <c r="S45" s="13">
        <v>4.4000000000000004</v>
      </c>
    </row>
    <row r="46" spans="1:19" x14ac:dyDescent="0.35">
      <c r="Q46" s="19">
        <v>26877</v>
      </c>
      <c r="R46" s="13">
        <v>1.3</v>
      </c>
      <c r="S46" s="13">
        <v>4.3</v>
      </c>
    </row>
    <row r="47" spans="1:19" x14ac:dyDescent="0.35">
      <c r="Q47" s="19">
        <v>26908</v>
      </c>
      <c r="R47" s="13">
        <v>1.3</v>
      </c>
      <c r="S47" s="13">
        <v>4.3</v>
      </c>
    </row>
    <row r="48" spans="1:19" x14ac:dyDescent="0.35">
      <c r="Q48" s="19">
        <v>26938</v>
      </c>
      <c r="R48" s="13">
        <v>1.3</v>
      </c>
      <c r="S48" s="13">
        <v>4.3</v>
      </c>
    </row>
    <row r="49" spans="17:19" x14ac:dyDescent="0.35">
      <c r="Q49" s="19">
        <v>26969</v>
      </c>
      <c r="R49" s="13">
        <v>1.3</v>
      </c>
      <c r="S49" s="13">
        <v>4.3</v>
      </c>
    </row>
    <row r="50" spans="17:19" x14ac:dyDescent="0.35">
      <c r="Q50" s="19">
        <v>26999</v>
      </c>
      <c r="R50" s="13">
        <v>1.3</v>
      </c>
      <c r="S50" s="13">
        <v>4.2</v>
      </c>
    </row>
    <row r="51" spans="17:19" x14ac:dyDescent="0.35">
      <c r="Q51" s="19">
        <v>27030</v>
      </c>
      <c r="R51" s="13">
        <v>1.7</v>
      </c>
      <c r="S51" s="13">
        <v>10.4</v>
      </c>
    </row>
    <row r="52" spans="17:19" x14ac:dyDescent="0.35">
      <c r="Q52" s="19">
        <v>27061</v>
      </c>
      <c r="R52" s="13">
        <v>1.7</v>
      </c>
      <c r="S52" s="13">
        <v>10.3</v>
      </c>
    </row>
    <row r="53" spans="17:19" x14ac:dyDescent="0.35">
      <c r="Q53" s="19">
        <v>27089</v>
      </c>
      <c r="R53" s="13">
        <v>1.7</v>
      </c>
      <c r="S53" s="13">
        <v>10.199999999999999</v>
      </c>
    </row>
    <row r="54" spans="17:19" x14ac:dyDescent="0.35">
      <c r="Q54" s="19">
        <v>27120</v>
      </c>
      <c r="R54" s="13">
        <v>1.7</v>
      </c>
      <c r="S54" s="13">
        <v>10.1</v>
      </c>
    </row>
    <row r="55" spans="17:19" x14ac:dyDescent="0.35">
      <c r="Q55" s="19">
        <v>27150</v>
      </c>
      <c r="R55" s="13">
        <v>1.7</v>
      </c>
      <c r="S55" s="13">
        <v>10</v>
      </c>
    </row>
    <row r="56" spans="17:19" x14ac:dyDescent="0.35">
      <c r="Q56" s="19">
        <v>27181</v>
      </c>
      <c r="R56" s="13">
        <v>1.7</v>
      </c>
      <c r="S56" s="13">
        <v>10</v>
      </c>
    </row>
    <row r="57" spans="17:19" x14ac:dyDescent="0.35">
      <c r="Q57" s="19">
        <v>27211</v>
      </c>
      <c r="R57" s="13">
        <v>1.7</v>
      </c>
      <c r="S57" s="13">
        <v>9.9</v>
      </c>
    </row>
    <row r="58" spans="17:19" x14ac:dyDescent="0.35">
      <c r="Q58" s="19">
        <v>27242</v>
      </c>
      <c r="R58" s="13">
        <v>1.6</v>
      </c>
      <c r="S58" s="13">
        <v>9.8000000000000007</v>
      </c>
    </row>
    <row r="59" spans="17:19" x14ac:dyDescent="0.35">
      <c r="Q59" s="19">
        <v>27273</v>
      </c>
      <c r="R59" s="13">
        <v>1.6</v>
      </c>
      <c r="S59" s="13">
        <v>9.6</v>
      </c>
    </row>
    <row r="60" spans="17:19" x14ac:dyDescent="0.35">
      <c r="Q60" s="19">
        <v>27303</v>
      </c>
      <c r="R60" s="13">
        <v>1.6</v>
      </c>
      <c r="S60" s="13">
        <v>9.6</v>
      </c>
    </row>
    <row r="61" spans="17:19" x14ac:dyDescent="0.35">
      <c r="Q61" s="19">
        <v>27334</v>
      </c>
      <c r="R61" s="13">
        <v>1.6</v>
      </c>
      <c r="S61" s="13">
        <v>9.5</v>
      </c>
    </row>
    <row r="62" spans="17:19" x14ac:dyDescent="0.35">
      <c r="Q62" s="19">
        <v>27364</v>
      </c>
      <c r="R62" s="13">
        <v>1.6</v>
      </c>
      <c r="S62" s="13">
        <v>9.4</v>
      </c>
    </row>
    <row r="63" spans="17:19" x14ac:dyDescent="0.35">
      <c r="Q63" s="19">
        <v>27395</v>
      </c>
      <c r="R63" s="13">
        <v>2.2999999999999998</v>
      </c>
      <c r="S63" s="13">
        <v>9.1</v>
      </c>
    </row>
    <row r="64" spans="17:19" x14ac:dyDescent="0.35">
      <c r="Q64" s="19">
        <v>27426</v>
      </c>
      <c r="R64" s="13">
        <v>2.2999999999999998</v>
      </c>
      <c r="S64" s="13">
        <v>9</v>
      </c>
    </row>
    <row r="65" spans="17:19" x14ac:dyDescent="0.35">
      <c r="Q65" s="19">
        <v>27454</v>
      </c>
      <c r="R65" s="13">
        <v>2.2999999999999998</v>
      </c>
      <c r="S65" s="13">
        <v>9</v>
      </c>
    </row>
    <row r="66" spans="17:19" x14ac:dyDescent="0.35">
      <c r="Q66" s="19">
        <v>27485</v>
      </c>
      <c r="R66" s="13">
        <v>2.2999999999999998</v>
      </c>
      <c r="S66" s="13">
        <v>8.9</v>
      </c>
    </row>
    <row r="67" spans="17:19" x14ac:dyDescent="0.35">
      <c r="Q67" s="19">
        <v>27515</v>
      </c>
      <c r="R67" s="13">
        <v>2.2999999999999998</v>
      </c>
      <c r="S67" s="13">
        <v>8.9</v>
      </c>
    </row>
    <row r="68" spans="17:19" x14ac:dyDescent="0.35">
      <c r="Q68" s="19">
        <v>27546</v>
      </c>
      <c r="R68" s="13">
        <v>2.2999999999999998</v>
      </c>
      <c r="S68" s="13">
        <v>8.9</v>
      </c>
    </row>
    <row r="69" spans="17:19" x14ac:dyDescent="0.35">
      <c r="Q69" s="19">
        <v>27576</v>
      </c>
      <c r="R69" s="13">
        <v>2.2000000000000002</v>
      </c>
      <c r="S69" s="13">
        <v>8.8000000000000007</v>
      </c>
    </row>
    <row r="70" spans="17:19" x14ac:dyDescent="0.35">
      <c r="Q70" s="19">
        <v>27607</v>
      </c>
      <c r="R70" s="13">
        <v>2.2000000000000002</v>
      </c>
      <c r="S70" s="13">
        <v>8.6999999999999993</v>
      </c>
    </row>
    <row r="71" spans="17:19" x14ac:dyDescent="0.35">
      <c r="Q71" s="19">
        <v>27638</v>
      </c>
      <c r="R71" s="13">
        <v>2.2000000000000002</v>
      </c>
      <c r="S71" s="13">
        <v>8.6999999999999993</v>
      </c>
    </row>
    <row r="72" spans="17:19" x14ac:dyDescent="0.35">
      <c r="Q72" s="19">
        <v>27668</v>
      </c>
      <c r="R72" s="13">
        <v>2.2000000000000002</v>
      </c>
      <c r="S72" s="13">
        <v>8.6</v>
      </c>
    </row>
    <row r="73" spans="17:19" x14ac:dyDescent="0.35">
      <c r="Q73" s="19">
        <v>27699</v>
      </c>
      <c r="R73" s="13">
        <v>2.2000000000000002</v>
      </c>
      <c r="S73" s="13">
        <v>8.6</v>
      </c>
    </row>
    <row r="74" spans="17:19" x14ac:dyDescent="0.35">
      <c r="Q74" s="19">
        <v>27729</v>
      </c>
      <c r="R74" s="13">
        <v>2.2000000000000002</v>
      </c>
      <c r="S74" s="13">
        <v>8.5</v>
      </c>
    </row>
    <row r="75" spans="17:19" x14ac:dyDescent="0.35">
      <c r="Q75" s="19">
        <v>27760</v>
      </c>
      <c r="R75" s="13">
        <v>2.7</v>
      </c>
      <c r="S75" s="13">
        <v>8.8000000000000007</v>
      </c>
    </row>
    <row r="76" spans="17:19" x14ac:dyDescent="0.35">
      <c r="Q76" s="19">
        <v>27791</v>
      </c>
      <c r="R76" s="13">
        <v>2.7</v>
      </c>
      <c r="S76" s="13">
        <v>8.8000000000000007</v>
      </c>
    </row>
    <row r="77" spans="17:19" x14ac:dyDescent="0.35">
      <c r="Q77" s="19">
        <v>27820</v>
      </c>
      <c r="R77" s="13">
        <v>2.7</v>
      </c>
      <c r="S77" s="13">
        <v>8.6999999999999993</v>
      </c>
    </row>
    <row r="78" spans="17:19" x14ac:dyDescent="0.35">
      <c r="Q78" s="19">
        <v>27851</v>
      </c>
      <c r="R78" s="13">
        <v>2.8</v>
      </c>
      <c r="S78" s="13">
        <v>8.6999999999999993</v>
      </c>
    </row>
    <row r="79" spans="17:19" x14ac:dyDescent="0.35">
      <c r="Q79" s="19">
        <v>27881</v>
      </c>
      <c r="R79" s="13">
        <v>2.7</v>
      </c>
      <c r="S79" s="13">
        <v>8.6999999999999993</v>
      </c>
    </row>
    <row r="80" spans="17:19" x14ac:dyDescent="0.35">
      <c r="Q80" s="19">
        <v>27912</v>
      </c>
      <c r="R80" s="13">
        <v>2.9</v>
      </c>
      <c r="S80" s="13">
        <v>8.6</v>
      </c>
    </row>
    <row r="81" spans="17:19" x14ac:dyDescent="0.35">
      <c r="Q81" s="19">
        <v>27942</v>
      </c>
      <c r="R81" s="13">
        <v>2.9</v>
      </c>
      <c r="S81" s="13">
        <v>8.6</v>
      </c>
    </row>
    <row r="82" spans="17:19" x14ac:dyDescent="0.35">
      <c r="Q82" s="19">
        <v>27973</v>
      </c>
      <c r="R82" s="13">
        <v>3</v>
      </c>
      <c r="S82" s="13">
        <v>8.5</v>
      </c>
    </row>
    <row r="83" spans="17:19" x14ac:dyDescent="0.35">
      <c r="Q83" s="19">
        <v>28004</v>
      </c>
      <c r="R83" s="13">
        <v>2.9</v>
      </c>
      <c r="S83" s="13">
        <v>8.5</v>
      </c>
    </row>
    <row r="84" spans="17:19" x14ac:dyDescent="0.35">
      <c r="Q84" s="19">
        <v>28034</v>
      </c>
      <c r="R84" s="13">
        <v>3</v>
      </c>
      <c r="S84" s="13">
        <v>8.4</v>
      </c>
    </row>
    <row r="85" spans="17:19" x14ac:dyDescent="0.35">
      <c r="Q85" s="19">
        <v>28065</v>
      </c>
      <c r="R85" s="13">
        <v>3.1</v>
      </c>
      <c r="S85" s="13">
        <v>8.4</v>
      </c>
    </row>
    <row r="86" spans="17:19" x14ac:dyDescent="0.35">
      <c r="Q86" s="19">
        <v>28095</v>
      </c>
      <c r="R86" s="13">
        <v>3.1</v>
      </c>
      <c r="S86" s="13">
        <v>8.4</v>
      </c>
    </row>
    <row r="87" spans="17:19" x14ac:dyDescent="0.35">
      <c r="Q87" s="19">
        <v>28126</v>
      </c>
      <c r="R87" s="13">
        <v>3.2</v>
      </c>
      <c r="S87" s="13">
        <v>8.6</v>
      </c>
    </row>
    <row r="88" spans="17:19" x14ac:dyDescent="0.35">
      <c r="Q88" s="19">
        <v>28157</v>
      </c>
      <c r="R88" s="13">
        <v>3.4</v>
      </c>
      <c r="S88" s="13">
        <v>8.5</v>
      </c>
    </row>
    <row r="89" spans="17:19" x14ac:dyDescent="0.35">
      <c r="Q89" s="19">
        <v>28185</v>
      </c>
      <c r="R89" s="13">
        <v>3.5</v>
      </c>
      <c r="S89" s="13">
        <v>8.5</v>
      </c>
    </row>
    <row r="90" spans="17:19" x14ac:dyDescent="0.35">
      <c r="Q90" s="19">
        <v>28216</v>
      </c>
      <c r="R90" s="13">
        <v>3.6</v>
      </c>
      <c r="S90" s="13">
        <v>8.4</v>
      </c>
    </row>
    <row r="91" spans="17:19" x14ac:dyDescent="0.35">
      <c r="Q91" s="19">
        <v>28246</v>
      </c>
      <c r="R91" s="13">
        <v>3.6</v>
      </c>
      <c r="S91" s="13">
        <v>8.4</v>
      </c>
    </row>
    <row r="92" spans="17:19" x14ac:dyDescent="0.35">
      <c r="Q92" s="19">
        <v>28277</v>
      </c>
      <c r="R92" s="13">
        <v>3.8</v>
      </c>
      <c r="S92" s="13">
        <v>8.3000000000000007</v>
      </c>
    </row>
    <row r="93" spans="17:19" x14ac:dyDescent="0.35">
      <c r="Q93" s="19">
        <v>28307</v>
      </c>
      <c r="R93" s="13">
        <v>3.8</v>
      </c>
      <c r="S93" s="13">
        <v>8.3000000000000007</v>
      </c>
    </row>
    <row r="94" spans="17:19" x14ac:dyDescent="0.35">
      <c r="Q94" s="19">
        <v>28338</v>
      </c>
      <c r="R94" s="13">
        <v>3.8</v>
      </c>
      <c r="S94" s="13">
        <v>8.3000000000000007</v>
      </c>
    </row>
    <row r="95" spans="17:19" x14ac:dyDescent="0.35">
      <c r="Q95" s="19">
        <v>28369</v>
      </c>
      <c r="R95" s="13">
        <v>3.8</v>
      </c>
      <c r="S95" s="13">
        <v>8.1999999999999993</v>
      </c>
    </row>
    <row r="96" spans="17:19" x14ac:dyDescent="0.35">
      <c r="Q96" s="19">
        <v>28399</v>
      </c>
      <c r="R96" s="13">
        <v>3.8</v>
      </c>
      <c r="S96" s="13">
        <v>8.1999999999999993</v>
      </c>
    </row>
    <row r="97" spans="17:19" x14ac:dyDescent="0.35">
      <c r="Q97" s="19">
        <v>28430</v>
      </c>
      <c r="R97" s="13">
        <v>3.8</v>
      </c>
      <c r="S97" s="13">
        <v>8.1</v>
      </c>
    </row>
    <row r="98" spans="17:19" x14ac:dyDescent="0.35">
      <c r="Q98" s="19">
        <v>28460</v>
      </c>
      <c r="R98" s="13">
        <v>3.8</v>
      </c>
      <c r="S98" s="13">
        <v>8.1</v>
      </c>
    </row>
    <row r="99" spans="17:19" x14ac:dyDescent="0.35">
      <c r="Q99" s="19">
        <v>28491</v>
      </c>
      <c r="R99" s="13">
        <v>3.9</v>
      </c>
      <c r="S99" s="13">
        <v>10.4</v>
      </c>
    </row>
    <row r="100" spans="17:19" x14ac:dyDescent="0.35">
      <c r="Q100" s="19">
        <v>28522</v>
      </c>
      <c r="R100" s="13">
        <v>3.9</v>
      </c>
      <c r="S100" s="13">
        <v>10.3</v>
      </c>
    </row>
    <row r="101" spans="17:19" x14ac:dyDescent="0.35">
      <c r="Q101" s="19">
        <v>28550</v>
      </c>
      <c r="R101" s="13">
        <v>4</v>
      </c>
      <c r="S101" s="13">
        <v>10.199999999999999</v>
      </c>
    </row>
    <row r="102" spans="17:19" x14ac:dyDescent="0.35">
      <c r="Q102" s="19">
        <v>28581</v>
      </c>
      <c r="R102" s="13">
        <v>3.9</v>
      </c>
      <c r="S102" s="13">
        <v>10.199999999999999</v>
      </c>
    </row>
    <row r="103" spans="17:19" x14ac:dyDescent="0.35">
      <c r="Q103" s="19">
        <v>28611</v>
      </c>
      <c r="R103" s="13">
        <v>4</v>
      </c>
      <c r="S103" s="13">
        <v>10.1</v>
      </c>
    </row>
    <row r="104" spans="17:19" x14ac:dyDescent="0.35">
      <c r="Q104" s="19">
        <v>28642</v>
      </c>
      <c r="R104" s="13">
        <v>3.9</v>
      </c>
      <c r="S104" s="13">
        <v>10</v>
      </c>
    </row>
    <row r="105" spans="17:19" x14ac:dyDescent="0.35">
      <c r="Q105" s="19">
        <v>28672</v>
      </c>
      <c r="R105" s="13">
        <v>3.8</v>
      </c>
      <c r="S105" s="13">
        <v>9.9</v>
      </c>
    </row>
    <row r="106" spans="17:19" x14ac:dyDescent="0.35">
      <c r="Q106" s="19">
        <v>28703</v>
      </c>
      <c r="R106" s="13">
        <v>3.9</v>
      </c>
      <c r="S106" s="13">
        <v>9.8000000000000007</v>
      </c>
    </row>
    <row r="107" spans="17:19" x14ac:dyDescent="0.35">
      <c r="Q107" s="19">
        <v>28734</v>
      </c>
      <c r="R107" s="13">
        <v>3.9</v>
      </c>
      <c r="S107" s="13">
        <v>9.8000000000000007</v>
      </c>
    </row>
    <row r="108" spans="17:19" x14ac:dyDescent="0.35">
      <c r="Q108" s="19">
        <v>28764</v>
      </c>
      <c r="R108" s="13">
        <v>3.9</v>
      </c>
      <c r="S108" s="13">
        <v>9.6999999999999993</v>
      </c>
    </row>
    <row r="109" spans="17:19" x14ac:dyDescent="0.35">
      <c r="Q109" s="19">
        <v>28795</v>
      </c>
      <c r="R109" s="13">
        <v>3.9</v>
      </c>
      <c r="S109" s="13">
        <v>9.6</v>
      </c>
    </row>
    <row r="110" spans="17:19" x14ac:dyDescent="0.35">
      <c r="Q110" s="19">
        <v>28825</v>
      </c>
      <c r="R110" s="13">
        <v>4</v>
      </c>
      <c r="S110" s="13">
        <v>9.6</v>
      </c>
    </row>
    <row r="111" spans="17:19" x14ac:dyDescent="0.35">
      <c r="Q111" s="19">
        <v>28856</v>
      </c>
      <c r="R111" s="13">
        <v>4.2</v>
      </c>
      <c r="S111" s="13">
        <v>13.4</v>
      </c>
    </row>
    <row r="112" spans="17:19" x14ac:dyDescent="0.35">
      <c r="Q112" s="19">
        <v>28887</v>
      </c>
      <c r="R112" s="13">
        <v>4.3</v>
      </c>
      <c r="S112" s="13">
        <v>13.3</v>
      </c>
    </row>
    <row r="113" spans="17:19" x14ac:dyDescent="0.35">
      <c r="Q113" s="19">
        <v>28915</v>
      </c>
      <c r="R113" s="13">
        <v>4.4000000000000004</v>
      </c>
      <c r="S113" s="13">
        <v>13.1</v>
      </c>
    </row>
    <row r="114" spans="17:19" x14ac:dyDescent="0.35">
      <c r="Q114" s="19">
        <v>28946</v>
      </c>
      <c r="R114" s="13">
        <v>4.4000000000000004</v>
      </c>
      <c r="S114" s="13">
        <v>13</v>
      </c>
    </row>
    <row r="115" spans="17:19" x14ac:dyDescent="0.35">
      <c r="Q115" s="19">
        <v>28976</v>
      </c>
      <c r="R115" s="13">
        <v>4.5</v>
      </c>
      <c r="S115" s="13">
        <v>12.9</v>
      </c>
    </row>
    <row r="116" spans="17:19" x14ac:dyDescent="0.35">
      <c r="Q116" s="19">
        <v>29007</v>
      </c>
      <c r="R116" s="13">
        <v>4.5999999999999996</v>
      </c>
      <c r="S116" s="13">
        <v>12.7</v>
      </c>
    </row>
    <row r="117" spans="17:19" x14ac:dyDescent="0.35">
      <c r="Q117" s="19">
        <v>29037</v>
      </c>
      <c r="R117" s="13">
        <v>4.5999999999999996</v>
      </c>
      <c r="S117" s="13">
        <v>12.6</v>
      </c>
    </row>
    <row r="118" spans="17:19" x14ac:dyDescent="0.35">
      <c r="Q118" s="19">
        <v>29068</v>
      </c>
      <c r="R118" s="13">
        <v>4.7</v>
      </c>
      <c r="S118" s="13">
        <v>12.5</v>
      </c>
    </row>
    <row r="119" spans="17:19" x14ac:dyDescent="0.35">
      <c r="Q119" s="19">
        <v>29099</v>
      </c>
      <c r="R119" s="13">
        <v>4.7</v>
      </c>
      <c r="S119" s="13">
        <v>12.4</v>
      </c>
    </row>
    <row r="120" spans="17:19" x14ac:dyDescent="0.35">
      <c r="Q120" s="19">
        <v>29129</v>
      </c>
      <c r="R120" s="13">
        <v>4.8</v>
      </c>
      <c r="S120" s="13">
        <v>12.2</v>
      </c>
    </row>
    <row r="121" spans="17:19" x14ac:dyDescent="0.35">
      <c r="Q121" s="19">
        <v>29160</v>
      </c>
      <c r="R121" s="13">
        <v>4.8</v>
      </c>
      <c r="S121" s="13">
        <v>12.1</v>
      </c>
    </row>
    <row r="122" spans="17:19" x14ac:dyDescent="0.35">
      <c r="Q122" s="19">
        <v>29190</v>
      </c>
      <c r="R122" s="13">
        <v>4.8</v>
      </c>
      <c r="S122" s="13">
        <v>12</v>
      </c>
    </row>
    <row r="123" spans="17:19" x14ac:dyDescent="0.35">
      <c r="Q123" s="19">
        <v>29221</v>
      </c>
      <c r="R123" s="13">
        <v>5</v>
      </c>
      <c r="S123" s="13">
        <v>15.3</v>
      </c>
    </row>
    <row r="124" spans="17:19" x14ac:dyDescent="0.35">
      <c r="Q124" s="19">
        <v>29252</v>
      </c>
      <c r="R124" s="13">
        <v>5.0999999999999996</v>
      </c>
      <c r="S124" s="13">
        <v>15.1</v>
      </c>
    </row>
    <row r="125" spans="17:19" x14ac:dyDescent="0.35">
      <c r="Q125" s="19">
        <v>29281</v>
      </c>
      <c r="R125" s="13">
        <v>5.0999999999999996</v>
      </c>
      <c r="S125" s="13">
        <v>14.9</v>
      </c>
    </row>
    <row r="126" spans="17:19" x14ac:dyDescent="0.35">
      <c r="Q126" s="19">
        <v>29312</v>
      </c>
      <c r="R126" s="13">
        <v>5.3</v>
      </c>
      <c r="S126" s="13">
        <v>14.7</v>
      </c>
    </row>
    <row r="127" spans="17:19" x14ac:dyDescent="0.35">
      <c r="Q127" s="19">
        <v>29342</v>
      </c>
      <c r="R127" s="13">
        <v>5.4</v>
      </c>
      <c r="S127" s="13">
        <v>14.6</v>
      </c>
    </row>
    <row r="128" spans="17:19" x14ac:dyDescent="0.35">
      <c r="Q128" s="19">
        <v>29373</v>
      </c>
      <c r="R128" s="13">
        <v>5.4</v>
      </c>
      <c r="S128" s="13">
        <v>14.4</v>
      </c>
    </row>
    <row r="129" spans="17:19" x14ac:dyDescent="0.35">
      <c r="Q129" s="19">
        <v>29403</v>
      </c>
      <c r="R129" s="13">
        <v>5.6</v>
      </c>
      <c r="S129" s="13">
        <v>14.4</v>
      </c>
    </row>
    <row r="130" spans="17:19" x14ac:dyDescent="0.35">
      <c r="Q130" s="19">
        <v>29434</v>
      </c>
      <c r="R130" s="13">
        <v>5.6</v>
      </c>
      <c r="S130" s="13">
        <v>14.3</v>
      </c>
    </row>
    <row r="131" spans="17:19" x14ac:dyDescent="0.35">
      <c r="Q131" s="19">
        <v>29465</v>
      </c>
      <c r="R131" s="13">
        <v>5.7</v>
      </c>
      <c r="S131" s="13">
        <v>14.2</v>
      </c>
    </row>
    <row r="132" spans="17:19" x14ac:dyDescent="0.35">
      <c r="Q132" s="19">
        <v>29495</v>
      </c>
      <c r="R132" s="13">
        <v>5.7</v>
      </c>
      <c r="S132" s="13">
        <v>14</v>
      </c>
    </row>
    <row r="133" spans="17:19" x14ac:dyDescent="0.35">
      <c r="Q133" s="19">
        <v>29526</v>
      </c>
      <c r="R133" s="13">
        <v>5.8</v>
      </c>
      <c r="S133" s="13">
        <v>13.9</v>
      </c>
    </row>
    <row r="134" spans="17:19" x14ac:dyDescent="0.35">
      <c r="Q134" s="19">
        <v>29556</v>
      </c>
      <c r="R134" s="13">
        <v>5.7</v>
      </c>
      <c r="S134" s="13">
        <v>13.8</v>
      </c>
    </row>
    <row r="135" spans="17:19" x14ac:dyDescent="0.35">
      <c r="Q135" s="19">
        <v>29587</v>
      </c>
      <c r="R135" s="13">
        <v>5.7</v>
      </c>
      <c r="S135" s="13">
        <v>14.9</v>
      </c>
    </row>
    <row r="136" spans="17:19" x14ac:dyDescent="0.35">
      <c r="Q136" s="19">
        <v>29618</v>
      </c>
      <c r="R136" s="13">
        <v>5.8</v>
      </c>
      <c r="S136" s="13">
        <v>14.7</v>
      </c>
    </row>
    <row r="137" spans="17:19" x14ac:dyDescent="0.35">
      <c r="Q137" s="19">
        <v>29646</v>
      </c>
      <c r="R137" s="13">
        <v>5.9</v>
      </c>
      <c r="S137" s="13">
        <v>14.6</v>
      </c>
    </row>
    <row r="138" spans="17:19" x14ac:dyDescent="0.35">
      <c r="Q138" s="19">
        <v>29677</v>
      </c>
      <c r="R138" s="13">
        <v>6.1</v>
      </c>
      <c r="S138" s="13">
        <v>14.6</v>
      </c>
    </row>
    <row r="139" spans="17:19" x14ac:dyDescent="0.35">
      <c r="Q139" s="19">
        <v>29707</v>
      </c>
      <c r="R139" s="13">
        <v>6.1</v>
      </c>
      <c r="S139" s="13">
        <v>14.5</v>
      </c>
    </row>
    <row r="140" spans="17:19" x14ac:dyDescent="0.35">
      <c r="Q140" s="19">
        <v>29738</v>
      </c>
      <c r="R140" s="13">
        <v>6.1</v>
      </c>
      <c r="S140" s="13">
        <v>14.3</v>
      </c>
    </row>
    <row r="141" spans="17:19" x14ac:dyDescent="0.35">
      <c r="Q141" s="19">
        <v>29768</v>
      </c>
      <c r="R141" s="13">
        <v>6.2</v>
      </c>
      <c r="S141" s="13">
        <v>14.2</v>
      </c>
    </row>
    <row r="142" spans="17:19" x14ac:dyDescent="0.35">
      <c r="Q142" s="19">
        <v>29799</v>
      </c>
      <c r="R142" s="13">
        <v>6.2</v>
      </c>
      <c r="S142" s="13">
        <v>14.1</v>
      </c>
    </row>
    <row r="143" spans="17:19" x14ac:dyDescent="0.35">
      <c r="Q143" s="19">
        <v>29830</v>
      </c>
      <c r="R143" s="13">
        <v>6.3</v>
      </c>
      <c r="S143" s="13">
        <v>13.9</v>
      </c>
    </row>
    <row r="144" spans="17:19" x14ac:dyDescent="0.35">
      <c r="Q144" s="19">
        <v>29860</v>
      </c>
      <c r="R144" s="13">
        <v>6.4</v>
      </c>
      <c r="S144" s="13">
        <v>13.9</v>
      </c>
    </row>
    <row r="145" spans="17:19" x14ac:dyDescent="0.35">
      <c r="Q145" s="19">
        <v>29891</v>
      </c>
      <c r="R145" s="13">
        <v>6.5</v>
      </c>
      <c r="S145" s="13">
        <v>13.8</v>
      </c>
    </row>
    <row r="146" spans="17:19" x14ac:dyDescent="0.35">
      <c r="Q146" s="19">
        <v>29921</v>
      </c>
      <c r="R146" s="13">
        <v>6.5</v>
      </c>
      <c r="S146" s="13">
        <v>13.8</v>
      </c>
    </row>
    <row r="147" spans="17:19" x14ac:dyDescent="0.35">
      <c r="Q147" s="19">
        <v>29952</v>
      </c>
      <c r="R147" s="13">
        <v>6.7</v>
      </c>
      <c r="S147" s="13">
        <v>13.3</v>
      </c>
    </row>
    <row r="148" spans="17:19" x14ac:dyDescent="0.35">
      <c r="Q148" s="19">
        <v>29983</v>
      </c>
      <c r="R148" s="13">
        <v>6.8</v>
      </c>
      <c r="S148" s="13">
        <v>13.2</v>
      </c>
    </row>
    <row r="149" spans="17:19" x14ac:dyDescent="0.35">
      <c r="Q149" s="19">
        <v>30011</v>
      </c>
      <c r="R149" s="13">
        <v>7</v>
      </c>
      <c r="S149" s="13">
        <v>13.2</v>
      </c>
    </row>
    <row r="150" spans="17:19" x14ac:dyDescent="0.35">
      <c r="Q150" s="19">
        <v>30042</v>
      </c>
      <c r="R150" s="13">
        <v>7.1</v>
      </c>
      <c r="S150" s="13">
        <v>13.2</v>
      </c>
    </row>
    <row r="151" spans="17:19" x14ac:dyDescent="0.35">
      <c r="Q151" s="19">
        <v>30072</v>
      </c>
      <c r="R151" s="13">
        <v>7.2</v>
      </c>
      <c r="S151" s="13">
        <v>13.1</v>
      </c>
    </row>
    <row r="152" spans="17:19" x14ac:dyDescent="0.35">
      <c r="Q152" s="19">
        <v>30103</v>
      </c>
      <c r="R152" s="13">
        <v>7.1</v>
      </c>
      <c r="S152" s="13">
        <v>12.9</v>
      </c>
    </row>
    <row r="153" spans="17:19" x14ac:dyDescent="0.35">
      <c r="Q153" s="19">
        <v>30133</v>
      </c>
      <c r="R153" s="13">
        <v>7.1</v>
      </c>
      <c r="S153" s="13">
        <v>12.9</v>
      </c>
    </row>
    <row r="154" spans="17:19" x14ac:dyDescent="0.35">
      <c r="Q154" s="19">
        <v>30164</v>
      </c>
      <c r="R154" s="13">
        <v>7.3</v>
      </c>
      <c r="S154" s="13">
        <v>12.8</v>
      </c>
    </row>
    <row r="155" spans="17:19" x14ac:dyDescent="0.35">
      <c r="Q155" s="19">
        <v>30195</v>
      </c>
      <c r="R155" s="13">
        <v>7.4</v>
      </c>
      <c r="S155" s="13">
        <v>12.8</v>
      </c>
    </row>
    <row r="156" spans="17:19" x14ac:dyDescent="0.35">
      <c r="Q156" s="19">
        <v>30225</v>
      </c>
      <c r="R156" s="13">
        <v>7.5</v>
      </c>
      <c r="S156" s="13">
        <v>12.8</v>
      </c>
    </row>
    <row r="157" spans="17:19" x14ac:dyDescent="0.35">
      <c r="Q157" s="19">
        <v>30256</v>
      </c>
      <c r="R157" s="13">
        <v>7.5</v>
      </c>
      <c r="S157" s="13">
        <v>12.8</v>
      </c>
    </row>
    <row r="158" spans="17:19" x14ac:dyDescent="0.35">
      <c r="Q158" s="19">
        <v>30286</v>
      </c>
      <c r="R158" s="13">
        <v>7.6</v>
      </c>
      <c r="S158" s="13">
        <v>12.8</v>
      </c>
    </row>
    <row r="159" spans="17:19" x14ac:dyDescent="0.35">
      <c r="Q159" s="19">
        <v>30317</v>
      </c>
      <c r="R159" s="13">
        <v>7.7</v>
      </c>
      <c r="S159" s="13">
        <v>11.7</v>
      </c>
    </row>
    <row r="160" spans="17:19" x14ac:dyDescent="0.35">
      <c r="Q160" s="19">
        <v>30348</v>
      </c>
      <c r="R160" s="13">
        <v>7.7</v>
      </c>
      <c r="S160" s="13">
        <v>11.7</v>
      </c>
    </row>
    <row r="161" spans="17:19" x14ac:dyDescent="0.35">
      <c r="Q161" s="19">
        <v>30376</v>
      </c>
      <c r="R161" s="13">
        <v>7.4</v>
      </c>
      <c r="S161" s="13">
        <v>11.6</v>
      </c>
    </row>
    <row r="162" spans="17:19" x14ac:dyDescent="0.35">
      <c r="Q162" s="19">
        <v>30407</v>
      </c>
      <c r="R162" s="13">
        <v>7.2</v>
      </c>
      <c r="S162" s="13">
        <v>11.6</v>
      </c>
    </row>
    <row r="163" spans="17:19" x14ac:dyDescent="0.35">
      <c r="Q163" s="19">
        <v>30437</v>
      </c>
      <c r="R163" s="13">
        <v>7.2</v>
      </c>
      <c r="S163" s="13">
        <v>11.5</v>
      </c>
    </row>
    <row r="164" spans="17:19" x14ac:dyDescent="0.35">
      <c r="Q164" s="19">
        <v>30468</v>
      </c>
      <c r="R164" s="13">
        <v>7.3</v>
      </c>
      <c r="S164" s="13">
        <v>11.5</v>
      </c>
    </row>
    <row r="165" spans="17:19" x14ac:dyDescent="0.35">
      <c r="Q165" s="19">
        <v>30498</v>
      </c>
      <c r="R165" s="13">
        <v>7.1</v>
      </c>
      <c r="S165" s="13">
        <v>11.4</v>
      </c>
    </row>
    <row r="166" spans="17:19" x14ac:dyDescent="0.35">
      <c r="Q166" s="19">
        <v>30529</v>
      </c>
      <c r="R166" s="13">
        <v>7.3</v>
      </c>
      <c r="S166" s="13">
        <v>11.4</v>
      </c>
    </row>
    <row r="167" spans="17:19" x14ac:dyDescent="0.35">
      <c r="Q167" s="19">
        <v>30560</v>
      </c>
      <c r="R167" s="13">
        <v>7.5</v>
      </c>
      <c r="S167" s="13">
        <v>11.4</v>
      </c>
    </row>
    <row r="168" spans="17:19" x14ac:dyDescent="0.35">
      <c r="Q168" s="19">
        <v>30590</v>
      </c>
      <c r="R168" s="13">
        <v>7.2</v>
      </c>
      <c r="S168" s="13">
        <v>11.3</v>
      </c>
    </row>
    <row r="169" spans="17:19" x14ac:dyDescent="0.35">
      <c r="Q169" s="19">
        <v>30621</v>
      </c>
      <c r="R169" s="13">
        <v>7.3</v>
      </c>
      <c r="S169" s="13">
        <v>11.3</v>
      </c>
    </row>
    <row r="170" spans="17:19" x14ac:dyDescent="0.35">
      <c r="Q170" s="19">
        <v>30651</v>
      </c>
      <c r="R170" s="13">
        <v>7.3</v>
      </c>
      <c r="S170" s="13">
        <v>11.3</v>
      </c>
    </row>
    <row r="171" spans="17:19" x14ac:dyDescent="0.35">
      <c r="Q171" s="19">
        <v>30682</v>
      </c>
      <c r="R171" s="13">
        <v>7.4</v>
      </c>
      <c r="S171" s="13">
        <v>10.4</v>
      </c>
    </row>
    <row r="172" spans="17:19" x14ac:dyDescent="0.35">
      <c r="Q172" s="19">
        <v>30713</v>
      </c>
      <c r="R172" s="13">
        <v>7.4</v>
      </c>
      <c r="S172" s="13">
        <v>10.3</v>
      </c>
    </row>
    <row r="173" spans="17:19" x14ac:dyDescent="0.35">
      <c r="Q173" s="19">
        <v>30742</v>
      </c>
      <c r="R173" s="13">
        <v>7.3</v>
      </c>
      <c r="S173" s="13">
        <v>10.3</v>
      </c>
    </row>
    <row r="174" spans="17:19" x14ac:dyDescent="0.35">
      <c r="Q174" s="19">
        <v>30773</v>
      </c>
      <c r="R174" s="13">
        <v>7.2</v>
      </c>
      <c r="S174" s="13">
        <v>10.3</v>
      </c>
    </row>
    <row r="175" spans="17:19" x14ac:dyDescent="0.35">
      <c r="Q175" s="19">
        <v>30803</v>
      </c>
      <c r="R175" s="13">
        <v>7.3</v>
      </c>
      <c r="S175" s="13">
        <v>10.199999999999999</v>
      </c>
    </row>
    <row r="176" spans="17:19" x14ac:dyDescent="0.35">
      <c r="Q176" s="19">
        <v>30834</v>
      </c>
      <c r="R176" s="13">
        <v>7.3</v>
      </c>
      <c r="S176" s="13">
        <v>10.199999999999999</v>
      </c>
    </row>
    <row r="177" spans="17:19" x14ac:dyDescent="0.35">
      <c r="Q177" s="19">
        <v>30864</v>
      </c>
      <c r="R177" s="13">
        <v>7.3</v>
      </c>
      <c r="S177" s="13">
        <v>10.199999999999999</v>
      </c>
    </row>
    <row r="178" spans="17:19" x14ac:dyDescent="0.35">
      <c r="Q178" s="19">
        <v>30895</v>
      </c>
      <c r="R178" s="13">
        <v>7.3</v>
      </c>
      <c r="S178" s="13">
        <v>10.199999999999999</v>
      </c>
    </row>
    <row r="179" spans="17:19" x14ac:dyDescent="0.35">
      <c r="Q179" s="19">
        <v>30926</v>
      </c>
      <c r="R179" s="13">
        <v>7.1</v>
      </c>
      <c r="S179" s="13">
        <v>10.1</v>
      </c>
    </row>
    <row r="180" spans="17:19" x14ac:dyDescent="0.35">
      <c r="Q180" s="19">
        <v>30956</v>
      </c>
      <c r="R180" s="13">
        <v>7.1</v>
      </c>
      <c r="S180" s="13">
        <v>10.1</v>
      </c>
    </row>
    <row r="181" spans="17:19" x14ac:dyDescent="0.35">
      <c r="Q181" s="19">
        <v>30987</v>
      </c>
      <c r="R181" s="13">
        <v>7</v>
      </c>
      <c r="S181" s="13">
        <v>10.1</v>
      </c>
    </row>
    <row r="182" spans="17:19" x14ac:dyDescent="0.35">
      <c r="Q182" s="19">
        <v>31017</v>
      </c>
      <c r="R182" s="13">
        <v>6.9</v>
      </c>
      <c r="S182" s="13">
        <v>10</v>
      </c>
    </row>
    <row r="183" spans="17:19" x14ac:dyDescent="0.35">
      <c r="Q183" s="19">
        <v>31048</v>
      </c>
      <c r="R183" s="13">
        <v>7</v>
      </c>
      <c r="S183" s="13">
        <v>9.6999999999999993</v>
      </c>
    </row>
    <row r="184" spans="17:19" x14ac:dyDescent="0.35">
      <c r="Q184" s="19">
        <v>31079</v>
      </c>
      <c r="R184" s="13">
        <v>7.2</v>
      </c>
      <c r="S184" s="13">
        <v>9.6999999999999993</v>
      </c>
    </row>
    <row r="185" spans="17:19" x14ac:dyDescent="0.35">
      <c r="Q185" s="19">
        <v>31107</v>
      </c>
      <c r="R185" s="13">
        <v>6.9</v>
      </c>
      <c r="S185" s="13">
        <v>9.6</v>
      </c>
    </row>
    <row r="186" spans="17:19" x14ac:dyDescent="0.35">
      <c r="Q186" s="19">
        <v>31138</v>
      </c>
      <c r="R186" s="13">
        <v>7</v>
      </c>
      <c r="S186" s="13">
        <v>9.6</v>
      </c>
    </row>
    <row r="187" spans="17:19" x14ac:dyDescent="0.35">
      <c r="Q187" s="19">
        <v>31168</v>
      </c>
      <c r="R187" s="13">
        <v>6.7</v>
      </c>
      <c r="S187" s="13">
        <v>9.6</v>
      </c>
    </row>
    <row r="188" spans="17:19" x14ac:dyDescent="0.35">
      <c r="Q188" s="19">
        <v>31199</v>
      </c>
      <c r="R188" s="13">
        <v>6.8</v>
      </c>
      <c r="S188" s="13">
        <v>9.6</v>
      </c>
    </row>
    <row r="189" spans="17:19" x14ac:dyDescent="0.35">
      <c r="Q189" s="19">
        <v>31229</v>
      </c>
      <c r="R189" s="13">
        <v>6.6</v>
      </c>
      <c r="S189" s="13">
        <v>9.6</v>
      </c>
    </row>
    <row r="190" spans="17:19" x14ac:dyDescent="0.35">
      <c r="Q190" s="19">
        <v>31260</v>
      </c>
      <c r="R190" s="13">
        <v>6.5</v>
      </c>
      <c r="S190" s="13">
        <v>9.5</v>
      </c>
    </row>
    <row r="191" spans="17:19" x14ac:dyDescent="0.35">
      <c r="Q191" s="19">
        <v>31291</v>
      </c>
      <c r="R191" s="13">
        <v>6.3</v>
      </c>
      <c r="S191" s="13">
        <v>9.5</v>
      </c>
    </row>
    <row r="192" spans="17:19" x14ac:dyDescent="0.35">
      <c r="Q192" s="19">
        <v>31321</v>
      </c>
      <c r="R192" s="13">
        <v>6.2</v>
      </c>
      <c r="S192" s="13">
        <v>9.5</v>
      </c>
    </row>
    <row r="193" spans="17:19" x14ac:dyDescent="0.35">
      <c r="Q193" s="19">
        <v>31352</v>
      </c>
      <c r="R193" s="13">
        <v>6.1</v>
      </c>
      <c r="S193" s="13">
        <v>9.4</v>
      </c>
    </row>
    <row r="194" spans="17:19" x14ac:dyDescent="0.35">
      <c r="Q194" s="19">
        <v>31382</v>
      </c>
      <c r="R194" s="13">
        <v>5.9</v>
      </c>
      <c r="S194" s="13">
        <v>9.4</v>
      </c>
    </row>
    <row r="195" spans="17:19" x14ac:dyDescent="0.35">
      <c r="Q195" s="19">
        <v>31413</v>
      </c>
      <c r="R195" s="13">
        <v>5.8</v>
      </c>
      <c r="S195" s="13">
        <v>9.4</v>
      </c>
    </row>
    <row r="196" spans="17:19" x14ac:dyDescent="0.35">
      <c r="Q196" s="19">
        <v>31444</v>
      </c>
      <c r="R196" s="13">
        <v>5.8</v>
      </c>
      <c r="S196" s="13">
        <v>9.4</v>
      </c>
    </row>
    <row r="197" spans="17:19" x14ac:dyDescent="0.35">
      <c r="Q197" s="19">
        <v>31472</v>
      </c>
      <c r="R197" s="13">
        <v>5.6</v>
      </c>
      <c r="S197" s="13">
        <v>9.4</v>
      </c>
    </row>
    <row r="198" spans="17:19" x14ac:dyDescent="0.35">
      <c r="Q198" s="19">
        <v>31503</v>
      </c>
      <c r="R198" s="13">
        <v>5.4</v>
      </c>
      <c r="S198" s="13">
        <v>9.5</v>
      </c>
    </row>
    <row r="199" spans="17:19" x14ac:dyDescent="0.35">
      <c r="Q199" s="19">
        <v>31533</v>
      </c>
      <c r="R199" s="13">
        <v>5.0999999999999996</v>
      </c>
      <c r="S199" s="13">
        <v>9.4</v>
      </c>
    </row>
    <row r="200" spans="17:19" x14ac:dyDescent="0.35">
      <c r="Q200" s="19">
        <v>31564</v>
      </c>
      <c r="R200" s="13">
        <v>4.8</v>
      </c>
      <c r="S200" s="13">
        <v>9.4</v>
      </c>
    </row>
    <row r="201" spans="17:19" x14ac:dyDescent="0.35">
      <c r="Q201" s="19">
        <v>31594</v>
      </c>
      <c r="R201" s="13">
        <v>4.5999999999999996</v>
      </c>
      <c r="S201" s="13">
        <v>9.4</v>
      </c>
    </row>
    <row r="202" spans="17:19" x14ac:dyDescent="0.35">
      <c r="Q202" s="19">
        <v>31625</v>
      </c>
      <c r="R202" s="13">
        <v>4.5999999999999996</v>
      </c>
      <c r="S202" s="13">
        <v>9.4</v>
      </c>
    </row>
    <row r="203" spans="17:19" x14ac:dyDescent="0.35">
      <c r="Q203" s="19">
        <v>31656</v>
      </c>
      <c r="R203" s="13">
        <v>4.5999999999999996</v>
      </c>
      <c r="S203" s="13">
        <v>9.4</v>
      </c>
    </row>
    <row r="204" spans="17:19" x14ac:dyDescent="0.35">
      <c r="Q204" s="19">
        <v>31686</v>
      </c>
      <c r="R204" s="13">
        <v>4.4000000000000004</v>
      </c>
      <c r="S204" s="13">
        <v>9.3000000000000007</v>
      </c>
    </row>
    <row r="205" spans="17:19" x14ac:dyDescent="0.35">
      <c r="Q205" s="19">
        <v>31717</v>
      </c>
      <c r="R205" s="13">
        <v>4.5</v>
      </c>
      <c r="S205" s="13">
        <v>9.3000000000000007</v>
      </c>
    </row>
    <row r="206" spans="17:19" x14ac:dyDescent="0.35">
      <c r="Q206" s="19">
        <v>31747</v>
      </c>
      <c r="R206" s="13">
        <v>4.5</v>
      </c>
      <c r="S206" s="13">
        <v>9.3000000000000007</v>
      </c>
    </row>
    <row r="207" spans="17:19" x14ac:dyDescent="0.35">
      <c r="Q207" s="19">
        <v>31778</v>
      </c>
      <c r="R207" s="13">
        <v>4.4000000000000004</v>
      </c>
      <c r="S207" s="13">
        <v>6.6</v>
      </c>
    </row>
    <row r="208" spans="17:19" x14ac:dyDescent="0.35">
      <c r="Q208" s="19">
        <v>31809</v>
      </c>
      <c r="R208" s="13">
        <v>4.4000000000000004</v>
      </c>
      <c r="S208" s="13">
        <v>6.5</v>
      </c>
    </row>
    <row r="209" spans="17:19" x14ac:dyDescent="0.35">
      <c r="Q209" s="19">
        <v>31837</v>
      </c>
      <c r="R209" s="13">
        <v>4.3</v>
      </c>
      <c r="S209" s="13">
        <v>6.5</v>
      </c>
    </row>
    <row r="210" spans="17:19" x14ac:dyDescent="0.35">
      <c r="Q210" s="19">
        <v>31868</v>
      </c>
      <c r="R210" s="13">
        <v>4.2</v>
      </c>
      <c r="S210" s="13">
        <v>6.5</v>
      </c>
    </row>
    <row r="211" spans="17:19" x14ac:dyDescent="0.35">
      <c r="Q211" s="19">
        <v>31898</v>
      </c>
      <c r="R211" s="13">
        <v>4.0999999999999996</v>
      </c>
      <c r="S211" s="13">
        <v>6.5</v>
      </c>
    </row>
    <row r="212" spans="17:19" x14ac:dyDescent="0.35">
      <c r="Q212" s="19">
        <v>31929</v>
      </c>
      <c r="R212" s="13">
        <v>4.0999999999999996</v>
      </c>
      <c r="S212" s="13">
        <v>6.4</v>
      </c>
    </row>
    <row r="213" spans="17:19" x14ac:dyDescent="0.35">
      <c r="Q213" s="19">
        <v>31959</v>
      </c>
      <c r="R213" s="13">
        <v>4.0999999999999996</v>
      </c>
      <c r="S213" s="13">
        <v>6.4</v>
      </c>
    </row>
    <row r="214" spans="17:19" x14ac:dyDescent="0.35">
      <c r="Q214" s="19">
        <v>31990</v>
      </c>
      <c r="R214" s="13">
        <v>4</v>
      </c>
      <c r="S214" s="13">
        <v>6.4</v>
      </c>
    </row>
    <row r="215" spans="17:19" x14ac:dyDescent="0.35">
      <c r="Q215" s="19">
        <v>32021</v>
      </c>
      <c r="R215" s="13">
        <v>3.8</v>
      </c>
      <c r="S215" s="13">
        <v>6.4</v>
      </c>
    </row>
    <row r="216" spans="17:19" x14ac:dyDescent="0.35">
      <c r="Q216" s="19">
        <v>32051</v>
      </c>
      <c r="R216" s="13">
        <v>3.8</v>
      </c>
      <c r="S216" s="13">
        <v>6.3</v>
      </c>
    </row>
    <row r="217" spans="17:19" x14ac:dyDescent="0.35">
      <c r="Q217" s="19">
        <v>32082</v>
      </c>
      <c r="R217" s="13">
        <v>4</v>
      </c>
      <c r="S217" s="13">
        <v>6.3</v>
      </c>
    </row>
    <row r="218" spans="17:19" x14ac:dyDescent="0.35">
      <c r="Q218" s="19">
        <v>32112</v>
      </c>
      <c r="R218" s="13">
        <v>4.0999999999999996</v>
      </c>
      <c r="S218" s="13">
        <v>6.3</v>
      </c>
    </row>
    <row r="219" spans="17:19" x14ac:dyDescent="0.35">
      <c r="Q219" s="19">
        <v>32143</v>
      </c>
      <c r="R219" s="13">
        <v>4.8</v>
      </c>
      <c r="S219" s="13">
        <v>5.7</v>
      </c>
    </row>
    <row r="220" spans="17:19" x14ac:dyDescent="0.35">
      <c r="Q220" s="19">
        <v>32174</v>
      </c>
      <c r="R220" s="13">
        <v>4.5</v>
      </c>
      <c r="S220" s="13">
        <v>5.7</v>
      </c>
    </row>
    <row r="221" spans="17:19" x14ac:dyDescent="0.35">
      <c r="Q221" s="19">
        <v>32203</v>
      </c>
      <c r="R221" s="13">
        <v>4.0999999999999996</v>
      </c>
      <c r="S221" s="13">
        <v>5.7</v>
      </c>
    </row>
    <row r="222" spans="17:19" x14ac:dyDescent="0.35">
      <c r="Q222" s="19">
        <v>32234</v>
      </c>
      <c r="R222" s="13">
        <v>3.8</v>
      </c>
      <c r="S222" s="13">
        <v>5.7</v>
      </c>
    </row>
    <row r="223" spans="17:19" x14ac:dyDescent="0.35">
      <c r="Q223" s="19">
        <v>32264</v>
      </c>
      <c r="R223" s="13">
        <v>3.6</v>
      </c>
      <c r="S223" s="13">
        <v>5.7</v>
      </c>
    </row>
    <row r="224" spans="17:19" x14ac:dyDescent="0.35">
      <c r="Q224" s="19">
        <v>32295</v>
      </c>
      <c r="R224" s="13">
        <v>3.7</v>
      </c>
      <c r="S224" s="13">
        <v>5.6</v>
      </c>
    </row>
    <row r="225" spans="17:19" x14ac:dyDescent="0.35">
      <c r="Q225" s="19">
        <v>32325</v>
      </c>
      <c r="R225" s="13">
        <v>3.7</v>
      </c>
      <c r="S225" s="13">
        <v>5.6</v>
      </c>
    </row>
    <row r="226" spans="17:19" x14ac:dyDescent="0.35">
      <c r="Q226" s="19">
        <v>32356</v>
      </c>
      <c r="R226" s="13">
        <v>3.8</v>
      </c>
      <c r="S226" s="13">
        <v>5.6</v>
      </c>
    </row>
    <row r="227" spans="17:19" x14ac:dyDescent="0.35">
      <c r="Q227" s="19">
        <v>32387</v>
      </c>
      <c r="R227" s="13">
        <v>3.6</v>
      </c>
      <c r="S227" s="13">
        <v>5.6</v>
      </c>
    </row>
    <row r="228" spans="17:19" x14ac:dyDescent="0.35">
      <c r="Q228" s="19">
        <v>32417</v>
      </c>
      <c r="R228" s="13">
        <v>4</v>
      </c>
      <c r="S228" s="13">
        <v>5.5</v>
      </c>
    </row>
    <row r="229" spans="17:19" x14ac:dyDescent="0.35">
      <c r="Q229" s="19">
        <v>32448</v>
      </c>
      <c r="R229" s="13">
        <v>4.0999999999999996</v>
      </c>
      <c r="S229" s="13">
        <v>5.5</v>
      </c>
    </row>
    <row r="230" spans="17:19" x14ac:dyDescent="0.35">
      <c r="Q230" s="19">
        <v>32478</v>
      </c>
      <c r="R230" s="13">
        <v>4.4000000000000004</v>
      </c>
      <c r="S230" s="13">
        <v>5.5</v>
      </c>
    </row>
    <row r="231" spans="17:19" x14ac:dyDescent="0.35">
      <c r="Q231" s="19">
        <v>32509</v>
      </c>
      <c r="R231" s="13">
        <v>4.0999999999999996</v>
      </c>
      <c r="S231" s="13">
        <v>4.9000000000000004</v>
      </c>
    </row>
    <row r="232" spans="17:19" x14ac:dyDescent="0.35">
      <c r="Q232" s="19">
        <v>32540</v>
      </c>
      <c r="R232" s="13">
        <v>4</v>
      </c>
      <c r="S232" s="13">
        <v>4.8</v>
      </c>
    </row>
    <row r="233" spans="17:19" x14ac:dyDescent="0.35">
      <c r="Q233" s="19">
        <v>32568</v>
      </c>
      <c r="R233" s="13">
        <v>3.4</v>
      </c>
      <c r="S233" s="13">
        <v>4.8</v>
      </c>
    </row>
    <row r="234" spans="17:19" x14ac:dyDescent="0.35">
      <c r="Q234" s="19">
        <v>32599</v>
      </c>
      <c r="R234" s="13">
        <v>3.5</v>
      </c>
      <c r="S234" s="13">
        <v>4.8</v>
      </c>
    </row>
    <row r="235" spans="17:19" x14ac:dyDescent="0.35">
      <c r="Q235" s="19">
        <v>32629</v>
      </c>
      <c r="R235" s="13">
        <v>3.8</v>
      </c>
      <c r="S235" s="13">
        <v>4.8</v>
      </c>
    </row>
    <row r="236" spans="17:19" x14ac:dyDescent="0.35">
      <c r="Q236" s="19">
        <v>32660</v>
      </c>
      <c r="R236" s="13">
        <v>3.9</v>
      </c>
      <c r="S236" s="13">
        <v>4.7</v>
      </c>
    </row>
    <row r="237" spans="17:19" x14ac:dyDescent="0.35">
      <c r="Q237" s="19">
        <v>32690</v>
      </c>
      <c r="R237" s="13">
        <v>3.7</v>
      </c>
      <c r="S237" s="13">
        <v>4.7</v>
      </c>
    </row>
    <row r="238" spans="17:19" x14ac:dyDescent="0.35">
      <c r="Q238" s="19">
        <v>32721</v>
      </c>
      <c r="R238" s="13">
        <v>3.6</v>
      </c>
      <c r="S238" s="13">
        <v>4.7</v>
      </c>
    </row>
    <row r="239" spans="17:19" x14ac:dyDescent="0.35">
      <c r="Q239" s="19">
        <v>32752</v>
      </c>
      <c r="R239" s="13">
        <v>3.5</v>
      </c>
      <c r="S239" s="13">
        <v>4.7</v>
      </c>
    </row>
    <row r="240" spans="17:19" x14ac:dyDescent="0.35">
      <c r="Q240" s="19">
        <v>32782</v>
      </c>
      <c r="R240" s="13">
        <v>3.6</v>
      </c>
      <c r="S240" s="13">
        <v>4.7</v>
      </c>
    </row>
    <row r="241" spans="17:19" x14ac:dyDescent="0.35">
      <c r="Q241" s="19">
        <v>32813</v>
      </c>
      <c r="R241" s="13">
        <v>4.3</v>
      </c>
      <c r="S241" s="13">
        <v>4.7</v>
      </c>
    </row>
    <row r="242" spans="17:19" x14ac:dyDescent="0.35">
      <c r="Q242" s="19">
        <v>32843</v>
      </c>
      <c r="R242" s="13">
        <v>5</v>
      </c>
      <c r="S242" s="13">
        <v>4.7</v>
      </c>
    </row>
    <row r="243" spans="17:19" x14ac:dyDescent="0.35">
      <c r="Q243" s="19">
        <v>32874</v>
      </c>
      <c r="R243" s="13">
        <v>5.3</v>
      </c>
      <c r="S243" s="13">
        <v>6.2</v>
      </c>
    </row>
    <row r="244" spans="17:19" x14ac:dyDescent="0.35">
      <c r="Q244" s="19">
        <v>32905</v>
      </c>
      <c r="R244" s="13">
        <v>4.2</v>
      </c>
      <c r="S244" s="13">
        <v>6.2</v>
      </c>
    </row>
    <row r="245" spans="17:19" x14ac:dyDescent="0.35">
      <c r="Q245" s="19">
        <v>32933</v>
      </c>
      <c r="R245" s="13">
        <v>3.4</v>
      </c>
      <c r="S245" s="13">
        <v>6.2</v>
      </c>
    </row>
    <row r="246" spans="17:19" x14ac:dyDescent="0.35">
      <c r="Q246" s="19">
        <v>32964</v>
      </c>
      <c r="R246" s="13">
        <v>3.3</v>
      </c>
      <c r="S246" s="13">
        <v>6.2</v>
      </c>
    </row>
    <row r="247" spans="17:19" x14ac:dyDescent="0.35">
      <c r="Q247" s="19">
        <v>32994</v>
      </c>
      <c r="R247" s="13">
        <v>3.2</v>
      </c>
      <c r="S247" s="13">
        <v>6.2</v>
      </c>
    </row>
    <row r="248" spans="17:19" x14ac:dyDescent="0.35">
      <c r="Q248" s="19">
        <v>33025</v>
      </c>
      <c r="R248" s="13">
        <v>3.2</v>
      </c>
      <c r="S248" s="13">
        <v>6.1</v>
      </c>
    </row>
    <row r="249" spans="17:19" x14ac:dyDescent="0.35">
      <c r="Q249" s="19">
        <v>33055</v>
      </c>
      <c r="R249" s="13">
        <v>3</v>
      </c>
      <c r="S249" s="13">
        <v>6.1</v>
      </c>
    </row>
    <row r="250" spans="17:19" x14ac:dyDescent="0.35">
      <c r="Q250" s="19">
        <v>33086</v>
      </c>
      <c r="R250" s="13">
        <v>2.9</v>
      </c>
      <c r="S250" s="13">
        <v>6</v>
      </c>
    </row>
    <row r="251" spans="17:19" x14ac:dyDescent="0.35">
      <c r="Q251" s="19">
        <v>33117</v>
      </c>
      <c r="R251" s="13">
        <v>3.1</v>
      </c>
      <c r="S251" s="13">
        <v>6</v>
      </c>
    </row>
    <row r="252" spans="17:19" x14ac:dyDescent="0.35">
      <c r="Q252" s="19">
        <v>33147</v>
      </c>
      <c r="R252" s="13">
        <v>3.6</v>
      </c>
      <c r="S252" s="13">
        <v>6</v>
      </c>
    </row>
    <row r="253" spans="17:19" x14ac:dyDescent="0.35">
      <c r="Q253" s="19">
        <v>33178</v>
      </c>
      <c r="R253" s="13">
        <v>4.4000000000000004</v>
      </c>
      <c r="S253" s="13">
        <v>5.9</v>
      </c>
    </row>
    <row r="254" spans="17:19" x14ac:dyDescent="0.35">
      <c r="Q254" s="19">
        <v>33208</v>
      </c>
      <c r="R254" s="13">
        <v>4.4000000000000004</v>
      </c>
      <c r="S254" s="13">
        <v>5.9</v>
      </c>
    </row>
    <row r="255" spans="17:19" x14ac:dyDescent="0.35">
      <c r="Q255" s="19">
        <v>33239</v>
      </c>
      <c r="R255" s="13">
        <v>3.5</v>
      </c>
      <c r="S255" s="13">
        <v>7.2</v>
      </c>
    </row>
    <row r="256" spans="17:19" x14ac:dyDescent="0.35">
      <c r="Q256" s="19">
        <v>33270</v>
      </c>
      <c r="R256" s="13">
        <v>2.8</v>
      </c>
      <c r="S256" s="13">
        <v>7.1</v>
      </c>
    </row>
    <row r="257" spans="17:19" x14ac:dyDescent="0.35">
      <c r="Q257" s="19">
        <v>33298</v>
      </c>
      <c r="R257" s="13">
        <v>2.8</v>
      </c>
      <c r="S257" s="13">
        <v>7</v>
      </c>
    </row>
    <row r="258" spans="17:19" x14ac:dyDescent="0.35">
      <c r="Q258" s="19">
        <v>33329</v>
      </c>
      <c r="R258" s="13">
        <v>2.8</v>
      </c>
      <c r="S258" s="13">
        <v>7.2</v>
      </c>
    </row>
    <row r="259" spans="17:19" x14ac:dyDescent="0.35">
      <c r="Q259" s="19">
        <v>33359</v>
      </c>
      <c r="R259" s="13">
        <v>2.7</v>
      </c>
      <c r="S259" s="13">
        <v>7</v>
      </c>
    </row>
    <row r="260" spans="17:19" x14ac:dyDescent="0.35">
      <c r="Q260" s="19">
        <v>33390</v>
      </c>
      <c r="R260" s="13">
        <v>2.5</v>
      </c>
      <c r="S260" s="13">
        <v>6.8</v>
      </c>
    </row>
    <row r="261" spans="17:19" x14ac:dyDescent="0.35">
      <c r="Q261" s="19">
        <v>33420</v>
      </c>
      <c r="R261" s="13">
        <v>2.5</v>
      </c>
      <c r="S261" s="13">
        <v>6.2</v>
      </c>
    </row>
    <row r="262" spans="17:19" x14ac:dyDescent="0.35">
      <c r="Q262" s="19">
        <v>33451</v>
      </c>
      <c r="R262" s="13">
        <v>2.7</v>
      </c>
      <c r="S262" s="13">
        <v>6.2</v>
      </c>
    </row>
    <row r="263" spans="17:19" x14ac:dyDescent="0.35">
      <c r="Q263" s="19">
        <v>33482</v>
      </c>
      <c r="R263" s="13">
        <v>3.4</v>
      </c>
      <c r="S263" s="13">
        <v>6.1</v>
      </c>
    </row>
    <row r="264" spans="17:19" x14ac:dyDescent="0.35">
      <c r="Q264" s="19">
        <v>33512</v>
      </c>
      <c r="R264" s="13">
        <v>3.6</v>
      </c>
      <c r="S264" s="13">
        <v>5.6</v>
      </c>
    </row>
    <row r="265" spans="17:19" x14ac:dyDescent="0.35">
      <c r="Q265" s="19">
        <v>33543</v>
      </c>
      <c r="R265" s="13">
        <v>3.7</v>
      </c>
      <c r="S265" s="13">
        <v>5.5</v>
      </c>
    </row>
    <row r="266" spans="17:19" x14ac:dyDescent="0.35">
      <c r="Q266" s="19">
        <v>33573</v>
      </c>
      <c r="R266" s="13">
        <v>3.9</v>
      </c>
      <c r="S266" s="13">
        <v>5.5</v>
      </c>
    </row>
    <row r="267" spans="17:19" x14ac:dyDescent="0.35">
      <c r="Q267" s="19">
        <v>33604</v>
      </c>
      <c r="R267" s="13">
        <v>2.6</v>
      </c>
      <c r="S267" s="13">
        <v>5.2</v>
      </c>
    </row>
    <row r="268" spans="17:19" x14ac:dyDescent="0.35">
      <c r="Q268" s="19">
        <v>33635</v>
      </c>
      <c r="R268" s="13">
        <v>2.5</v>
      </c>
      <c r="S268" s="13">
        <v>5.0999999999999996</v>
      </c>
    </row>
    <row r="269" spans="17:19" x14ac:dyDescent="0.35">
      <c r="Q269" s="19">
        <v>33664</v>
      </c>
      <c r="R269" s="13">
        <v>2.6</v>
      </c>
      <c r="S269" s="13">
        <v>5.2</v>
      </c>
    </row>
    <row r="270" spans="17:19" x14ac:dyDescent="0.35">
      <c r="Q270" s="19">
        <v>33695</v>
      </c>
      <c r="R270" s="13">
        <v>3</v>
      </c>
      <c r="S270" s="13">
        <v>5</v>
      </c>
    </row>
    <row r="271" spans="17:19" x14ac:dyDescent="0.35">
      <c r="Q271" s="19">
        <v>33725</v>
      </c>
      <c r="R271" s="13">
        <v>3.2</v>
      </c>
      <c r="S271" s="13">
        <v>5</v>
      </c>
    </row>
    <row r="272" spans="17:19" x14ac:dyDescent="0.35">
      <c r="Q272" s="19">
        <v>33756</v>
      </c>
      <c r="R272" s="13">
        <v>3.1</v>
      </c>
      <c r="S272" s="13">
        <v>5</v>
      </c>
    </row>
    <row r="273" spans="17:19" x14ac:dyDescent="0.35">
      <c r="Q273" s="19">
        <v>33786</v>
      </c>
      <c r="R273" s="13">
        <v>3.5</v>
      </c>
      <c r="S273" s="13">
        <v>5.0999999999999996</v>
      </c>
    </row>
    <row r="274" spans="17:19" x14ac:dyDescent="0.35">
      <c r="Q274" s="19">
        <v>33817</v>
      </c>
      <c r="R274" s="13">
        <v>3.9</v>
      </c>
      <c r="S274" s="13">
        <v>5.0999999999999996</v>
      </c>
    </row>
    <row r="275" spans="17:19" x14ac:dyDescent="0.35">
      <c r="Q275" s="19">
        <v>33848</v>
      </c>
      <c r="R275" s="13">
        <v>4.7</v>
      </c>
      <c r="S275" s="13">
        <v>5.0999999999999996</v>
      </c>
    </row>
    <row r="276" spans="17:19" x14ac:dyDescent="0.35">
      <c r="Q276" s="19">
        <v>33878</v>
      </c>
      <c r="R276" s="13">
        <v>4.8</v>
      </c>
      <c r="S276" s="13">
        <v>5.2</v>
      </c>
    </row>
    <row r="277" spans="17:19" x14ac:dyDescent="0.35">
      <c r="Q277" s="19">
        <v>33909</v>
      </c>
      <c r="R277" s="13">
        <v>4.4000000000000004</v>
      </c>
      <c r="S277" s="13">
        <v>5.2</v>
      </c>
    </row>
    <row r="278" spans="17:19" x14ac:dyDescent="0.35">
      <c r="Q278" s="19">
        <v>33939</v>
      </c>
      <c r="R278" s="13">
        <v>4.3</v>
      </c>
      <c r="S278" s="13">
        <v>5.2</v>
      </c>
    </row>
    <row r="279" spans="17:19" x14ac:dyDescent="0.35">
      <c r="Q279" s="19">
        <v>33970</v>
      </c>
      <c r="R279" s="13">
        <v>3.7</v>
      </c>
      <c r="S279" s="13">
        <v>5.4</v>
      </c>
    </row>
    <row r="280" spans="17:19" x14ac:dyDescent="0.35">
      <c r="Q280" s="19">
        <v>34001</v>
      </c>
      <c r="R280" s="13">
        <v>3.3</v>
      </c>
      <c r="S280" s="13">
        <v>5.4</v>
      </c>
    </row>
    <row r="281" spans="17:19" x14ac:dyDescent="0.35">
      <c r="Q281" s="19">
        <v>34029</v>
      </c>
      <c r="R281" s="13">
        <v>4.3</v>
      </c>
      <c r="S281" s="13">
        <v>5.4</v>
      </c>
    </row>
    <row r="282" spans="17:19" x14ac:dyDescent="0.35">
      <c r="Q282" s="19">
        <v>34060</v>
      </c>
      <c r="R282" s="13">
        <v>4.5999999999999996</v>
      </c>
      <c r="S282" s="13">
        <v>5.3</v>
      </c>
    </row>
    <row r="283" spans="17:19" x14ac:dyDescent="0.35">
      <c r="Q283" s="19">
        <v>34090</v>
      </c>
      <c r="R283" s="13">
        <v>4.2</v>
      </c>
      <c r="S283" s="13">
        <v>5.2</v>
      </c>
    </row>
    <row r="284" spans="17:19" x14ac:dyDescent="0.35">
      <c r="Q284" s="19">
        <v>34121</v>
      </c>
      <c r="R284" s="13">
        <v>3.8</v>
      </c>
      <c r="S284" s="13">
        <v>5.2</v>
      </c>
    </row>
    <row r="285" spans="17:19" x14ac:dyDescent="0.35">
      <c r="Q285" s="19">
        <v>34151</v>
      </c>
      <c r="R285" s="13">
        <v>4</v>
      </c>
      <c r="S285" s="13">
        <v>5.2</v>
      </c>
    </row>
    <row r="286" spans="17:19" x14ac:dyDescent="0.35">
      <c r="Q286" s="19">
        <v>34182</v>
      </c>
      <c r="R286" s="13">
        <v>4.4000000000000004</v>
      </c>
      <c r="S286" s="13">
        <v>5.2</v>
      </c>
    </row>
    <row r="287" spans="17:19" x14ac:dyDescent="0.35">
      <c r="Q287" s="19">
        <v>34213</v>
      </c>
      <c r="R287" s="13">
        <v>4.4000000000000004</v>
      </c>
      <c r="S287" s="13">
        <v>5.0999999999999996</v>
      </c>
    </row>
    <row r="288" spans="17:19" x14ac:dyDescent="0.35">
      <c r="Q288" s="19">
        <v>34243</v>
      </c>
      <c r="R288" s="13">
        <v>3.9</v>
      </c>
      <c r="S288" s="13">
        <v>5.0999999999999996</v>
      </c>
    </row>
    <row r="289" spans="17:19" x14ac:dyDescent="0.35">
      <c r="Q289" s="19">
        <v>34274</v>
      </c>
      <c r="R289" s="13">
        <v>4.4000000000000004</v>
      </c>
      <c r="S289" s="13">
        <v>5.0999999999999996</v>
      </c>
    </row>
    <row r="290" spans="17:19" x14ac:dyDescent="0.35">
      <c r="Q290" s="19">
        <v>34304</v>
      </c>
      <c r="R290" s="13">
        <v>4.5</v>
      </c>
      <c r="S290" s="13">
        <v>5</v>
      </c>
    </row>
    <row r="291" spans="17:19" x14ac:dyDescent="0.35">
      <c r="Q291" s="19">
        <v>34335</v>
      </c>
      <c r="R291" s="13">
        <v>4.5</v>
      </c>
      <c r="S291" s="13">
        <v>4.8</v>
      </c>
    </row>
    <row r="292" spans="17:19" x14ac:dyDescent="0.35">
      <c r="Q292" s="19">
        <v>34366</v>
      </c>
      <c r="R292" s="13">
        <v>5.2</v>
      </c>
      <c r="S292" s="13">
        <v>4.5</v>
      </c>
    </row>
    <row r="293" spans="17:19" x14ac:dyDescent="0.35">
      <c r="Q293" s="19">
        <v>34394</v>
      </c>
      <c r="R293" s="13">
        <v>4.2</v>
      </c>
      <c r="S293" s="13">
        <v>4.5</v>
      </c>
    </row>
    <row r="294" spans="17:19" x14ac:dyDescent="0.35">
      <c r="Q294" s="19">
        <v>34425</v>
      </c>
      <c r="R294" s="13">
        <v>3.9</v>
      </c>
      <c r="S294" s="13">
        <v>4.5</v>
      </c>
    </row>
    <row r="295" spans="17:19" x14ac:dyDescent="0.35">
      <c r="Q295" s="19">
        <v>34455</v>
      </c>
      <c r="R295" s="13">
        <v>3.7</v>
      </c>
      <c r="S295" s="13">
        <v>4.5</v>
      </c>
    </row>
    <row r="296" spans="17:19" x14ac:dyDescent="0.35">
      <c r="Q296" s="19">
        <v>34486</v>
      </c>
      <c r="R296" s="13">
        <v>3.6</v>
      </c>
      <c r="S296" s="13">
        <v>4.5</v>
      </c>
    </row>
    <row r="297" spans="17:19" x14ac:dyDescent="0.35">
      <c r="Q297" s="19">
        <v>34516</v>
      </c>
      <c r="R297" s="13">
        <v>3.7</v>
      </c>
      <c r="S297" s="13">
        <v>4.5999999999999996</v>
      </c>
    </row>
    <row r="298" spans="17:19" x14ac:dyDescent="0.35">
      <c r="Q298" s="19">
        <v>34547</v>
      </c>
      <c r="R298" s="13">
        <v>3.1</v>
      </c>
      <c r="S298" s="13">
        <v>4.7</v>
      </c>
    </row>
    <row r="299" spans="17:19" x14ac:dyDescent="0.35">
      <c r="Q299" s="19">
        <v>34578</v>
      </c>
      <c r="R299" s="13">
        <v>2.8</v>
      </c>
      <c r="S299" s="13">
        <v>4.7</v>
      </c>
    </row>
    <row r="300" spans="17:19" x14ac:dyDescent="0.35">
      <c r="Q300" s="19">
        <v>34608</v>
      </c>
      <c r="R300" s="13">
        <v>2.8</v>
      </c>
      <c r="S300" s="13">
        <v>4.8</v>
      </c>
    </row>
    <row r="301" spans="17:19" x14ac:dyDescent="0.35">
      <c r="Q301" s="19">
        <v>34639</v>
      </c>
      <c r="R301" s="13">
        <v>3</v>
      </c>
      <c r="S301" s="13">
        <v>4.8</v>
      </c>
    </row>
    <row r="302" spans="17:19" x14ac:dyDescent="0.35">
      <c r="Q302" s="19">
        <v>34669</v>
      </c>
      <c r="R302" s="13">
        <v>3.2</v>
      </c>
      <c r="S302" s="13">
        <v>4.8</v>
      </c>
    </row>
    <row r="303" spans="17:19" x14ac:dyDescent="0.35">
      <c r="Q303" s="19">
        <v>34700</v>
      </c>
      <c r="R303" s="13">
        <v>2.8</v>
      </c>
      <c r="S303" s="13">
        <v>5</v>
      </c>
    </row>
    <row r="304" spans="17:19" x14ac:dyDescent="0.35">
      <c r="Q304" s="19">
        <v>34731</v>
      </c>
      <c r="R304" s="13">
        <v>3</v>
      </c>
      <c r="S304" s="13">
        <v>5</v>
      </c>
    </row>
    <row r="305" spans="17:19" x14ac:dyDescent="0.35">
      <c r="Q305" s="19">
        <v>34759</v>
      </c>
      <c r="R305" s="13">
        <v>2.9</v>
      </c>
      <c r="S305" s="13">
        <v>4.9000000000000004</v>
      </c>
    </row>
    <row r="306" spans="17:19" x14ac:dyDescent="0.35">
      <c r="Q306" s="19">
        <v>34790</v>
      </c>
      <c r="R306" s="13">
        <v>3</v>
      </c>
      <c r="S306" s="13">
        <v>5</v>
      </c>
    </row>
    <row r="307" spans="17:19" x14ac:dyDescent="0.35">
      <c r="Q307" s="19">
        <v>34820</v>
      </c>
      <c r="R307" s="13">
        <v>3</v>
      </c>
      <c r="S307" s="13">
        <v>5</v>
      </c>
    </row>
    <row r="308" spans="17:19" x14ac:dyDescent="0.35">
      <c r="Q308" s="19">
        <v>34851</v>
      </c>
      <c r="R308" s="13">
        <v>3</v>
      </c>
      <c r="S308" s="13">
        <v>5.0999999999999996</v>
      </c>
    </row>
    <row r="309" spans="17:19" x14ac:dyDescent="0.35">
      <c r="Q309" s="19">
        <v>34881</v>
      </c>
      <c r="R309" s="13">
        <v>2.7</v>
      </c>
      <c r="S309" s="13">
        <v>5.2</v>
      </c>
    </row>
    <row r="310" spans="17:19" x14ac:dyDescent="0.35">
      <c r="Q310" s="19">
        <v>34912</v>
      </c>
      <c r="R310" s="13">
        <v>2.9</v>
      </c>
      <c r="S310" s="13">
        <v>5.2</v>
      </c>
    </row>
    <row r="311" spans="17:19" x14ac:dyDescent="0.35">
      <c r="Q311" s="19">
        <v>34943</v>
      </c>
      <c r="R311" s="13">
        <v>3</v>
      </c>
      <c r="S311" s="13">
        <v>5.0999999999999996</v>
      </c>
    </row>
    <row r="312" spans="17:19" x14ac:dyDescent="0.35">
      <c r="Q312" s="19">
        <v>34973</v>
      </c>
      <c r="R312" s="13">
        <v>3.3</v>
      </c>
      <c r="S312" s="13">
        <v>5.0999999999999996</v>
      </c>
    </row>
    <row r="313" spans="17:19" x14ac:dyDescent="0.35">
      <c r="Q313" s="19">
        <v>35004</v>
      </c>
      <c r="R313" s="13">
        <v>3.7</v>
      </c>
      <c r="S313" s="13">
        <v>5</v>
      </c>
    </row>
    <row r="314" spans="17:19" x14ac:dyDescent="0.35">
      <c r="Q314" s="19">
        <v>35034</v>
      </c>
      <c r="R314" s="13">
        <v>5</v>
      </c>
      <c r="S314" s="13">
        <v>5</v>
      </c>
    </row>
    <row r="315" spans="17:19" x14ac:dyDescent="0.35">
      <c r="Q315" s="19">
        <v>35065</v>
      </c>
      <c r="R315" s="13">
        <v>5.3</v>
      </c>
      <c r="S315" s="13">
        <v>5</v>
      </c>
    </row>
    <row r="316" spans="17:19" x14ac:dyDescent="0.35">
      <c r="Q316" s="19">
        <v>35096</v>
      </c>
      <c r="R316" s="13">
        <v>8</v>
      </c>
      <c r="S316" s="13">
        <v>5</v>
      </c>
    </row>
    <row r="317" spans="17:19" x14ac:dyDescent="0.35">
      <c r="Q317" s="19">
        <v>35125</v>
      </c>
      <c r="R317" s="13">
        <v>5.3</v>
      </c>
      <c r="S317" s="13">
        <v>4.8</v>
      </c>
    </row>
    <row r="318" spans="17:19" x14ac:dyDescent="0.35">
      <c r="Q318" s="19">
        <v>35156</v>
      </c>
      <c r="R318" s="13">
        <v>4</v>
      </c>
      <c r="S318" s="13">
        <v>5.6</v>
      </c>
    </row>
    <row r="319" spans="17:19" x14ac:dyDescent="0.35">
      <c r="Q319" s="19">
        <v>35186</v>
      </c>
      <c r="R319" s="13">
        <v>4</v>
      </c>
      <c r="S319" s="13">
        <v>5.0999999999999996</v>
      </c>
    </row>
    <row r="320" spans="17:19" x14ac:dyDescent="0.35">
      <c r="Q320" s="19">
        <v>35217</v>
      </c>
      <c r="R320" s="13">
        <v>4.5</v>
      </c>
      <c r="S320" s="13">
        <v>5.0999999999999996</v>
      </c>
    </row>
    <row r="321" spans="17:19" x14ac:dyDescent="0.35">
      <c r="Q321" s="19">
        <v>35247</v>
      </c>
      <c r="R321" s="13">
        <v>4.5</v>
      </c>
      <c r="S321" s="13">
        <v>5</v>
      </c>
    </row>
    <row r="322" spans="17:19" x14ac:dyDescent="0.35">
      <c r="Q322" s="19">
        <v>35278</v>
      </c>
      <c r="R322" s="13">
        <v>3.6</v>
      </c>
      <c r="S322" s="13">
        <v>5</v>
      </c>
    </row>
    <row r="323" spans="17:19" x14ac:dyDescent="0.35">
      <c r="Q323" s="19">
        <v>35309</v>
      </c>
      <c r="R323" s="13">
        <v>3.3</v>
      </c>
      <c r="S323" s="13">
        <v>5</v>
      </c>
    </row>
    <row r="324" spans="17:19" x14ac:dyDescent="0.35">
      <c r="Q324" s="19">
        <v>35339</v>
      </c>
      <c r="R324" s="13">
        <v>4.2</v>
      </c>
      <c r="S324" s="13">
        <v>5.2</v>
      </c>
    </row>
    <row r="325" spans="17:19" x14ac:dyDescent="0.35">
      <c r="Q325" s="19">
        <v>35370</v>
      </c>
      <c r="R325" s="13">
        <v>5.4</v>
      </c>
      <c r="S325" s="13">
        <v>5.3</v>
      </c>
    </row>
    <row r="326" spans="17:19" x14ac:dyDescent="0.35">
      <c r="Q326" s="19">
        <v>35400</v>
      </c>
      <c r="R326" s="13">
        <v>6.8</v>
      </c>
      <c r="S326" s="13">
        <v>5.2</v>
      </c>
    </row>
    <row r="327" spans="17:19" x14ac:dyDescent="0.35">
      <c r="Q327" s="19">
        <v>35431</v>
      </c>
      <c r="R327" s="13">
        <v>5.9</v>
      </c>
      <c r="S327" s="13">
        <v>5.0999999999999996</v>
      </c>
    </row>
    <row r="328" spans="17:19" x14ac:dyDescent="0.35">
      <c r="Q328" s="19">
        <v>35462</v>
      </c>
      <c r="R328" s="13">
        <v>3.9</v>
      </c>
      <c r="S328" s="13">
        <v>5.0999999999999996</v>
      </c>
    </row>
    <row r="329" spans="17:19" x14ac:dyDescent="0.35">
      <c r="Q329" s="19">
        <v>35490</v>
      </c>
      <c r="R329" s="13">
        <v>3.3</v>
      </c>
      <c r="S329" s="13">
        <v>5</v>
      </c>
    </row>
    <row r="330" spans="17:19" x14ac:dyDescent="0.35">
      <c r="Q330" s="19">
        <v>35521</v>
      </c>
      <c r="R330" s="13">
        <v>3.6</v>
      </c>
      <c r="S330" s="13">
        <v>4.9000000000000004</v>
      </c>
    </row>
    <row r="331" spans="17:19" x14ac:dyDescent="0.35">
      <c r="Q331" s="19">
        <v>35551</v>
      </c>
      <c r="R331" s="13">
        <v>3.9</v>
      </c>
      <c r="S331" s="13">
        <v>4.8</v>
      </c>
    </row>
    <row r="332" spans="17:19" x14ac:dyDescent="0.35">
      <c r="Q332" s="19">
        <v>35582</v>
      </c>
      <c r="R332" s="13">
        <v>3.9</v>
      </c>
      <c r="S332" s="13">
        <v>4.9000000000000004</v>
      </c>
    </row>
    <row r="333" spans="17:19" x14ac:dyDescent="0.35">
      <c r="Q333" s="19">
        <v>35612</v>
      </c>
      <c r="R333" s="13">
        <v>3.8</v>
      </c>
      <c r="S333" s="13">
        <v>4.7</v>
      </c>
    </row>
    <row r="334" spans="17:19" x14ac:dyDescent="0.35">
      <c r="Q334" s="19">
        <v>35643</v>
      </c>
      <c r="R334" s="13">
        <v>4.3</v>
      </c>
      <c r="S334" s="13">
        <v>4.7</v>
      </c>
    </row>
    <row r="335" spans="17:19" x14ac:dyDescent="0.35">
      <c r="Q335" s="19">
        <v>35674</v>
      </c>
      <c r="R335" s="13">
        <v>5</v>
      </c>
      <c r="S335" s="13">
        <v>4.7</v>
      </c>
    </row>
    <row r="336" spans="17:19" x14ac:dyDescent="0.35">
      <c r="Q336" s="19">
        <v>35704</v>
      </c>
      <c r="R336" s="13">
        <v>5.3</v>
      </c>
      <c r="S336" s="13">
        <v>4.5999999999999996</v>
      </c>
    </row>
    <row r="337" spans="17:19" x14ac:dyDescent="0.35">
      <c r="Q337" s="19">
        <v>35735</v>
      </c>
      <c r="R337" s="13">
        <v>5.3</v>
      </c>
      <c r="S337" s="13">
        <v>4.5999999999999996</v>
      </c>
    </row>
    <row r="338" spans="17:19" x14ac:dyDescent="0.35">
      <c r="Q338" s="19">
        <v>35765</v>
      </c>
      <c r="R338" s="13">
        <v>4.0999999999999996</v>
      </c>
      <c r="S338" s="13">
        <v>4.5999999999999996</v>
      </c>
    </row>
    <row r="339" spans="17:19" x14ac:dyDescent="0.35">
      <c r="Q339" s="19">
        <v>35796</v>
      </c>
      <c r="R339" s="13">
        <v>3.7</v>
      </c>
      <c r="S339" s="13">
        <v>4.5999999999999996</v>
      </c>
    </row>
    <row r="340" spans="17:19" x14ac:dyDescent="0.35">
      <c r="Q340" s="19">
        <v>35827</v>
      </c>
      <c r="R340" s="13">
        <v>3.9</v>
      </c>
      <c r="S340" s="13">
        <v>4.5999999999999996</v>
      </c>
    </row>
    <row r="341" spans="17:19" x14ac:dyDescent="0.35">
      <c r="Q341" s="19">
        <v>35855</v>
      </c>
      <c r="R341" s="13">
        <v>3.9</v>
      </c>
      <c r="S341" s="13">
        <v>4.5</v>
      </c>
    </row>
    <row r="342" spans="17:19" x14ac:dyDescent="0.35">
      <c r="Q342" s="19">
        <v>35886</v>
      </c>
      <c r="R342" s="13">
        <v>4.2</v>
      </c>
      <c r="S342" s="13">
        <v>4.4000000000000004</v>
      </c>
    </row>
    <row r="343" spans="17:19" x14ac:dyDescent="0.35">
      <c r="Q343" s="19">
        <v>35916</v>
      </c>
      <c r="R343" s="13">
        <v>3.7</v>
      </c>
      <c r="S343" s="13">
        <v>4.4000000000000004</v>
      </c>
    </row>
    <row r="344" spans="17:19" x14ac:dyDescent="0.35">
      <c r="Q344" s="19">
        <v>35947</v>
      </c>
      <c r="R344" s="13">
        <v>3.8</v>
      </c>
      <c r="S344" s="13">
        <v>4.3</v>
      </c>
    </row>
    <row r="345" spans="17:19" x14ac:dyDescent="0.35">
      <c r="Q345" s="19">
        <v>35977</v>
      </c>
      <c r="R345" s="13">
        <v>3.7</v>
      </c>
      <c r="S345" s="13">
        <v>4.0999999999999996</v>
      </c>
    </row>
    <row r="346" spans="17:19" x14ac:dyDescent="0.35">
      <c r="Q346" s="19">
        <v>36008</v>
      </c>
      <c r="R346" s="13">
        <v>3.2</v>
      </c>
      <c r="S346" s="13">
        <v>4.0999999999999996</v>
      </c>
    </row>
    <row r="347" spans="17:19" x14ac:dyDescent="0.35">
      <c r="Q347" s="19">
        <v>36039</v>
      </c>
      <c r="R347" s="13">
        <v>3.5</v>
      </c>
      <c r="S347" s="13">
        <v>4</v>
      </c>
    </row>
    <row r="348" spans="17:19" x14ac:dyDescent="0.35">
      <c r="Q348" s="19">
        <v>36069</v>
      </c>
      <c r="R348" s="13">
        <v>3.3</v>
      </c>
      <c r="S348" s="13">
        <v>3.7</v>
      </c>
    </row>
    <row r="349" spans="17:19" x14ac:dyDescent="0.35">
      <c r="Q349" s="19">
        <v>36100</v>
      </c>
      <c r="R349" s="13">
        <v>3.6</v>
      </c>
      <c r="S349" s="13">
        <v>3.7</v>
      </c>
    </row>
    <row r="350" spans="17:19" x14ac:dyDescent="0.35">
      <c r="Q350" s="19">
        <v>36130</v>
      </c>
      <c r="R350" s="13">
        <v>3</v>
      </c>
      <c r="S350" s="13">
        <v>3.7</v>
      </c>
    </row>
    <row r="351" spans="17:19" x14ac:dyDescent="0.35">
      <c r="Q351" s="19">
        <v>36161</v>
      </c>
      <c r="R351" s="13">
        <v>3.2</v>
      </c>
      <c r="S351" s="13">
        <v>3.5</v>
      </c>
    </row>
    <row r="352" spans="17:19" x14ac:dyDescent="0.35">
      <c r="Q352" s="19">
        <v>36192</v>
      </c>
      <c r="R352" s="13">
        <v>3</v>
      </c>
      <c r="S352" s="13">
        <v>3.4</v>
      </c>
    </row>
    <row r="353" spans="17:19" x14ac:dyDescent="0.35">
      <c r="Q353" s="19">
        <v>36220</v>
      </c>
      <c r="R353" s="13">
        <v>3.1</v>
      </c>
      <c r="S353" s="13">
        <v>3.3</v>
      </c>
    </row>
    <row r="354" spans="17:19" x14ac:dyDescent="0.35">
      <c r="Q354" s="19">
        <v>36251</v>
      </c>
      <c r="R354" s="13">
        <v>3.7</v>
      </c>
      <c r="S354" s="13">
        <v>3.2</v>
      </c>
    </row>
    <row r="355" spans="17:19" x14ac:dyDescent="0.35">
      <c r="Q355" s="19">
        <v>36281</v>
      </c>
      <c r="R355" s="13">
        <v>3.8</v>
      </c>
      <c r="S355" s="13">
        <v>3.2</v>
      </c>
    </row>
    <row r="356" spans="17:19" x14ac:dyDescent="0.35">
      <c r="Q356" s="19">
        <v>36312</v>
      </c>
      <c r="R356" s="13">
        <v>3.9</v>
      </c>
      <c r="S356" s="13">
        <v>3.2</v>
      </c>
    </row>
    <row r="357" spans="17:19" x14ac:dyDescent="0.35">
      <c r="Q357" s="19">
        <v>36342</v>
      </c>
      <c r="R357" s="13">
        <v>3.9</v>
      </c>
      <c r="S357" s="13">
        <v>3.4</v>
      </c>
    </row>
    <row r="358" spans="17:19" x14ac:dyDescent="0.35">
      <c r="Q358" s="19">
        <v>36373</v>
      </c>
      <c r="R358" s="13">
        <v>4.7</v>
      </c>
      <c r="S358" s="13">
        <v>3.5</v>
      </c>
    </row>
    <row r="359" spans="17:19" x14ac:dyDescent="0.35">
      <c r="Q359" s="19">
        <v>36404</v>
      </c>
      <c r="R359" s="13">
        <v>4.3</v>
      </c>
      <c r="S359" s="13">
        <v>3.7</v>
      </c>
    </row>
    <row r="360" spans="17:19" x14ac:dyDescent="0.35">
      <c r="Q360" s="19">
        <v>36434</v>
      </c>
      <c r="R360" s="13">
        <v>4.5999999999999996</v>
      </c>
      <c r="S360" s="13">
        <v>4.0999999999999996</v>
      </c>
    </row>
    <row r="361" spans="17:19" x14ac:dyDescent="0.35">
      <c r="Q361" s="19">
        <v>36465</v>
      </c>
      <c r="R361" s="13">
        <v>4</v>
      </c>
      <c r="S361" s="13">
        <v>4.2</v>
      </c>
    </row>
    <row r="362" spans="17:19" x14ac:dyDescent="0.35">
      <c r="Q362" s="19">
        <v>36495</v>
      </c>
      <c r="R362" s="13">
        <v>3.9</v>
      </c>
      <c r="S362" s="13">
        <v>4.4000000000000004</v>
      </c>
    </row>
    <row r="363" spans="17:19" x14ac:dyDescent="0.35">
      <c r="Q363" s="19">
        <v>36526</v>
      </c>
      <c r="R363" s="13">
        <v>4</v>
      </c>
      <c r="S363" s="13">
        <v>5.6</v>
      </c>
    </row>
    <row r="364" spans="17:19" x14ac:dyDescent="0.35">
      <c r="Q364" s="19">
        <v>36557</v>
      </c>
      <c r="R364" s="13">
        <v>4.4000000000000004</v>
      </c>
      <c r="S364" s="13">
        <v>5.7</v>
      </c>
    </row>
    <row r="365" spans="17:19" x14ac:dyDescent="0.35">
      <c r="Q365" s="19">
        <v>36586</v>
      </c>
      <c r="R365" s="13">
        <v>4.5999999999999996</v>
      </c>
      <c r="S365" s="13">
        <v>5.8</v>
      </c>
    </row>
    <row r="366" spans="17:19" x14ac:dyDescent="0.35">
      <c r="Q366" s="19">
        <v>36617</v>
      </c>
      <c r="R366" s="13">
        <v>5</v>
      </c>
      <c r="S366" s="13">
        <v>6.1</v>
      </c>
    </row>
    <row r="367" spans="17:19" x14ac:dyDescent="0.35">
      <c r="Q367" s="19">
        <v>36647</v>
      </c>
      <c r="R367" s="13">
        <v>5.9</v>
      </c>
      <c r="S367" s="13">
        <v>5.8</v>
      </c>
    </row>
    <row r="368" spans="17:19" x14ac:dyDescent="0.35">
      <c r="Q368" s="19">
        <v>36678</v>
      </c>
      <c r="R368" s="13">
        <v>7</v>
      </c>
      <c r="S368" s="13">
        <v>5.9</v>
      </c>
    </row>
    <row r="369" spans="17:19" x14ac:dyDescent="0.35">
      <c r="Q369" s="19">
        <v>36708</v>
      </c>
      <c r="R369" s="13">
        <v>6.5</v>
      </c>
      <c r="S369" s="13">
        <v>6.5</v>
      </c>
    </row>
    <row r="370" spans="17:19" x14ac:dyDescent="0.35">
      <c r="Q370" s="19">
        <v>36739</v>
      </c>
      <c r="R370" s="13">
        <v>7.2</v>
      </c>
      <c r="S370" s="13">
        <v>6.5</v>
      </c>
    </row>
    <row r="371" spans="17:19" x14ac:dyDescent="0.35">
      <c r="Q371" s="19">
        <v>36770</v>
      </c>
      <c r="R371" s="13">
        <v>8.1999999999999993</v>
      </c>
      <c r="S371" s="13">
        <v>6.5</v>
      </c>
    </row>
    <row r="372" spans="17:19" x14ac:dyDescent="0.35">
      <c r="Q372" s="19">
        <v>36800</v>
      </c>
      <c r="R372" s="13">
        <v>8.1</v>
      </c>
      <c r="S372" s="13">
        <v>7</v>
      </c>
    </row>
    <row r="373" spans="17:19" x14ac:dyDescent="0.35">
      <c r="Q373" s="19">
        <v>36831</v>
      </c>
      <c r="R373" s="13">
        <v>9</v>
      </c>
      <c r="S373" s="13">
        <v>7.1</v>
      </c>
    </row>
    <row r="374" spans="17:19" x14ac:dyDescent="0.35">
      <c r="Q374" s="19">
        <v>36861</v>
      </c>
      <c r="R374" s="13">
        <v>14.5</v>
      </c>
      <c r="S374" s="13">
        <v>7.2</v>
      </c>
    </row>
    <row r="375" spans="17:19" x14ac:dyDescent="0.35">
      <c r="Q375" s="19">
        <v>36892</v>
      </c>
      <c r="R375" s="13">
        <v>13.1</v>
      </c>
      <c r="S375" s="13">
        <v>7.5</v>
      </c>
    </row>
    <row r="376" spans="17:19" x14ac:dyDescent="0.35">
      <c r="Q376" s="19">
        <v>36923</v>
      </c>
      <c r="R376" s="13">
        <v>9</v>
      </c>
      <c r="S376" s="13">
        <v>7.4</v>
      </c>
    </row>
    <row r="377" spans="17:19" x14ac:dyDescent="0.35">
      <c r="Q377" s="19">
        <v>36951</v>
      </c>
      <c r="R377" s="13">
        <v>8.3000000000000007</v>
      </c>
      <c r="S377" s="13">
        <v>7.3</v>
      </c>
    </row>
    <row r="378" spans="17:19" x14ac:dyDescent="0.35">
      <c r="Q378" s="19">
        <v>36982</v>
      </c>
      <c r="R378" s="13">
        <v>8.3000000000000007</v>
      </c>
      <c r="S378" s="13">
        <v>7.2</v>
      </c>
    </row>
    <row r="379" spans="17:19" x14ac:dyDescent="0.35">
      <c r="Q379" s="19">
        <v>37012</v>
      </c>
      <c r="R379" s="13">
        <v>6.7</v>
      </c>
      <c r="S379" s="13">
        <v>6.9</v>
      </c>
    </row>
    <row r="380" spans="17:19" x14ac:dyDescent="0.35">
      <c r="Q380" s="19">
        <v>37043</v>
      </c>
      <c r="R380" s="13">
        <v>5.9</v>
      </c>
      <c r="S380" s="13">
        <v>6.9</v>
      </c>
    </row>
    <row r="381" spans="17:19" x14ac:dyDescent="0.35">
      <c r="Q381" s="19">
        <v>37073</v>
      </c>
      <c r="R381" s="13">
        <v>4.9000000000000004</v>
      </c>
      <c r="S381" s="13">
        <v>6</v>
      </c>
    </row>
    <row r="382" spans="17:19" x14ac:dyDescent="0.35">
      <c r="Q382" s="19">
        <v>37104</v>
      </c>
      <c r="R382" s="13">
        <v>4.7</v>
      </c>
      <c r="S382" s="13">
        <v>6</v>
      </c>
    </row>
    <row r="383" spans="17:19" x14ac:dyDescent="0.35">
      <c r="Q383" s="19">
        <v>37135</v>
      </c>
      <c r="R383" s="13">
        <v>3.4</v>
      </c>
      <c r="S383" s="13">
        <v>6</v>
      </c>
    </row>
    <row r="384" spans="17:19" x14ac:dyDescent="0.35">
      <c r="Q384" s="19">
        <v>37165</v>
      </c>
      <c r="R384" s="13">
        <v>3.9</v>
      </c>
      <c r="S384" s="13">
        <v>5.6</v>
      </c>
    </row>
    <row r="385" spans="17:19" x14ac:dyDescent="0.35">
      <c r="Q385" s="19">
        <v>37196</v>
      </c>
      <c r="R385" s="13">
        <v>3.7</v>
      </c>
      <c r="S385" s="13">
        <v>5.5</v>
      </c>
    </row>
    <row r="386" spans="17:19" x14ac:dyDescent="0.35">
      <c r="Q386" s="19">
        <v>37226</v>
      </c>
      <c r="R386" s="13">
        <v>3.8</v>
      </c>
      <c r="S386" s="13">
        <v>5.4</v>
      </c>
    </row>
    <row r="387" spans="17:19" x14ac:dyDescent="0.35">
      <c r="Q387" s="19">
        <v>37257</v>
      </c>
      <c r="R387" s="13">
        <v>3.6</v>
      </c>
      <c r="S387" s="13">
        <v>4.9000000000000004</v>
      </c>
    </row>
    <row r="388" spans="17:19" x14ac:dyDescent="0.35">
      <c r="Q388" s="19">
        <v>37288</v>
      </c>
      <c r="R388" s="13">
        <v>3.7</v>
      </c>
      <c r="S388" s="13">
        <v>4.8</v>
      </c>
    </row>
    <row r="389" spans="17:19" x14ac:dyDescent="0.35">
      <c r="Q389" s="19">
        <v>37316</v>
      </c>
      <c r="R389" s="13">
        <v>4.8</v>
      </c>
      <c r="S389" s="13">
        <v>4.7</v>
      </c>
    </row>
    <row r="390" spans="17:19" x14ac:dyDescent="0.35">
      <c r="Q390" s="19">
        <v>37347</v>
      </c>
      <c r="R390" s="13">
        <v>5.4</v>
      </c>
      <c r="S390" s="13">
        <v>4.4000000000000004</v>
      </c>
    </row>
    <row r="391" spans="17:19" x14ac:dyDescent="0.35">
      <c r="Q391" s="19">
        <v>37377</v>
      </c>
      <c r="R391" s="13">
        <v>5.5</v>
      </c>
      <c r="S391" s="13">
        <v>4.4000000000000004</v>
      </c>
    </row>
    <row r="392" spans="17:19" x14ac:dyDescent="0.35">
      <c r="Q392" s="19">
        <v>37408</v>
      </c>
      <c r="R392" s="13">
        <v>5.0999999999999996</v>
      </c>
      <c r="S392" s="13">
        <v>4.5999999999999996</v>
      </c>
    </row>
    <row r="393" spans="17:19" x14ac:dyDescent="0.35">
      <c r="Q393" s="19">
        <v>37438</v>
      </c>
      <c r="R393" s="13">
        <v>4.7</v>
      </c>
      <c r="S393" s="13">
        <v>4.5999999999999996</v>
      </c>
    </row>
    <row r="394" spans="17:19" x14ac:dyDescent="0.35">
      <c r="Q394" s="19">
        <v>37469</v>
      </c>
      <c r="R394" s="13">
        <v>4.8</v>
      </c>
      <c r="S394" s="13">
        <v>4.7</v>
      </c>
    </row>
    <row r="395" spans="17:19" x14ac:dyDescent="0.35">
      <c r="Q395" s="19">
        <v>37500</v>
      </c>
      <c r="R395" s="13">
        <v>5.6</v>
      </c>
      <c r="S395" s="13">
        <v>4.8</v>
      </c>
    </row>
    <row r="396" spans="17:19" x14ac:dyDescent="0.35">
      <c r="Q396" s="19">
        <v>37530</v>
      </c>
      <c r="R396" s="13">
        <v>6.4</v>
      </c>
      <c r="S396" s="13">
        <v>5.0999999999999996</v>
      </c>
    </row>
    <row r="397" spans="17:19" x14ac:dyDescent="0.35">
      <c r="Q397" s="19">
        <v>37561</v>
      </c>
      <c r="R397" s="13">
        <v>6.3</v>
      </c>
      <c r="S397" s="13">
        <v>5.2</v>
      </c>
    </row>
    <row r="398" spans="17:19" x14ac:dyDescent="0.35">
      <c r="Q398" s="19">
        <v>37591</v>
      </c>
      <c r="R398" s="13">
        <v>7.4</v>
      </c>
      <c r="S398" s="13">
        <v>5.2</v>
      </c>
    </row>
    <row r="399" spans="17:19" x14ac:dyDescent="0.35">
      <c r="Q399" s="19">
        <v>37622</v>
      </c>
      <c r="R399" s="13">
        <v>8.3000000000000007</v>
      </c>
      <c r="S399" s="13">
        <v>5.6</v>
      </c>
    </row>
    <row r="400" spans="17:19" x14ac:dyDescent="0.35">
      <c r="Q400" s="19">
        <v>37653</v>
      </c>
      <c r="R400" s="13">
        <v>11.9</v>
      </c>
      <c r="S400" s="13">
        <v>5.6</v>
      </c>
    </row>
    <row r="401" spans="17:19" x14ac:dyDescent="0.35">
      <c r="Q401" s="19">
        <v>37681</v>
      </c>
      <c r="R401" s="13">
        <v>9.1</v>
      </c>
      <c r="S401" s="13">
        <v>5.7</v>
      </c>
    </row>
    <row r="402" spans="17:19" x14ac:dyDescent="0.35">
      <c r="Q402" s="19">
        <v>37712</v>
      </c>
      <c r="R402" s="13">
        <v>8.1</v>
      </c>
      <c r="S402" s="13">
        <v>6.2</v>
      </c>
    </row>
    <row r="403" spans="17:19" x14ac:dyDescent="0.35">
      <c r="Q403" s="19">
        <v>37742</v>
      </c>
      <c r="R403" s="13">
        <v>9</v>
      </c>
      <c r="S403" s="13">
        <v>6.2</v>
      </c>
    </row>
    <row r="404" spans="17:19" x14ac:dyDescent="0.35">
      <c r="Q404" s="19">
        <v>37773</v>
      </c>
      <c r="R404" s="13">
        <v>8.9</v>
      </c>
      <c r="S404" s="13">
        <v>6.2</v>
      </c>
    </row>
    <row r="405" spans="17:19" x14ac:dyDescent="0.35">
      <c r="Q405" s="19">
        <v>37803</v>
      </c>
      <c r="R405" s="13">
        <v>7.7</v>
      </c>
      <c r="S405" s="13">
        <v>6.2</v>
      </c>
    </row>
    <row r="406" spans="17:19" x14ac:dyDescent="0.35">
      <c r="Q406" s="19">
        <v>37834</v>
      </c>
      <c r="R406" s="13">
        <v>7.6</v>
      </c>
      <c r="S406" s="13">
        <v>6.1</v>
      </c>
    </row>
    <row r="407" spans="17:19" x14ac:dyDescent="0.35">
      <c r="Q407" s="19">
        <v>37865</v>
      </c>
      <c r="R407" s="13">
        <v>7</v>
      </c>
      <c r="S407" s="13">
        <v>6</v>
      </c>
    </row>
    <row r="408" spans="17:19" x14ac:dyDescent="0.35">
      <c r="Q408" s="19">
        <v>37895</v>
      </c>
      <c r="R408" s="13">
        <v>7.1</v>
      </c>
      <c r="S408" s="13">
        <v>5.9</v>
      </c>
    </row>
    <row r="409" spans="17:19" x14ac:dyDescent="0.35">
      <c r="Q409" s="19">
        <v>37926</v>
      </c>
      <c r="R409" s="13">
        <v>6.9</v>
      </c>
      <c r="S409" s="13">
        <v>5.9</v>
      </c>
    </row>
    <row r="410" spans="17:19" x14ac:dyDescent="0.35">
      <c r="Q410" s="19">
        <v>37956</v>
      </c>
      <c r="R410" s="13">
        <v>9.3000000000000007</v>
      </c>
      <c r="S410" s="13">
        <v>6</v>
      </c>
    </row>
    <row r="411" spans="17:19" x14ac:dyDescent="0.35">
      <c r="Q411" s="19">
        <v>37987</v>
      </c>
      <c r="R411" s="13">
        <v>9.1999999999999993</v>
      </c>
      <c r="S411" s="13">
        <v>5.9</v>
      </c>
    </row>
    <row r="412" spans="17:19" x14ac:dyDescent="0.35">
      <c r="Q412" s="19">
        <v>38018</v>
      </c>
      <c r="R412" s="13">
        <v>8.1</v>
      </c>
      <c r="S412" s="13">
        <v>5.9</v>
      </c>
    </row>
    <row r="413" spans="17:19" x14ac:dyDescent="0.35">
      <c r="Q413" s="19">
        <v>38047</v>
      </c>
      <c r="R413" s="13">
        <v>8.1</v>
      </c>
      <c r="S413" s="13">
        <v>5.8</v>
      </c>
    </row>
    <row r="414" spans="17:19" x14ac:dyDescent="0.35">
      <c r="Q414" s="19">
        <v>38078</v>
      </c>
      <c r="R414" s="13">
        <v>8.6</v>
      </c>
      <c r="S414" s="13">
        <v>5.9</v>
      </c>
    </row>
    <row r="415" spans="17:19" x14ac:dyDescent="0.35">
      <c r="Q415" s="19">
        <v>38108</v>
      </c>
      <c r="R415" s="13">
        <v>9.5</v>
      </c>
      <c r="S415" s="13">
        <v>5.9</v>
      </c>
    </row>
    <row r="416" spans="17:19" x14ac:dyDescent="0.35">
      <c r="Q416" s="19">
        <v>38139</v>
      </c>
      <c r="R416" s="13">
        <v>9.4</v>
      </c>
      <c r="S416" s="13">
        <v>6</v>
      </c>
    </row>
    <row r="417" spans="17:19" x14ac:dyDescent="0.35">
      <c r="Q417" s="19">
        <v>38169</v>
      </c>
      <c r="R417" s="13">
        <v>8.8000000000000007</v>
      </c>
      <c r="S417" s="13">
        <v>6.4</v>
      </c>
    </row>
    <row r="418" spans="17:19" x14ac:dyDescent="0.35">
      <c r="Q418" s="19">
        <v>38200</v>
      </c>
      <c r="R418" s="13">
        <v>8</v>
      </c>
      <c r="S418" s="13">
        <v>6.5</v>
      </c>
    </row>
    <row r="419" spans="17:19" x14ac:dyDescent="0.35">
      <c r="Q419" s="19">
        <v>38231</v>
      </c>
      <c r="R419" s="13">
        <v>7.6</v>
      </c>
      <c r="S419" s="13">
        <v>6.6</v>
      </c>
    </row>
    <row r="420" spans="17:19" x14ac:dyDescent="0.35">
      <c r="Q420" s="19">
        <v>38261</v>
      </c>
      <c r="R420" s="13">
        <v>9.5</v>
      </c>
      <c r="S420" s="13">
        <v>7.1</v>
      </c>
    </row>
    <row r="421" spans="17:19" x14ac:dyDescent="0.35">
      <c r="Q421" s="19">
        <v>38292</v>
      </c>
      <c r="R421" s="13">
        <v>9</v>
      </c>
      <c r="S421" s="13">
        <v>7.3</v>
      </c>
    </row>
    <row r="422" spans="17:19" x14ac:dyDescent="0.35">
      <c r="Q422" s="19">
        <v>38322</v>
      </c>
      <c r="R422" s="13">
        <v>9.6999999999999993</v>
      </c>
      <c r="S422" s="13">
        <v>7.4</v>
      </c>
    </row>
    <row r="423" spans="17:19" x14ac:dyDescent="0.35">
      <c r="Q423" s="19">
        <v>38353</v>
      </c>
      <c r="R423" s="13">
        <v>9.1</v>
      </c>
      <c r="S423" s="13">
        <v>8</v>
      </c>
    </row>
    <row r="424" spans="17:19" x14ac:dyDescent="0.35">
      <c r="Q424" s="19">
        <v>38384</v>
      </c>
      <c r="R424" s="13">
        <v>9</v>
      </c>
      <c r="S424" s="13">
        <v>8</v>
      </c>
    </row>
    <row r="425" spans="17:19" x14ac:dyDescent="0.35">
      <c r="Q425" s="19">
        <v>38412</v>
      </c>
      <c r="R425" s="13">
        <v>10.199999999999999</v>
      </c>
      <c r="S425" s="13">
        <v>8.1</v>
      </c>
    </row>
    <row r="426" spans="17:19" x14ac:dyDescent="0.35">
      <c r="Q426" s="19">
        <v>38443</v>
      </c>
      <c r="R426" s="13">
        <v>10.4</v>
      </c>
      <c r="S426" s="13">
        <v>8.5</v>
      </c>
    </row>
    <row r="427" spans="17:19" x14ac:dyDescent="0.35">
      <c r="Q427" s="19">
        <v>38473</v>
      </c>
      <c r="R427" s="13">
        <v>9.4</v>
      </c>
      <c r="S427" s="13">
        <v>8.6</v>
      </c>
    </row>
    <row r="428" spans="17:19" x14ac:dyDescent="0.35">
      <c r="Q428" s="19">
        <v>38504</v>
      </c>
      <c r="R428" s="13">
        <v>10.5</v>
      </c>
      <c r="S428" s="13">
        <v>8.6</v>
      </c>
    </row>
    <row r="429" spans="17:19" x14ac:dyDescent="0.35">
      <c r="Q429" s="19">
        <v>38534</v>
      </c>
      <c r="R429" s="13">
        <v>11</v>
      </c>
      <c r="S429" s="13">
        <v>9.3000000000000007</v>
      </c>
    </row>
    <row r="430" spans="17:19" x14ac:dyDescent="0.35">
      <c r="Q430" s="19">
        <v>38565</v>
      </c>
      <c r="R430" s="13">
        <v>13.8</v>
      </c>
      <c r="S430" s="13">
        <v>9.4</v>
      </c>
    </row>
    <row r="431" spans="17:19" x14ac:dyDescent="0.35">
      <c r="Q431" s="19">
        <v>38596</v>
      </c>
      <c r="R431" s="13">
        <v>18.3</v>
      </c>
      <c r="S431" s="13">
        <v>9.3000000000000007</v>
      </c>
    </row>
    <row r="432" spans="17:19" x14ac:dyDescent="0.35">
      <c r="Q432" s="19">
        <v>38626</v>
      </c>
      <c r="R432" s="13">
        <v>19.100000000000001</v>
      </c>
      <c r="S432" s="13">
        <v>10.3</v>
      </c>
    </row>
    <row r="433" spans="17:19" x14ac:dyDescent="0.35">
      <c r="Q433" s="19">
        <v>38657</v>
      </c>
      <c r="R433" s="13">
        <v>14.8</v>
      </c>
      <c r="S433" s="13">
        <v>10.6</v>
      </c>
    </row>
    <row r="434" spans="17:19" x14ac:dyDescent="0.35">
      <c r="Q434" s="19">
        <v>38687</v>
      </c>
      <c r="R434" s="13">
        <v>18.3</v>
      </c>
      <c r="S434" s="13">
        <v>10.7</v>
      </c>
    </row>
    <row r="435" spans="17:19" x14ac:dyDescent="0.35">
      <c r="Q435" s="19">
        <v>38718</v>
      </c>
      <c r="R435" s="13">
        <v>12.3</v>
      </c>
      <c r="S435" s="13">
        <v>11.3</v>
      </c>
    </row>
    <row r="436" spans="17:19" x14ac:dyDescent="0.35">
      <c r="Q436" s="19">
        <v>38749</v>
      </c>
      <c r="R436" s="13">
        <v>10.6</v>
      </c>
      <c r="S436" s="13">
        <v>11.2</v>
      </c>
    </row>
    <row r="437" spans="17:19" x14ac:dyDescent="0.35">
      <c r="Q437" s="19">
        <v>38777</v>
      </c>
      <c r="R437" s="13">
        <v>9.6999999999999993</v>
      </c>
      <c r="S437" s="13">
        <v>11.3</v>
      </c>
    </row>
    <row r="438" spans="17:19" x14ac:dyDescent="0.35">
      <c r="Q438" s="19">
        <v>38808</v>
      </c>
      <c r="R438" s="13">
        <v>10</v>
      </c>
      <c r="S438" s="13">
        <v>11.6</v>
      </c>
    </row>
    <row r="439" spans="17:19" x14ac:dyDescent="0.35">
      <c r="Q439" s="19">
        <v>38838</v>
      </c>
      <c r="R439" s="13">
        <v>8.6999999999999993</v>
      </c>
      <c r="S439" s="13">
        <v>11.6</v>
      </c>
    </row>
    <row r="440" spans="17:19" x14ac:dyDescent="0.35">
      <c r="Q440" s="19">
        <v>38869</v>
      </c>
      <c r="R440" s="13">
        <v>8.6999999999999993</v>
      </c>
      <c r="S440" s="13">
        <v>11.6</v>
      </c>
    </row>
    <row r="441" spans="17:19" x14ac:dyDescent="0.35">
      <c r="Q441" s="19">
        <v>38899</v>
      </c>
      <c r="R441" s="13">
        <v>8.6999999999999993</v>
      </c>
      <c r="S441" s="13">
        <v>11.9</v>
      </c>
    </row>
    <row r="442" spans="17:19" x14ac:dyDescent="0.35">
      <c r="Q442" s="19">
        <v>38930</v>
      </c>
      <c r="R442" s="13">
        <v>9.6999999999999993</v>
      </c>
      <c r="S442" s="13">
        <v>12</v>
      </c>
    </row>
    <row r="443" spans="17:19" x14ac:dyDescent="0.35">
      <c r="Q443" s="19">
        <v>38961</v>
      </c>
      <c r="R443" s="13">
        <v>6.8</v>
      </c>
      <c r="S443" s="13">
        <v>12.2</v>
      </c>
    </row>
    <row r="444" spans="17:19" x14ac:dyDescent="0.35">
      <c r="Q444" s="19">
        <v>38991</v>
      </c>
      <c r="R444" s="13">
        <v>8.3000000000000007</v>
      </c>
      <c r="S444" s="13">
        <v>12.5</v>
      </c>
    </row>
    <row r="445" spans="17:19" x14ac:dyDescent="0.35">
      <c r="Q445" s="19">
        <v>39022</v>
      </c>
      <c r="R445" s="13">
        <v>10.4</v>
      </c>
      <c r="S445" s="13">
        <v>12.5</v>
      </c>
    </row>
    <row r="446" spans="17:19" x14ac:dyDescent="0.35">
      <c r="Q446" s="19">
        <v>39052</v>
      </c>
      <c r="R446" s="13">
        <v>9.1</v>
      </c>
      <c r="S446" s="13">
        <v>12.4</v>
      </c>
    </row>
    <row r="447" spans="17:19" x14ac:dyDescent="0.35">
      <c r="Q447" s="19">
        <v>39083</v>
      </c>
      <c r="R447" s="13">
        <v>9.1</v>
      </c>
      <c r="S447" s="13">
        <v>11.9</v>
      </c>
    </row>
    <row r="448" spans="17:19" x14ac:dyDescent="0.35">
      <c r="Q448" s="19">
        <v>39114</v>
      </c>
      <c r="R448" s="13">
        <v>11</v>
      </c>
      <c r="S448" s="13">
        <v>11.8</v>
      </c>
    </row>
    <row r="449" spans="17:19" x14ac:dyDescent="0.35">
      <c r="Q449" s="19">
        <v>39142</v>
      </c>
      <c r="R449" s="13">
        <v>9.8000000000000007</v>
      </c>
      <c r="S449" s="13">
        <v>11.5</v>
      </c>
    </row>
    <row r="450" spans="17:19" x14ac:dyDescent="0.35">
      <c r="Q450" s="19">
        <v>39173</v>
      </c>
      <c r="R450" s="13">
        <v>10.4</v>
      </c>
      <c r="S450" s="13">
        <v>11</v>
      </c>
    </row>
    <row r="451" spans="17:19" x14ac:dyDescent="0.35">
      <c r="Q451" s="19">
        <v>39203</v>
      </c>
      <c r="R451" s="13">
        <v>10.4</v>
      </c>
      <c r="S451" s="13">
        <v>10.9</v>
      </c>
    </row>
    <row r="452" spans="17:19" x14ac:dyDescent="0.35">
      <c r="Q452" s="19">
        <v>39234</v>
      </c>
      <c r="R452" s="13">
        <v>9.9</v>
      </c>
      <c r="S452" s="13">
        <v>10.9</v>
      </c>
    </row>
    <row r="453" spans="17:19" x14ac:dyDescent="0.35">
      <c r="Q453" s="19">
        <v>39264</v>
      </c>
      <c r="R453" s="13">
        <v>8.4</v>
      </c>
      <c r="S453" s="13">
        <v>11</v>
      </c>
    </row>
    <row r="454" spans="17:19" x14ac:dyDescent="0.35">
      <c r="Q454" s="19">
        <v>39295</v>
      </c>
      <c r="R454" s="13">
        <v>8.4</v>
      </c>
      <c r="S454" s="13">
        <v>11.3</v>
      </c>
    </row>
    <row r="455" spans="17:19" x14ac:dyDescent="0.35">
      <c r="Q455" s="19">
        <v>39326</v>
      </c>
      <c r="R455" s="13">
        <v>8.1999999999999993</v>
      </c>
      <c r="S455" s="13">
        <v>11.5</v>
      </c>
    </row>
    <row r="456" spans="17:19" x14ac:dyDescent="0.35">
      <c r="Q456" s="19">
        <v>39356</v>
      </c>
      <c r="R456" s="13">
        <v>9.1999999999999993</v>
      </c>
      <c r="S456" s="13">
        <v>12.3</v>
      </c>
    </row>
    <row r="457" spans="17:19" x14ac:dyDescent="0.35">
      <c r="Q457" s="19">
        <v>39387</v>
      </c>
      <c r="R457" s="13">
        <v>9.5</v>
      </c>
      <c r="S457" s="13">
        <v>12.7</v>
      </c>
    </row>
    <row r="458" spans="17:19" x14ac:dyDescent="0.35">
      <c r="Q458" s="19">
        <v>39417</v>
      </c>
      <c r="R458" s="13">
        <v>9.5</v>
      </c>
      <c r="S458" s="13">
        <v>12.7</v>
      </c>
    </row>
    <row r="459" spans="17:19" x14ac:dyDescent="0.35">
      <c r="Q459" s="19">
        <v>39448</v>
      </c>
      <c r="R459" s="13">
        <v>10.6</v>
      </c>
      <c r="S459" s="13">
        <v>14.2</v>
      </c>
    </row>
    <row r="460" spans="17:19" x14ac:dyDescent="0.35">
      <c r="Q460" s="19">
        <v>39479</v>
      </c>
      <c r="R460" s="13">
        <v>11.3</v>
      </c>
      <c r="S460" s="13">
        <v>14.4</v>
      </c>
    </row>
    <row r="461" spans="17:19" x14ac:dyDescent="0.35">
      <c r="Q461" s="19">
        <v>39508</v>
      </c>
      <c r="R461" s="13">
        <v>12.4</v>
      </c>
      <c r="S461" s="13">
        <v>14.6</v>
      </c>
    </row>
    <row r="462" spans="17:19" x14ac:dyDescent="0.35">
      <c r="Q462" s="19">
        <v>39539</v>
      </c>
      <c r="R462" s="13">
        <v>13.4</v>
      </c>
      <c r="S462" s="13">
        <v>16.100000000000001</v>
      </c>
    </row>
    <row r="463" spans="17:19" x14ac:dyDescent="0.35">
      <c r="Q463" s="19">
        <v>39569</v>
      </c>
      <c r="R463" s="13">
        <v>14.7</v>
      </c>
      <c r="S463" s="13">
        <v>16.2</v>
      </c>
    </row>
    <row r="464" spans="17:19" x14ac:dyDescent="0.35">
      <c r="Q464" s="19">
        <v>39600</v>
      </c>
      <c r="R464" s="13">
        <v>16.399999999999999</v>
      </c>
      <c r="S464" s="13">
        <v>16.399999999999999</v>
      </c>
    </row>
    <row r="465" spans="17:19" x14ac:dyDescent="0.35">
      <c r="Q465" s="19">
        <v>39630</v>
      </c>
      <c r="R465" s="13">
        <v>14.4</v>
      </c>
      <c r="S465" s="13">
        <v>18.5</v>
      </c>
    </row>
    <row r="466" spans="17:19" x14ac:dyDescent="0.35">
      <c r="Q466" s="19">
        <v>39661</v>
      </c>
      <c r="R466" s="13">
        <v>10.6</v>
      </c>
      <c r="S466" s="13">
        <v>18.899999999999999</v>
      </c>
    </row>
    <row r="467" spans="17:19" x14ac:dyDescent="0.35">
      <c r="Q467" s="19">
        <v>39692</v>
      </c>
      <c r="R467" s="13">
        <v>9.9</v>
      </c>
      <c r="S467" s="13">
        <v>19.100000000000001</v>
      </c>
    </row>
    <row r="468" spans="17:19" x14ac:dyDescent="0.35">
      <c r="Q468" s="19">
        <v>39722</v>
      </c>
      <c r="R468" s="13">
        <v>8.6999999999999993</v>
      </c>
      <c r="S468" s="13">
        <v>20.7</v>
      </c>
    </row>
    <row r="469" spans="17:19" x14ac:dyDescent="0.35">
      <c r="Q469" s="19">
        <v>39753</v>
      </c>
      <c r="R469" s="13">
        <v>8.8000000000000007</v>
      </c>
      <c r="S469" s="13">
        <v>20.9</v>
      </c>
    </row>
    <row r="470" spans="17:19" x14ac:dyDescent="0.35">
      <c r="Q470" s="19">
        <v>39783</v>
      </c>
      <c r="R470" s="13">
        <v>7.7</v>
      </c>
      <c r="S470" s="13">
        <v>20.7</v>
      </c>
    </row>
    <row r="471" spans="17:19" x14ac:dyDescent="0.35">
      <c r="Q471" s="19">
        <v>39814</v>
      </c>
      <c r="R471" s="13">
        <v>7</v>
      </c>
      <c r="S471" s="13">
        <v>18.5</v>
      </c>
    </row>
    <row r="472" spans="17:19" x14ac:dyDescent="0.35">
      <c r="Q472" s="19">
        <v>39845</v>
      </c>
      <c r="R472" s="13">
        <v>6</v>
      </c>
      <c r="S472" s="13">
        <v>14.6</v>
      </c>
    </row>
    <row r="473" spans="17:19" x14ac:dyDescent="0.35">
      <c r="Q473" s="19">
        <v>39873</v>
      </c>
      <c r="R473" s="13">
        <v>5.2</v>
      </c>
      <c r="S473" s="13">
        <v>14.5</v>
      </c>
    </row>
    <row r="474" spans="17:19" x14ac:dyDescent="0.35">
      <c r="Q474" s="19">
        <v>39904</v>
      </c>
      <c r="R474" s="13">
        <v>4.5999999999999996</v>
      </c>
      <c r="S474" s="13">
        <v>11.3</v>
      </c>
    </row>
    <row r="475" spans="17:19" x14ac:dyDescent="0.35">
      <c r="Q475" s="19">
        <v>39934</v>
      </c>
      <c r="R475" s="13">
        <v>5</v>
      </c>
      <c r="S475" s="13">
        <v>10.7</v>
      </c>
    </row>
    <row r="476" spans="17:19" x14ac:dyDescent="0.35">
      <c r="Q476" s="19">
        <v>39965</v>
      </c>
      <c r="R476" s="13">
        <v>5</v>
      </c>
      <c r="S476" s="13">
        <v>10.4</v>
      </c>
    </row>
    <row r="477" spans="17:19" x14ac:dyDescent="0.35">
      <c r="Q477" s="19">
        <v>39995</v>
      </c>
      <c r="R477" s="13">
        <v>4.5</v>
      </c>
      <c r="S477" s="13">
        <v>8.8000000000000007</v>
      </c>
    </row>
    <row r="478" spans="17:19" x14ac:dyDescent="0.35">
      <c r="Q478" s="19">
        <v>40026</v>
      </c>
      <c r="R478" s="13">
        <v>4.0999999999999996</v>
      </c>
      <c r="S478" s="13">
        <v>9.1</v>
      </c>
    </row>
    <row r="479" spans="17:19" x14ac:dyDescent="0.35">
      <c r="Q479" s="19">
        <v>40057</v>
      </c>
      <c r="R479" s="13">
        <v>3.9</v>
      </c>
      <c r="S479" s="13">
        <v>9.3000000000000007</v>
      </c>
    </row>
    <row r="480" spans="17:19" x14ac:dyDescent="0.35">
      <c r="Q480" s="19">
        <v>40087</v>
      </c>
      <c r="R480" s="13">
        <v>5.2</v>
      </c>
      <c r="S480" s="13">
        <v>9.9</v>
      </c>
    </row>
    <row r="481" spans="17:19" x14ac:dyDescent="0.35">
      <c r="Q481" s="19">
        <v>40118</v>
      </c>
      <c r="R481" s="13">
        <v>4.8</v>
      </c>
      <c r="S481" s="13">
        <v>10.1</v>
      </c>
    </row>
    <row r="482" spans="17:19" x14ac:dyDescent="0.35">
      <c r="Q482" s="19">
        <v>40148</v>
      </c>
      <c r="R482" s="13">
        <v>7</v>
      </c>
      <c r="S482" s="13">
        <v>10.4</v>
      </c>
    </row>
    <row r="483" spans="17:19" x14ac:dyDescent="0.35">
      <c r="Q483" s="19">
        <v>40179</v>
      </c>
      <c r="R483" s="13">
        <v>7.5</v>
      </c>
      <c r="S483" s="13">
        <v>11.4</v>
      </c>
    </row>
    <row r="484" spans="17:19" x14ac:dyDescent="0.35">
      <c r="Q484" s="19">
        <v>40210</v>
      </c>
      <c r="R484" s="13">
        <v>6.9</v>
      </c>
      <c r="S484" s="13">
        <v>11.4</v>
      </c>
    </row>
    <row r="485" spans="17:19" x14ac:dyDescent="0.35">
      <c r="Q485" s="19">
        <v>40238</v>
      </c>
      <c r="R485" s="13">
        <v>5.6</v>
      </c>
      <c r="S485" s="13">
        <v>11.6</v>
      </c>
    </row>
    <row r="486" spans="17:19" x14ac:dyDescent="0.35">
      <c r="Q486" s="19">
        <v>40269</v>
      </c>
      <c r="R486" s="13">
        <v>5.2</v>
      </c>
      <c r="S486" s="13">
        <v>9.8000000000000007</v>
      </c>
    </row>
    <row r="487" spans="17:19" x14ac:dyDescent="0.35">
      <c r="Q487" s="19">
        <v>40299</v>
      </c>
      <c r="R487" s="13">
        <v>5.4</v>
      </c>
      <c r="S487" s="13">
        <v>9.4</v>
      </c>
    </row>
    <row r="488" spans="17:19" x14ac:dyDescent="0.35">
      <c r="Q488" s="19">
        <v>40330</v>
      </c>
      <c r="R488" s="13">
        <v>6.2</v>
      </c>
      <c r="S488" s="13">
        <v>10</v>
      </c>
    </row>
    <row r="489" spans="17:19" x14ac:dyDescent="0.35">
      <c r="Q489" s="19">
        <v>40360</v>
      </c>
      <c r="R489" s="13">
        <v>6</v>
      </c>
      <c r="S489" s="13">
        <v>10.4</v>
      </c>
    </row>
    <row r="490" spans="17:19" x14ac:dyDescent="0.35">
      <c r="Q490" s="19">
        <v>40391</v>
      </c>
      <c r="R490" s="13">
        <v>5.6</v>
      </c>
      <c r="S490" s="13">
        <v>10.9</v>
      </c>
    </row>
    <row r="491" spans="17:19" x14ac:dyDescent="0.35">
      <c r="Q491" s="19">
        <v>40422</v>
      </c>
      <c r="R491" s="13">
        <v>5</v>
      </c>
      <c r="S491" s="13">
        <v>10.7</v>
      </c>
    </row>
    <row r="492" spans="17:19" x14ac:dyDescent="0.35">
      <c r="Q492" s="19">
        <v>40452</v>
      </c>
      <c r="R492" s="13">
        <v>4.4000000000000004</v>
      </c>
      <c r="S492" s="13">
        <v>10.7</v>
      </c>
    </row>
    <row r="493" spans="17:19" x14ac:dyDescent="0.35">
      <c r="Q493" s="19">
        <v>40483</v>
      </c>
      <c r="R493" s="13">
        <v>4.8</v>
      </c>
      <c r="S493" s="13">
        <v>11</v>
      </c>
    </row>
    <row r="494" spans="17:19" x14ac:dyDescent="0.35">
      <c r="Q494" s="19">
        <v>40513</v>
      </c>
      <c r="R494" s="13">
        <v>5.4</v>
      </c>
      <c r="S494" s="13">
        <v>11.2</v>
      </c>
    </row>
    <row r="495" spans="17:19" x14ac:dyDescent="0.35">
      <c r="Q495" s="19">
        <v>40544</v>
      </c>
      <c r="R495" s="13">
        <v>5.7</v>
      </c>
      <c r="S495" s="13">
        <v>12.2</v>
      </c>
    </row>
    <row r="496" spans="17:19" x14ac:dyDescent="0.35">
      <c r="Q496" s="19">
        <v>40575</v>
      </c>
      <c r="R496" s="13">
        <v>5.2</v>
      </c>
      <c r="S496" s="13">
        <v>11.9</v>
      </c>
    </row>
    <row r="497" spans="17:19" x14ac:dyDescent="0.35">
      <c r="Q497" s="19">
        <v>40603</v>
      </c>
      <c r="R497" s="13">
        <v>5</v>
      </c>
      <c r="S497" s="13">
        <v>11.8</v>
      </c>
    </row>
    <row r="498" spans="17:19" x14ac:dyDescent="0.35">
      <c r="Q498" s="19">
        <v>40634</v>
      </c>
      <c r="R498" s="13">
        <v>5.3</v>
      </c>
      <c r="S498" s="13">
        <v>13</v>
      </c>
    </row>
    <row r="499" spans="17:19" x14ac:dyDescent="0.35">
      <c r="Q499" s="19">
        <v>40664</v>
      </c>
      <c r="R499" s="13">
        <v>5.4</v>
      </c>
      <c r="S499" s="13">
        <v>12.9</v>
      </c>
    </row>
    <row r="500" spans="17:19" x14ac:dyDescent="0.35">
      <c r="Q500" s="19">
        <v>40695</v>
      </c>
      <c r="R500" s="13">
        <v>5.7</v>
      </c>
      <c r="S500" s="13">
        <v>12.9</v>
      </c>
    </row>
    <row r="501" spans="17:19" x14ac:dyDescent="0.35">
      <c r="Q501" s="19">
        <v>40725</v>
      </c>
      <c r="R501" s="13">
        <v>5.5</v>
      </c>
      <c r="S501" s="13">
        <v>13.7</v>
      </c>
    </row>
    <row r="502" spans="17:19" x14ac:dyDescent="0.35">
      <c r="Q502" s="19">
        <v>40756</v>
      </c>
      <c r="R502" s="13">
        <v>5.0999999999999996</v>
      </c>
      <c r="S502" s="13">
        <v>13.5</v>
      </c>
    </row>
    <row r="503" spans="17:19" x14ac:dyDescent="0.35">
      <c r="Q503" s="19">
        <v>40787</v>
      </c>
      <c r="R503" s="13">
        <v>4.9000000000000004</v>
      </c>
      <c r="S503" s="13">
        <v>13.5</v>
      </c>
    </row>
    <row r="504" spans="17:19" x14ac:dyDescent="0.35">
      <c r="Q504" s="19">
        <v>40817</v>
      </c>
      <c r="R504" s="13">
        <v>4.4000000000000004</v>
      </c>
      <c r="S504" s="13">
        <v>14.2</v>
      </c>
    </row>
    <row r="505" spans="17:19" x14ac:dyDescent="0.35">
      <c r="Q505" s="19">
        <v>40848</v>
      </c>
      <c r="R505" s="13">
        <v>4</v>
      </c>
      <c r="S505" s="13">
        <v>14</v>
      </c>
    </row>
    <row r="506" spans="17:19" x14ac:dyDescent="0.35">
      <c r="Q506" s="19">
        <v>40878</v>
      </c>
      <c r="R506" s="13">
        <v>3.9</v>
      </c>
      <c r="S506" s="13">
        <v>14.3</v>
      </c>
    </row>
    <row r="507" spans="17:19" x14ac:dyDescent="0.35">
      <c r="Q507" s="19">
        <v>40909</v>
      </c>
      <c r="R507" s="13">
        <v>3.3</v>
      </c>
      <c r="S507" s="13">
        <v>14.2</v>
      </c>
    </row>
    <row r="508" spans="17:19" x14ac:dyDescent="0.35">
      <c r="Q508" s="19">
        <v>40940</v>
      </c>
      <c r="R508" s="13">
        <v>3.1</v>
      </c>
      <c r="S508" s="13">
        <v>13.7</v>
      </c>
    </row>
    <row r="509" spans="17:19" x14ac:dyDescent="0.35">
      <c r="Q509" s="19">
        <v>40969</v>
      </c>
      <c r="R509" s="13">
        <v>2.7</v>
      </c>
      <c r="S509" s="13">
        <v>14.7</v>
      </c>
    </row>
    <row r="510" spans="17:19" x14ac:dyDescent="0.35">
      <c r="Q510" s="19">
        <v>41000</v>
      </c>
      <c r="R510" s="13">
        <v>2.4</v>
      </c>
      <c r="S510" s="13">
        <v>14</v>
      </c>
    </row>
    <row r="511" spans="17:19" x14ac:dyDescent="0.35">
      <c r="Q511" s="19">
        <v>41030</v>
      </c>
      <c r="R511" s="13">
        <v>3</v>
      </c>
      <c r="S511" s="13">
        <v>14.3</v>
      </c>
    </row>
    <row r="512" spans="17:19" x14ac:dyDescent="0.35">
      <c r="Q512" s="19">
        <v>41061</v>
      </c>
      <c r="R512" s="13">
        <v>3</v>
      </c>
      <c r="S512" s="13">
        <v>14.2</v>
      </c>
    </row>
    <row r="513" spans="17:19" x14ac:dyDescent="0.35">
      <c r="Q513" s="19">
        <v>41091</v>
      </c>
      <c r="R513" s="13">
        <v>3.6</v>
      </c>
      <c r="S513" s="13">
        <v>13.7</v>
      </c>
    </row>
    <row r="514" spans="17:19" x14ac:dyDescent="0.35">
      <c r="Q514" s="19">
        <v>41122</v>
      </c>
      <c r="R514" s="13">
        <v>3.5</v>
      </c>
      <c r="S514" s="13">
        <v>13.7</v>
      </c>
    </row>
    <row r="515" spans="17:19" x14ac:dyDescent="0.35">
      <c r="Q515" s="19">
        <v>41153</v>
      </c>
      <c r="R515" s="13">
        <v>3.5</v>
      </c>
      <c r="S515" s="13">
        <v>13.5</v>
      </c>
    </row>
    <row r="516" spans="17:19" x14ac:dyDescent="0.35">
      <c r="Q516" s="19">
        <v>41183</v>
      </c>
      <c r="R516" s="13">
        <v>4</v>
      </c>
      <c r="S516" s="13">
        <v>14.1</v>
      </c>
    </row>
    <row r="517" spans="17:19" x14ac:dyDescent="0.35">
      <c r="Q517" s="19">
        <v>41214</v>
      </c>
      <c r="R517" s="13">
        <v>4.3</v>
      </c>
      <c r="S517" s="13">
        <v>14.4</v>
      </c>
    </row>
    <row r="518" spans="17:19" x14ac:dyDescent="0.35">
      <c r="Q518" s="19">
        <v>41244</v>
      </c>
      <c r="R518" s="13">
        <v>4.0999999999999996</v>
      </c>
      <c r="S518" s="13">
        <v>14.4</v>
      </c>
    </row>
    <row r="519" spans="17:19" x14ac:dyDescent="0.35">
      <c r="Q519" s="19">
        <v>41275</v>
      </c>
      <c r="R519" s="13">
        <v>4</v>
      </c>
      <c r="S519" s="13">
        <v>14.4</v>
      </c>
    </row>
    <row r="520" spans="17:19" x14ac:dyDescent="0.35">
      <c r="Q520" s="19">
        <v>41306</v>
      </c>
      <c r="R520" s="13">
        <v>4</v>
      </c>
      <c r="S520" s="13">
        <v>14.2</v>
      </c>
    </row>
    <row r="521" spans="17:19" x14ac:dyDescent="0.35">
      <c r="Q521" s="19">
        <v>41334</v>
      </c>
      <c r="R521" s="13">
        <v>4.5999999999999996</v>
      </c>
      <c r="S521" s="13">
        <v>14.4</v>
      </c>
    </row>
    <row r="522" spans="17:19" x14ac:dyDescent="0.35">
      <c r="Q522" s="19">
        <v>41365</v>
      </c>
      <c r="R522" s="13">
        <v>5.0999999999999996</v>
      </c>
      <c r="S522" s="13">
        <v>15.7</v>
      </c>
    </row>
    <row r="523" spans="17:19" x14ac:dyDescent="0.35">
      <c r="Q523" s="19">
        <v>41395</v>
      </c>
      <c r="R523" s="13">
        <v>4.9000000000000004</v>
      </c>
      <c r="S523" s="13">
        <v>14.9</v>
      </c>
    </row>
    <row r="524" spans="17:19" x14ac:dyDescent="0.35">
      <c r="Q524" s="19">
        <v>41426</v>
      </c>
      <c r="R524" s="13">
        <v>4.5999999999999996</v>
      </c>
      <c r="S524" s="13">
        <v>14.5</v>
      </c>
    </row>
    <row r="525" spans="17:19" x14ac:dyDescent="0.35">
      <c r="Q525" s="19">
        <v>41456</v>
      </c>
      <c r="R525" s="13">
        <v>4.4000000000000004</v>
      </c>
      <c r="S525" s="13">
        <v>14</v>
      </c>
    </row>
    <row r="526" spans="17:19" x14ac:dyDescent="0.35">
      <c r="Q526" s="19">
        <v>41487</v>
      </c>
      <c r="R526" s="13">
        <v>4.0999999999999996</v>
      </c>
      <c r="S526" s="13">
        <v>14.1</v>
      </c>
    </row>
    <row r="527" spans="17:19" x14ac:dyDescent="0.35">
      <c r="Q527" s="19">
        <v>41518</v>
      </c>
      <c r="R527" s="13">
        <v>4.4000000000000004</v>
      </c>
      <c r="S527" s="13">
        <v>13.6</v>
      </c>
    </row>
    <row r="528" spans="17:19" x14ac:dyDescent="0.35">
      <c r="Q528" s="19">
        <v>41548</v>
      </c>
      <c r="R528" s="13">
        <v>4.4000000000000004</v>
      </c>
      <c r="S528" s="13">
        <v>13.7</v>
      </c>
    </row>
    <row r="529" spans="17:19" x14ac:dyDescent="0.35">
      <c r="Q529" s="19">
        <v>41579</v>
      </c>
      <c r="R529" s="13">
        <v>4.4000000000000004</v>
      </c>
      <c r="S529" s="13">
        <v>13.8</v>
      </c>
    </row>
    <row r="530" spans="17:19" x14ac:dyDescent="0.35">
      <c r="Q530" s="19">
        <v>41609</v>
      </c>
      <c r="R530" s="13">
        <v>5.0999999999999996</v>
      </c>
      <c r="S530" s="13">
        <v>13.9</v>
      </c>
    </row>
    <row r="531" spans="17:19" ht="15" customHeight="1" x14ac:dyDescent="0.35">
      <c r="Q531" s="19">
        <v>41640</v>
      </c>
      <c r="R531" s="13">
        <v>5.6</v>
      </c>
      <c r="S531" s="13">
        <v>13.9</v>
      </c>
    </row>
    <row r="532" spans="17:19" ht="15" customHeight="1" x14ac:dyDescent="0.35">
      <c r="Q532" s="19">
        <v>41671</v>
      </c>
      <c r="R532" s="13">
        <v>7.1</v>
      </c>
      <c r="S532" s="13">
        <v>13.5</v>
      </c>
    </row>
    <row r="533" spans="17:19" ht="15" customHeight="1" x14ac:dyDescent="0.35">
      <c r="Q533" s="19">
        <v>41699</v>
      </c>
      <c r="R533" s="13">
        <v>5.8</v>
      </c>
      <c r="S533" s="13">
        <v>13</v>
      </c>
    </row>
    <row r="534" spans="17:19" ht="15" customHeight="1" x14ac:dyDescent="0.35">
      <c r="Q534" s="19">
        <v>41730</v>
      </c>
      <c r="R534" s="13">
        <v>5.5</v>
      </c>
      <c r="S534" s="13">
        <v>12.8</v>
      </c>
    </row>
    <row r="535" spans="17:19" ht="15" customHeight="1" x14ac:dyDescent="0.35">
      <c r="Q535" s="19">
        <v>41760</v>
      </c>
      <c r="R535" s="13">
        <v>5.4</v>
      </c>
      <c r="S535" s="13">
        <v>12.1</v>
      </c>
    </row>
    <row r="536" spans="17:19" ht="15" customHeight="1" x14ac:dyDescent="0.35">
      <c r="Q536" s="19">
        <v>41791</v>
      </c>
      <c r="R536" s="13">
        <v>5.4</v>
      </c>
      <c r="S536" s="13">
        <v>11.6</v>
      </c>
    </row>
    <row r="537" spans="17:19" ht="15" customHeight="1" x14ac:dyDescent="0.35">
      <c r="Q537" s="19">
        <v>41821</v>
      </c>
      <c r="R537" s="13">
        <v>4.8</v>
      </c>
      <c r="S537" s="13">
        <v>11</v>
      </c>
    </row>
    <row r="538" spans="17:19" ht="15" customHeight="1" x14ac:dyDescent="0.35">
      <c r="Q538" s="19">
        <v>41852</v>
      </c>
      <c r="R538" s="13">
        <v>4.5999999999999996</v>
      </c>
      <c r="S538" s="13">
        <v>10.9</v>
      </c>
    </row>
    <row r="539" spans="17:19" ht="15" customHeight="1" x14ac:dyDescent="0.35">
      <c r="Q539" s="19">
        <v>41883</v>
      </c>
      <c r="R539" s="13">
        <v>4.7</v>
      </c>
      <c r="S539" s="13">
        <v>11</v>
      </c>
    </row>
    <row r="540" spans="17:19" ht="15" customHeight="1" x14ac:dyDescent="0.35">
      <c r="Q540" s="19">
        <v>41913</v>
      </c>
      <c r="R540" s="13">
        <v>4.5</v>
      </c>
      <c r="S540" s="13">
        <v>11.6</v>
      </c>
    </row>
    <row r="541" spans="17:19" ht="15" customHeight="1" x14ac:dyDescent="0.35">
      <c r="Q541" s="19">
        <v>41944</v>
      </c>
      <c r="R541" s="13">
        <v>4.9000000000000004</v>
      </c>
      <c r="S541" s="13">
        <v>10.6</v>
      </c>
    </row>
    <row r="542" spans="17:19" ht="15" customHeight="1" x14ac:dyDescent="0.35">
      <c r="Q542" s="19">
        <v>41974</v>
      </c>
      <c r="R542" s="13">
        <v>4.0999999999999996</v>
      </c>
      <c r="S542" s="13">
        <v>11.7</v>
      </c>
    </row>
    <row r="543" spans="17:19" ht="15" customHeight="1" x14ac:dyDescent="0.35">
      <c r="Q543" s="19">
        <v>42005</v>
      </c>
      <c r="R543" s="13">
        <v>3.6</v>
      </c>
      <c r="S543" s="13">
        <v>11.1</v>
      </c>
    </row>
    <row r="544" spans="17:19" ht="15" customHeight="1" x14ac:dyDescent="0.35">
      <c r="Q544" s="19">
        <v>42036</v>
      </c>
      <c r="R544" s="13">
        <v>3.4</v>
      </c>
      <c r="S544" s="13">
        <v>9.9</v>
      </c>
    </row>
    <row r="545" spans="17:19" ht="15" customHeight="1" x14ac:dyDescent="0.35">
      <c r="Q545" s="19">
        <v>42064</v>
      </c>
      <c r="R545" s="13">
        <v>3.3</v>
      </c>
      <c r="S545" s="13">
        <v>9.9</v>
      </c>
    </row>
    <row r="546" spans="17:19" ht="15" customHeight="1" x14ac:dyDescent="0.35">
      <c r="Q546" s="19">
        <v>42095</v>
      </c>
      <c r="R546" s="13">
        <v>3.1</v>
      </c>
      <c r="S546" s="13">
        <v>8.1</v>
      </c>
    </row>
    <row r="547" spans="17:19" ht="15" customHeight="1" x14ac:dyDescent="0.35">
      <c r="Q547" s="19">
        <v>42125</v>
      </c>
      <c r="R547" s="13">
        <v>3.4</v>
      </c>
      <c r="S547" s="13">
        <v>8</v>
      </c>
    </row>
    <row r="548" spans="17:19" ht="15" customHeight="1" x14ac:dyDescent="0.35">
      <c r="Q548" s="19">
        <v>42156</v>
      </c>
      <c r="R548" s="13">
        <v>3.3</v>
      </c>
      <c r="S548" s="13">
        <v>7.9</v>
      </c>
    </row>
    <row r="549" spans="17:19" ht="15" customHeight="1" x14ac:dyDescent="0.35">
      <c r="Q549" s="19">
        <v>42186</v>
      </c>
      <c r="R549" s="13">
        <v>3.4</v>
      </c>
      <c r="S549" s="13">
        <v>7.9</v>
      </c>
    </row>
    <row r="550" spans="17:19" ht="15" customHeight="1" x14ac:dyDescent="0.35">
      <c r="Q550" s="19">
        <v>42217</v>
      </c>
      <c r="R550" s="13">
        <v>3.3</v>
      </c>
      <c r="S550" s="13">
        <v>7.5</v>
      </c>
    </row>
    <row r="551" spans="17:19" ht="15" customHeight="1" x14ac:dyDescent="0.35">
      <c r="Q551" s="19">
        <v>42248</v>
      </c>
      <c r="R551" s="13">
        <v>3.1</v>
      </c>
      <c r="S551" s="13">
        <v>7.5</v>
      </c>
    </row>
    <row r="552" spans="17:19" ht="15" customHeight="1" x14ac:dyDescent="0.35">
      <c r="Q552" s="19">
        <v>42278</v>
      </c>
      <c r="R552" s="13">
        <v>2.7</v>
      </c>
      <c r="S552" s="13">
        <v>7.1</v>
      </c>
    </row>
    <row r="553" spans="17:19" ht="15" customHeight="1" x14ac:dyDescent="0.35">
      <c r="Q553" s="19">
        <v>42309</v>
      </c>
      <c r="R553" s="13">
        <v>2.5</v>
      </c>
      <c r="S553" s="13">
        <v>6.5</v>
      </c>
    </row>
    <row r="554" spans="17:19" ht="15" customHeight="1" x14ac:dyDescent="0.35">
      <c r="Q554" s="19">
        <v>42339</v>
      </c>
      <c r="R554" s="13">
        <v>2.2999999999999998</v>
      </c>
      <c r="S554" s="13">
        <v>6</v>
      </c>
    </row>
    <row r="555" spans="17:19" ht="15" customHeight="1" x14ac:dyDescent="0.35">
      <c r="Q555" s="19">
        <v>42370</v>
      </c>
      <c r="R555" s="13">
        <v>2.7</v>
      </c>
      <c r="S555" s="13">
        <v>5.2</v>
      </c>
    </row>
    <row r="556" spans="17:19" ht="15" customHeight="1" x14ac:dyDescent="0.35">
      <c r="Q556" s="19">
        <v>42401</v>
      </c>
      <c r="R556" s="13">
        <v>2.2999999999999998</v>
      </c>
      <c r="S556" s="13">
        <v>4.7</v>
      </c>
    </row>
    <row r="557" spans="17:19" ht="15" customHeight="1" x14ac:dyDescent="0.35">
      <c r="Q557" s="19">
        <v>42430</v>
      </c>
      <c r="R557" s="13">
        <v>2</v>
      </c>
      <c r="S557" s="13">
        <v>4.5999999999999996</v>
      </c>
    </row>
    <row r="558" spans="17:19" ht="15" customHeight="1" x14ac:dyDescent="0.35">
      <c r="Q558" s="19">
        <v>42461</v>
      </c>
      <c r="R558" s="13">
        <v>2.2000000000000002</v>
      </c>
      <c r="S558" s="13">
        <v>4.7</v>
      </c>
    </row>
    <row r="559" spans="17:19" ht="15" customHeight="1" x14ac:dyDescent="0.35">
      <c r="Q559" s="19">
        <v>42491</v>
      </c>
      <c r="R559" s="13">
        <v>2.2999999999999998</v>
      </c>
      <c r="S559" s="13">
        <v>5.0999999999999996</v>
      </c>
    </row>
    <row r="560" spans="17:19" ht="15" customHeight="1" x14ac:dyDescent="0.35">
      <c r="Q560" s="19">
        <v>42522</v>
      </c>
      <c r="R560" s="13">
        <v>3</v>
      </c>
      <c r="S560" s="13">
        <v>5.6</v>
      </c>
    </row>
    <row r="561" spans="17:19" ht="15" customHeight="1" x14ac:dyDescent="0.35">
      <c r="Q561" s="19">
        <v>42552</v>
      </c>
      <c r="R561" s="13">
        <v>3.3</v>
      </c>
      <c r="S561" s="13">
        <v>5.5</v>
      </c>
    </row>
    <row r="562" spans="17:19" ht="15" customHeight="1" x14ac:dyDescent="0.35">
      <c r="Q562" s="19">
        <v>42583</v>
      </c>
      <c r="R562" s="13">
        <v>3.3</v>
      </c>
      <c r="S562" s="13">
        <v>4.7</v>
      </c>
    </row>
    <row r="563" spans="17:19" ht="15" customHeight="1" x14ac:dyDescent="0.35">
      <c r="Q563" s="19">
        <v>42614</v>
      </c>
      <c r="R563" s="13">
        <v>3.5</v>
      </c>
      <c r="S563" s="13">
        <v>5</v>
      </c>
    </row>
    <row r="564" spans="17:19" ht="15" customHeight="1" x14ac:dyDescent="0.35">
      <c r="Q564" s="19">
        <v>42644</v>
      </c>
      <c r="R564" s="13">
        <v>3.4</v>
      </c>
      <c r="S564" s="13">
        <v>6.2</v>
      </c>
    </row>
    <row r="565" spans="17:19" ht="15" customHeight="1" x14ac:dyDescent="0.35">
      <c r="Q565" s="19">
        <v>42675</v>
      </c>
      <c r="R565" s="13">
        <v>2.9</v>
      </c>
      <c r="S565" s="13">
        <v>6.6</v>
      </c>
    </row>
    <row r="566" spans="17:19" ht="15" customHeight="1" x14ac:dyDescent="0.35">
      <c r="Q566" s="19">
        <v>42705</v>
      </c>
      <c r="R566" s="13">
        <v>4.2</v>
      </c>
      <c r="S566" s="13">
        <v>6.3</v>
      </c>
    </row>
    <row r="567" spans="17:19" ht="15" customHeight="1" x14ac:dyDescent="0.35">
      <c r="Q567" s="19">
        <v>42736</v>
      </c>
      <c r="R567" s="13">
        <v>3.8</v>
      </c>
      <c r="S567" s="13">
        <v>7.1</v>
      </c>
    </row>
    <row r="568" spans="17:19" ht="15" customHeight="1" x14ac:dyDescent="0.35">
      <c r="Q568" s="19">
        <v>42767</v>
      </c>
      <c r="R568" s="13">
        <v>3.3</v>
      </c>
      <c r="S568" s="13">
        <v>7</v>
      </c>
    </row>
    <row r="569" spans="17:19" ht="15" customHeight="1" x14ac:dyDescent="0.35">
      <c r="Q569" s="19">
        <v>42795</v>
      </c>
      <c r="R569" s="13">
        <v>3.3</v>
      </c>
      <c r="S569" s="13">
        <v>5.8</v>
      </c>
    </row>
    <row r="570" spans="17:19" ht="15" customHeight="1" x14ac:dyDescent="0.35">
      <c r="Q570" s="19">
        <v>42826</v>
      </c>
      <c r="R570" s="13">
        <v>3.6</v>
      </c>
      <c r="S570" s="13">
        <v>5.8</v>
      </c>
    </row>
    <row r="571" spans="17:19" ht="15" customHeight="1" x14ac:dyDescent="0.35">
      <c r="Q571" s="19">
        <v>42856</v>
      </c>
      <c r="R571" s="13">
        <v>3.6</v>
      </c>
      <c r="S571" s="13">
        <v>5.8</v>
      </c>
    </row>
    <row r="572" spans="17:19" ht="15" customHeight="1" x14ac:dyDescent="0.35">
      <c r="Q572" s="19">
        <v>42887</v>
      </c>
      <c r="R572" s="13">
        <v>3.4</v>
      </c>
      <c r="S572" s="13">
        <v>5.6</v>
      </c>
    </row>
    <row r="573" spans="17:19" ht="15" customHeight="1" x14ac:dyDescent="0.35">
      <c r="Q573" s="19">
        <v>42917</v>
      </c>
      <c r="R573" s="13">
        <v>3.4</v>
      </c>
      <c r="S573" s="13">
        <v>5.8</v>
      </c>
    </row>
    <row r="574" spans="17:19" ht="15" customHeight="1" x14ac:dyDescent="0.35">
      <c r="Q574" s="19">
        <v>42948</v>
      </c>
      <c r="R574" s="13">
        <v>3.3</v>
      </c>
      <c r="S574" s="13">
        <v>6.3</v>
      </c>
    </row>
    <row r="575" spans="17:19" ht="15" customHeight="1" x14ac:dyDescent="0.35">
      <c r="Q575" s="19">
        <v>42979</v>
      </c>
      <c r="R575" s="13">
        <v>3.4</v>
      </c>
      <c r="S575" s="13">
        <v>6.8</v>
      </c>
    </row>
    <row r="576" spans="17:19" ht="15" customHeight="1" x14ac:dyDescent="0.35">
      <c r="Q576" s="19">
        <v>43009</v>
      </c>
      <c r="R576" s="13">
        <v>3.3</v>
      </c>
      <c r="S576" s="13">
        <v>7.1</v>
      </c>
    </row>
    <row r="577" spans="17:19" ht="15" customHeight="1" x14ac:dyDescent="0.35">
      <c r="Q577" s="19">
        <v>43040</v>
      </c>
      <c r="R577" s="13">
        <v>3.4</v>
      </c>
      <c r="S577" s="13">
        <v>7.6</v>
      </c>
    </row>
    <row r="578" spans="17:19" ht="15" customHeight="1" x14ac:dyDescent="0.35">
      <c r="Q578" s="19">
        <v>43070</v>
      </c>
      <c r="R578" s="13">
        <v>3.1</v>
      </c>
      <c r="S578" s="13">
        <v>8.1</v>
      </c>
    </row>
    <row r="579" spans="17:19" ht="15" customHeight="1" x14ac:dyDescent="0.35">
      <c r="Q579" s="19">
        <v>43101</v>
      </c>
      <c r="R579" s="13">
        <v>4.4000000000000004</v>
      </c>
      <c r="S579" s="13">
        <v>7.6</v>
      </c>
    </row>
    <row r="580" spans="17:19" ht="15" customHeight="1" x14ac:dyDescent="0.35">
      <c r="Q580" s="19">
        <v>43132</v>
      </c>
      <c r="R580" s="13">
        <v>3</v>
      </c>
      <c r="S580" s="13">
        <v>7.6</v>
      </c>
    </row>
    <row r="581" spans="17:19" ht="15" customHeight="1" x14ac:dyDescent="0.35">
      <c r="Q581" s="19">
        <v>43160</v>
      </c>
      <c r="R581" s="13">
        <v>3</v>
      </c>
      <c r="S581" s="13">
        <v>7.6</v>
      </c>
    </row>
    <row r="582" spans="17:19" ht="15" customHeight="1" x14ac:dyDescent="0.35">
      <c r="Q582" s="19">
        <v>43191</v>
      </c>
      <c r="R582" s="13">
        <v>3.1</v>
      </c>
      <c r="S582" s="13">
        <v>7.8</v>
      </c>
    </row>
    <row r="583" spans="17:19" ht="15" customHeight="1" x14ac:dyDescent="0.35">
      <c r="Q583" s="19">
        <v>43221</v>
      </c>
      <c r="R583" s="13">
        <v>3.1</v>
      </c>
      <c r="S583" s="13">
        <v>8.4</v>
      </c>
    </row>
    <row r="584" spans="17:19" ht="15" customHeight="1" x14ac:dyDescent="0.35">
      <c r="Q584" s="19">
        <v>43252</v>
      </c>
      <c r="R584" s="13">
        <v>3.3</v>
      </c>
      <c r="S584" s="13">
        <v>8.4</v>
      </c>
    </row>
    <row r="585" spans="17:19" ht="15" customHeight="1" x14ac:dyDescent="0.35">
      <c r="Q585" s="19">
        <v>43282</v>
      </c>
      <c r="R585" s="13">
        <v>3.2</v>
      </c>
      <c r="S585" s="13">
        <v>8.5</v>
      </c>
    </row>
    <row r="586" spans="17:19" ht="15" customHeight="1" x14ac:dyDescent="0.35">
      <c r="Q586" s="19">
        <v>43313</v>
      </c>
      <c r="R586" s="13">
        <v>3.3</v>
      </c>
      <c r="S586" s="13">
        <v>9.1</v>
      </c>
    </row>
    <row r="587" spans="17:19" ht="15" customHeight="1" x14ac:dyDescent="0.35">
      <c r="Q587" s="19">
        <v>43344</v>
      </c>
      <c r="R587" s="13">
        <v>3.3</v>
      </c>
      <c r="S587" s="13">
        <v>10.6</v>
      </c>
    </row>
    <row r="588" spans="17:19" ht="15" customHeight="1" x14ac:dyDescent="0.35">
      <c r="Q588" s="19">
        <v>43374</v>
      </c>
      <c r="R588" s="13">
        <v>3.7</v>
      </c>
      <c r="S588" s="13">
        <v>9.8000000000000007</v>
      </c>
    </row>
    <row r="589" spans="17:19" ht="15" customHeight="1" x14ac:dyDescent="0.35">
      <c r="Q589" s="19">
        <v>43405</v>
      </c>
      <c r="R589" s="13">
        <v>4.5999999999999996</v>
      </c>
      <c r="S589" s="13">
        <v>9.1999999999999993</v>
      </c>
    </row>
    <row r="590" spans="17:19" ht="15" customHeight="1" x14ac:dyDescent="0.35">
      <c r="Q590" s="19">
        <v>43435</v>
      </c>
      <c r="R590" s="13">
        <v>4.4000000000000004</v>
      </c>
      <c r="S590" s="13">
        <v>8.9</v>
      </c>
    </row>
    <row r="591" spans="17:19" ht="15" customHeight="1" x14ac:dyDescent="0.35">
      <c r="Q591" s="19">
        <v>43466</v>
      </c>
      <c r="R591" s="13">
        <v>3.4</v>
      </c>
      <c r="S591" s="13">
        <v>8.1</v>
      </c>
    </row>
    <row r="592" spans="17:19" ht="15" customHeight="1" x14ac:dyDescent="0.35">
      <c r="Q592" s="19">
        <v>43497</v>
      </c>
      <c r="R592" s="13">
        <v>3</v>
      </c>
      <c r="S592" s="13">
        <v>6.7</v>
      </c>
    </row>
    <row r="593" spans="17:19" ht="15" customHeight="1" x14ac:dyDescent="0.35">
      <c r="Q593" s="19">
        <v>43525</v>
      </c>
      <c r="R593" s="13">
        <v>3.3</v>
      </c>
      <c r="S593" s="13">
        <v>5.7</v>
      </c>
    </row>
    <row r="594" spans="17:19" ht="15" customHeight="1" x14ac:dyDescent="0.35">
      <c r="Q594" s="19">
        <v>43556</v>
      </c>
      <c r="R594" s="13">
        <v>2.9</v>
      </c>
      <c r="S594" s="13">
        <v>5.4</v>
      </c>
    </row>
    <row r="595" spans="17:19" ht="15" customHeight="1" x14ac:dyDescent="0.35">
      <c r="Q595" s="19">
        <v>43586</v>
      </c>
      <c r="R595" s="13">
        <v>2.9</v>
      </c>
      <c r="S595" s="13">
        <v>4.8</v>
      </c>
    </row>
    <row r="596" spans="17:19" ht="15" customHeight="1" x14ac:dyDescent="0.35">
      <c r="Q596" s="19">
        <v>43617</v>
      </c>
      <c r="R596" s="13">
        <v>2.6</v>
      </c>
      <c r="S596" s="13">
        <v>4</v>
      </c>
    </row>
    <row r="597" spans="17:19" ht="15" customHeight="1" x14ac:dyDescent="0.35">
      <c r="Q597" s="19">
        <v>43647</v>
      </c>
      <c r="R597" s="13">
        <v>2.6</v>
      </c>
      <c r="S597" s="13">
        <v>4</v>
      </c>
    </row>
    <row r="598" spans="17:19" ht="15" customHeight="1" x14ac:dyDescent="0.35">
      <c r="Q598" s="19">
        <v>43678</v>
      </c>
      <c r="R598" s="13">
        <v>2.4</v>
      </c>
      <c r="S598" s="13">
        <v>4</v>
      </c>
    </row>
    <row r="599" spans="17:19" ht="15" customHeight="1" x14ac:dyDescent="0.35">
      <c r="Q599" s="19">
        <v>43709</v>
      </c>
      <c r="R599" s="13">
        <v>2.8</v>
      </c>
      <c r="S599" s="13">
        <v>4.5999999999999996</v>
      </c>
    </row>
    <row r="600" spans="17:19" ht="15" customHeight="1" x14ac:dyDescent="0.35">
      <c r="Q600" s="19">
        <v>43739</v>
      </c>
      <c r="R600" s="13">
        <v>2.6</v>
      </c>
      <c r="S600" s="13">
        <v>5.5</v>
      </c>
    </row>
    <row r="601" spans="17:19" ht="15" customHeight="1" x14ac:dyDescent="0.35">
      <c r="Q601" s="19">
        <v>43770</v>
      </c>
      <c r="R601" s="13">
        <v>2.9</v>
      </c>
      <c r="S601" s="13">
        <v>5.6</v>
      </c>
    </row>
    <row r="602" spans="17:19" ht="15" customHeight="1" x14ac:dyDescent="0.35">
      <c r="Q602" s="19">
        <v>43800</v>
      </c>
      <c r="R602" s="13">
        <v>2.4</v>
      </c>
      <c r="S602" s="13">
        <v>5</v>
      </c>
    </row>
    <row r="603" spans="17:19" ht="15" customHeight="1" x14ac:dyDescent="0.35">
      <c r="Q603" s="19">
        <v>43831</v>
      </c>
      <c r="R603" s="13">
        <v>2.2000000000000002</v>
      </c>
      <c r="S603" s="13">
        <v>4</v>
      </c>
    </row>
    <row r="604" spans="17:19" ht="15" customHeight="1" x14ac:dyDescent="0.35">
      <c r="Q604" s="19">
        <v>43862</v>
      </c>
      <c r="R604" s="13">
        <v>2.1</v>
      </c>
      <c r="S604" s="13">
        <v>3.2</v>
      </c>
    </row>
    <row r="605" spans="17:19" ht="15" customHeight="1" x14ac:dyDescent="0.35">
      <c r="Q605" s="19">
        <v>43891</v>
      </c>
      <c r="R605" s="13">
        <v>2</v>
      </c>
      <c r="S605" s="13">
        <v>3</v>
      </c>
    </row>
    <row r="606" spans="17:19" ht="15" customHeight="1" x14ac:dyDescent="0.35">
      <c r="Q606" s="19">
        <v>43922</v>
      </c>
      <c r="R606" s="13">
        <v>1.9</v>
      </c>
      <c r="S606" s="13">
        <v>2.2999999999999998</v>
      </c>
    </row>
    <row r="607" spans="17:19" ht="15" customHeight="1" x14ac:dyDescent="0.35">
      <c r="Q607" s="19">
        <v>43952</v>
      </c>
      <c r="R607" s="13">
        <v>1.9</v>
      </c>
      <c r="S607" s="13">
        <v>1.7</v>
      </c>
    </row>
    <row r="608" spans="17:19" ht="15" customHeight="1" x14ac:dyDescent="0.35">
      <c r="Q608" s="19">
        <v>43983</v>
      </c>
      <c r="R608" s="13">
        <v>1.8</v>
      </c>
      <c r="S608" s="13">
        <v>1.9</v>
      </c>
    </row>
    <row r="609" spans="17:19" ht="15" customHeight="1" x14ac:dyDescent="0.35">
      <c r="Q609" s="19">
        <v>44013</v>
      </c>
      <c r="R609" s="13">
        <v>1.9</v>
      </c>
      <c r="S609" s="13">
        <v>2</v>
      </c>
    </row>
    <row r="610" spans="17:19" ht="15" customHeight="1" x14ac:dyDescent="0.35">
      <c r="Q610" s="19">
        <v>44044</v>
      </c>
      <c r="R610" s="13">
        <v>2.5</v>
      </c>
      <c r="S610" s="13">
        <v>3.1</v>
      </c>
    </row>
    <row r="611" spans="17:19" ht="15" customHeight="1" x14ac:dyDescent="0.35">
      <c r="Q611" s="19">
        <v>44075</v>
      </c>
      <c r="R611" s="13">
        <v>2.1</v>
      </c>
      <c r="S611" s="13">
        <v>4.3</v>
      </c>
    </row>
    <row r="612" spans="17:19" ht="15" customHeight="1" x14ac:dyDescent="0.35">
      <c r="Q612" s="19">
        <v>44105</v>
      </c>
      <c r="R612" s="13">
        <v>2.4</v>
      </c>
      <c r="S612" s="13">
        <v>5.3</v>
      </c>
    </row>
    <row r="613" spans="17:19" ht="15" customHeight="1" x14ac:dyDescent="0.35">
      <c r="Q613" s="19">
        <v>44136</v>
      </c>
      <c r="R613" s="13">
        <v>2.8</v>
      </c>
      <c r="S613" s="13">
        <v>5.2</v>
      </c>
    </row>
    <row r="614" spans="17:19" ht="15" customHeight="1" x14ac:dyDescent="0.35">
      <c r="Q614" s="19">
        <v>44166</v>
      </c>
      <c r="R614" s="13">
        <v>2.7</v>
      </c>
      <c r="S614" s="13">
        <v>6.3</v>
      </c>
    </row>
    <row r="615" spans="17:19" ht="15" customHeight="1" x14ac:dyDescent="0.35">
      <c r="Q615" s="19">
        <v>44197</v>
      </c>
      <c r="R615" s="13">
        <v>2.9</v>
      </c>
      <c r="S615" s="13">
        <v>7.8</v>
      </c>
    </row>
    <row r="616" spans="17:19" ht="15" customHeight="1" x14ac:dyDescent="0.35">
      <c r="Q616" s="19">
        <v>44228</v>
      </c>
      <c r="R616" s="13">
        <v>5.4</v>
      </c>
      <c r="S616" s="13">
        <v>6.6</v>
      </c>
    </row>
    <row r="617" spans="17:19" ht="15" customHeight="1" x14ac:dyDescent="0.35">
      <c r="Q617" s="19">
        <v>44256</v>
      </c>
      <c r="R617" s="13">
        <v>2.7</v>
      </c>
      <c r="S617" s="13">
        <v>6.5</v>
      </c>
    </row>
    <row r="618" spans="17:19" ht="15" customHeight="1" x14ac:dyDescent="0.35">
      <c r="Q618" s="19">
        <v>44287</v>
      </c>
      <c r="R618" s="13">
        <v>2.8</v>
      </c>
      <c r="S618" s="13">
        <v>7.6</v>
      </c>
    </row>
    <row r="619" spans="17:19" ht="15" customHeight="1" x14ac:dyDescent="0.35">
      <c r="Q619" s="19">
        <v>44317</v>
      </c>
      <c r="R619" s="13">
        <v>3</v>
      </c>
      <c r="S619" s="13">
        <v>9.4</v>
      </c>
    </row>
    <row r="620" spans="17:19" ht="15" customHeight="1" x14ac:dyDescent="0.35">
      <c r="Q620" s="19">
        <v>44348</v>
      </c>
      <c r="R620" s="13">
        <v>3.4</v>
      </c>
      <c r="S620" s="13">
        <v>10.7</v>
      </c>
    </row>
    <row r="621" spans="17:19" ht="15" customHeight="1" x14ac:dyDescent="0.35">
      <c r="Q621" s="19">
        <v>44378</v>
      </c>
      <c r="R621" s="13">
        <v>3.9</v>
      </c>
      <c r="S621" s="13">
        <v>13</v>
      </c>
    </row>
    <row r="622" spans="17:19" ht="15" customHeight="1" x14ac:dyDescent="0.35">
      <c r="Q622" s="19">
        <v>44409</v>
      </c>
      <c r="R622" s="13">
        <v>4.2</v>
      </c>
      <c r="S622" s="13">
        <v>15.9</v>
      </c>
    </row>
    <row r="623" spans="17:19" x14ac:dyDescent="0.35">
      <c r="Q623" s="19">
        <v>44440</v>
      </c>
      <c r="R623" s="13">
        <v>5.3</v>
      </c>
      <c r="S623" s="13">
        <v>23.5</v>
      </c>
    </row>
    <row r="624" spans="17:19" ht="15" customHeight="1" x14ac:dyDescent="0.35">
      <c r="Q624" s="19">
        <v>44470</v>
      </c>
      <c r="R624" s="13">
        <v>5.6</v>
      </c>
      <c r="S624" s="13">
        <v>31.7</v>
      </c>
    </row>
    <row r="625" spans="17:19" x14ac:dyDescent="0.35">
      <c r="Q625" s="19">
        <v>44501</v>
      </c>
      <c r="R625" s="13">
        <v>5.0999999999999996</v>
      </c>
      <c r="S625" s="13">
        <v>28</v>
      </c>
    </row>
    <row r="626" spans="17:19" x14ac:dyDescent="0.35">
      <c r="Q626" s="19">
        <v>44531</v>
      </c>
      <c r="R626" s="13">
        <v>3.8</v>
      </c>
      <c r="S626" s="13">
        <v>38.299999999999997</v>
      </c>
    </row>
    <row r="627" spans="17:19" x14ac:dyDescent="0.35">
      <c r="Q627" s="19">
        <v>44562</v>
      </c>
      <c r="R627" s="13">
        <v>4.3</v>
      </c>
      <c r="S627" s="13">
        <v>28.3</v>
      </c>
    </row>
    <row r="628" spans="17:19" x14ac:dyDescent="0.35">
      <c r="Q628" s="19">
        <v>44593</v>
      </c>
      <c r="R628" s="13">
        <v>4.5999999999999996</v>
      </c>
      <c r="S628" s="13">
        <v>27</v>
      </c>
    </row>
    <row r="629" spans="17:19" x14ac:dyDescent="0.35">
      <c r="Q629" s="19">
        <v>44621</v>
      </c>
      <c r="R629" s="13">
        <v>4.8</v>
      </c>
      <c r="S629" s="13">
        <v>41.5</v>
      </c>
    </row>
    <row r="630" spans="17:19" x14ac:dyDescent="0.35">
      <c r="Q630" s="19">
        <v>44652</v>
      </c>
      <c r="R630" s="13">
        <v>6.4</v>
      </c>
      <c r="S630" s="13">
        <v>31.4</v>
      </c>
    </row>
  </sheetData>
  <hyperlinks>
    <hyperlink ref="A37" location="'Read me'!A1" display="Return to Read Me" xr:uid="{676CA566-A19C-4400-B9A5-9D1B99CCF51E}"/>
  </hyperlinks>
  <pageMargins left="0.7" right="0.7" top="0.75" bottom="0.75" header="0.3" footer="0.3"/>
  <pageSetup scale="60" orientation="landscape" r:id="rId1"/>
  <headerFooter>
    <oddFooter>&amp;L&amp;F, &amp;A, &amp;D, &amp;T&amp;Cp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SF2.1.A</vt:lpstr>
      <vt:lpstr>SF2.1.B</vt:lpstr>
      <vt:lpstr>SF2.1.C</vt:lpstr>
      <vt:lpstr>SF2.1.D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Kaltrina Temaj</dc:creator>
  <cp:keywords/>
  <dc:description/>
  <cp:lastModifiedBy>GL</cp:lastModifiedBy>
  <cp:revision/>
  <dcterms:created xsi:type="dcterms:W3CDTF">2021-11-09T16:30:24Z</dcterms:created>
  <dcterms:modified xsi:type="dcterms:W3CDTF">2022-06-07T17:27:21Z</dcterms:modified>
  <cp:category/>
  <cp:contentStatus/>
</cp:coreProperties>
</file>