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Commodities\2025a\Webcharts\"/>
    </mc:Choice>
  </mc:AlternateContent>
  <xr:revisionPtr revIDLastSave="0" documentId="13_ncr:1_{A9FDFB62-CDA5-4CD6-9A65-A08243268A0D}" xr6:coauthVersionLast="47" xr6:coauthVersionMax="47" xr10:uidLastSave="{00000000-0000-0000-0000-000000000000}"/>
  <bookViews>
    <workbookView xWindow="43590" yWindow="3780" windowWidth="21765" windowHeight="11880" tabRatio="874" xr2:uid="{E4AC441B-1164-4080-840A-C822BF8537EB}"/>
  </bookViews>
  <sheets>
    <sheet name="Read Me" sheetId="1" r:id="rId1"/>
    <sheet name="SF.1.A" sheetId="4" r:id="rId2"/>
    <sheet name="SF.1.B" sheetId="5" r:id="rId3"/>
    <sheet name="SF.2.A" sheetId="3" r:id="rId4"/>
    <sheet name="SF.2.B" sheetId="6" r:id="rId5"/>
    <sheet name="SF.2.C" sheetId="7" r:id="rId6"/>
    <sheet name="SF.2.D" sheetId="8" r:id="rId7"/>
    <sheet name="SF.2.E" sheetId="9" r:id="rId8"/>
    <sheet name="SF.2.F" sheetId="10" r:id="rId9"/>
    <sheet name="SF.3.A" sheetId="11" r:id="rId10"/>
    <sheet name="SF.3.B" sheetId="12" r:id="rId11"/>
    <sheet name="SF.4.A" sheetId="13" r:id="rId12"/>
    <sheet name="SF.4.B" sheetId="14" r:id="rId13"/>
    <sheet name="SF.4.C" sheetId="15" r:id="rId14"/>
    <sheet name="SF.4.D" sheetId="16" r:id="rId15"/>
    <sheet name="SF.5.A" sheetId="17" r:id="rId16"/>
    <sheet name="SF.5.B" sheetId="18" r:id="rId17"/>
    <sheet name="SF.6.A" sheetId="19" r:id="rId18"/>
    <sheet name="SF.6.B" sheetId="20" r:id="rId19"/>
    <sheet name="SF.6.C" sheetId="21" r:id="rId20"/>
    <sheet name="SF.6.D" sheetId="22" r:id="rId21"/>
  </sheets>
  <definedNames>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<sst xmlns="http://schemas.openxmlformats.org/spreadsheetml/2006/main" count="240" uniqueCount="97">
  <si>
    <t>Date</t>
  </si>
  <si>
    <t>Energy</t>
  </si>
  <si>
    <t>Metal</t>
  </si>
  <si>
    <t>Agriculture</t>
  </si>
  <si>
    <t>1970s</t>
  </si>
  <si>
    <t>1980s</t>
  </si>
  <si>
    <t>1990s</t>
  </si>
  <si>
    <t>2000s</t>
  </si>
  <si>
    <t>2010s</t>
  </si>
  <si>
    <t>2020s</t>
  </si>
  <si>
    <t>Booms</t>
  </si>
  <si>
    <t>Slumps</t>
  </si>
  <si>
    <t>Figure SF.2.B Share of commodities in booms and slumps</t>
  </si>
  <si>
    <t>Figure SF.2.C Crude oil</t>
  </si>
  <si>
    <t>Figure SF.2.D Copper</t>
  </si>
  <si>
    <t>Index</t>
  </si>
  <si>
    <t>Figure SF.2.E Wheat</t>
  </si>
  <si>
    <t>neg</t>
  </si>
  <si>
    <t>pos</t>
  </si>
  <si>
    <t>Peak-
to-peak</t>
  </si>
  <si>
    <t>Trough-
to-trough</t>
  </si>
  <si>
    <t>Average</t>
  </si>
  <si>
    <t>Figure SF.3.A Duration of phases and full cycles</t>
  </si>
  <si>
    <t>Agricultural
 (annual)</t>
  </si>
  <si>
    <t>Agricultural
 (perennial)</t>
  </si>
  <si>
    <t>Fertilizer</t>
  </si>
  <si>
    <t>Peak-to-peak</t>
  </si>
  <si>
    <t>Trough-to-trough</t>
  </si>
  <si>
    <t>Agricultural
 (prennial)</t>
  </si>
  <si>
    <t>Base
 metals</t>
  </si>
  <si>
    <t>Figure SF.4.A Duration of phases</t>
  </si>
  <si>
    <t>Precious
 metals</t>
  </si>
  <si>
    <t>Figure SF.4.B Duration of full cycles</t>
  </si>
  <si>
    <t>Rubber</t>
  </si>
  <si>
    <t>TSP</t>
  </si>
  <si>
    <t>Tea</t>
  </si>
  <si>
    <t>Cocoa</t>
  </si>
  <si>
    <t>Coffee 
Robusta</t>
  </si>
  <si>
    <t>Wheat</t>
  </si>
  <si>
    <t>Coffee 
Arabica</t>
  </si>
  <si>
    <t>Copper</t>
  </si>
  <si>
    <t>Crude oil</t>
  </si>
  <si>
    <t>Figure SF.1.B Decadal volatility of commodity price movements</t>
  </si>
  <si>
    <t>Agriculture (perennial)</t>
  </si>
  <si>
    <t>Agriculture (annual)</t>
  </si>
  <si>
    <t>Across</t>
  </si>
  <si>
    <t>Within</t>
  </si>
  <si>
    <t>Figure SF.5.A Phase synchronization across commodities</t>
  </si>
  <si>
    <t>Figure SF.5.B Phase synchronization across commodity groups</t>
  </si>
  <si>
    <t>Base metals</t>
  </si>
  <si>
    <t>Precious metals</t>
  </si>
  <si>
    <t>1970-1985</t>
  </si>
  <si>
    <t>1986-2001</t>
  </si>
  <si>
    <t>2002-2024</t>
  </si>
  <si>
    <t>Peak-to-
peak</t>
  </si>
  <si>
    <t>Trough-to-
trough</t>
  </si>
  <si>
    <t>Figure SF.6.A Evolution of duration</t>
  </si>
  <si>
    <t>Figure SF.6.B Evolution of amplitude</t>
  </si>
  <si>
    <t>2020-2024</t>
  </si>
  <si>
    <t>2002-2019</t>
  </si>
  <si>
    <t>1970-2019</t>
  </si>
  <si>
    <t>Figure SF.6.C Post-2020 duration compared to past</t>
  </si>
  <si>
    <t>Figure SF.6.D Post-2020 amplitude compared to past</t>
  </si>
  <si>
    <t>Source: World Bank.</t>
  </si>
  <si>
    <t>Note: Monthly prices deflated using U.S. Consumer Price Index. Last observation is December 2024. Indexes base period is January 2020. Shaded areas indicate slump phases. Average price of Brent (38° API), Dubai Fateh (32° API), and West Texas Intermediate (WTI, 40° API).</t>
  </si>
  <si>
    <t>Note: Last observation in December 2024. Sample includes 27 commodities. Yellow whiskers indicate the interquartile range. Average duration of completed phases and full cycles across the sample. Duration refers to the average length in months.</t>
  </si>
  <si>
    <t>Note: Phases and cycles are assigned to the period in which they commence. Sample includes 27 commodities. Average duration (in months) and amplitude (in log differences) of completed phases and full cycles for the indicated periods.</t>
  </si>
  <si>
    <t>Figure SF.3.B Amplitude of phases and full cycles</t>
  </si>
  <si>
    <t>Figure SF.1.A Recent evolution of commodity prices</t>
  </si>
  <si>
    <t>Figure SF.1 Commodity market dynamics: Prices, volatility, and cyclical behavior</t>
  </si>
  <si>
    <t>Figure SF.2 Commodity price cycles and turning points</t>
  </si>
  <si>
    <t>Figure SF.2.F Coffee Arabica</t>
  </si>
  <si>
    <t>Figure SF.3 Main features of commodity cycles</t>
  </si>
  <si>
    <t>Figure SF.4 Cycles characteristics across commodity groups</t>
  </si>
  <si>
    <t>Figure SF.5 Comovements of commodity cycles</t>
  </si>
  <si>
    <t>Figure SF.6 Evolution of commodity cycles</t>
  </si>
  <si>
    <t>Return to Read Me</t>
  </si>
  <si>
    <t>Figure SF.4.C Amplitude of phases</t>
  </si>
  <si>
    <t>Figure SF.4.D Amplitude of full cycles</t>
  </si>
  <si>
    <t>Shaded</t>
  </si>
  <si>
    <t>Note: Monthly prices deflated using U.S. Consumer Price Index. Last observation is December 2024. Indexes base period is January 2020. Shaded areas indicate slump phases. Copper (LME), Grade A, minimum 99.9935% purity; cathodes and wire bar shapes; settlement price.</t>
  </si>
  <si>
    <t>Note: Monthly prices deflated using U.S. Consumer Price Index. Last observation is December 2024. Indexes base period is January 2020. Shaded areas indicate slump phases. Coffee Arabica (ICO): International Coffee Organization indicator price; other mild Arabicas; average New York and Bremen/Hamburg markets; ex-dock.</t>
  </si>
  <si>
    <t>Note: Last observation in December 2024. Sample includes 27 commodities. Yellow whiskers indicate the interquartile range. Average amplitude of completed phases and full cycles across the sample. Amplitude measures the average real price change (in log differences) between turning points. For slumps, the absolute value of the amplitude is shown to facilitate comparison with booms.</t>
  </si>
  <si>
    <t>Figure SF.2.A Commodity index cyclical phases</t>
  </si>
  <si>
    <t>Note: Monthly prices deflated using U.S. Consumer Price Index. Last observation is December 2024. Indexes base period is January 2020. Shaded areas indicate slump phases. Monthly composite commodity index.</t>
  </si>
  <si>
    <t>Note: Monthly prices deflated using U.S. Consumer Price Index. Last observation is December 2024. Indexes base period is January 2020. Shaded areas indicate slump phases. Wheat (U.S.): No. 1, Hard Red Winter (HRW), ordinary protein; export price, delivered at the U.S. Gulf port for prompt or 30-day shipment.</t>
  </si>
  <si>
    <t xml:space="preserve">Note: Last observation is December 2024. Monthly average commodity prices, in U.S. dollar terms. Index base period is January 2020. </t>
  </si>
  <si>
    <t>Note: Last observation is December 2024. Volatility of composite commodity index by decades, measured as average standard deviation of monthly price changes.</t>
  </si>
  <si>
    <t>Note: Synchronization is measured by the concordance statistic, defined as the proportion of time two price series spend in the same cyclical phase. It equals one if both series always coincide in the same phase. Average pairwise concordance ratio between each commodity and other commodities in the sample. The chart displays a selected subset of the commodity sample, including the three most synchronized, the three least synchronized, and four representative commodities analyzed in the text and shown in figure SF.2. The total number of commodities shown is nine, as copper is both a representative commodity and the most synchronized one. Cocoa: International Cocoa Organization daily price; average of the first three positions on the terminal markets of New York and London (nearest three future trading months). Coffee Robusta: International Coffee Organization indicator price; Robustas, average New York and Le Havre/Marseilles markets; ex-dock. Coffee Arabica: International Coffee Organization indicator price; other mild Arabicas; average New York and Bremen/Hamburg markets; ex-dock. Copper: Standard Grade A; cathodes and wire bar shapes. Crude oil: Average price of Brent (38° API), Dubai Fateh (32° API), and West Texas Intermediate (WTI, 40° API). Rubber: RSS3 grade; Singapore Commodity Exchange Ltd (SICOM) nearby contract. Tea: Mombasa; African origin; all tea; arithmetic average of weekly quotes. TSP: Triple superphosphate; spot import U.S. Gulf. Wheat: No. 1 Hard Red Winter (HRW),
ordinary protein; export price delivered at the U.S. Gulf port for prompt or 30-day shipment.</t>
  </si>
  <si>
    <t>Note: Monthly prices deflated using U.S. Consumer Price Index. Last observation is December 2024. Monthly share of commodities in booms and slump phases since 1970. Sample includes up to 27 commodities.</t>
  </si>
  <si>
    <t>Note: Synchronization is measured by the concordance statistic, defined as the proportion of time two price series spend in the same cyclical phase. It equals one if both series always coincide in the same phase. Average pairwise concordance ratio for commodity pairs belonging to the same group (within-group) and for pairs comprising commodities from different groups (across-group).</t>
  </si>
  <si>
    <t>Note: Last observation is December 2024. Sample includes 27 commodities. Yellow whiskers indicate the interquartile range. Average duration (in months) of completed phases within groups.</t>
  </si>
  <si>
    <t>Note: Last observation is December 2024. Sample includes 27 commodities. Yellow whiskers indicate the interquartile range. Average duration (in months) of completed full cycles within groups.</t>
  </si>
  <si>
    <t>Note: Last observation is December 2024. Sample includes 27 commodities. Yellow whiskers indicate the interquartile range. Average amplitude (in log differences) of completed phases within groups. For slumps, the absolute value of the amplitude is shown to facilitate comparison with booms.</t>
  </si>
  <si>
    <t>Note: Last observation is December 2024. Sample includes 27 commodities. Yellow whiskers indicate the interquartile range. Average amplitude (in log differences) of completed full cycles within groups.</t>
  </si>
  <si>
    <t>Note: Phases and cycles are assigned to the period in which they commence. Sample includes 27 commodities. Average duration (in months) of completed phases for the indicated periods.</t>
  </si>
  <si>
    <t>Note: Phases and cycles are assigned to the period in which they commence. Sample includes 27 commodities. Average amplitude (in absolute log differences) of completed phases for the indicated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</si>
</sst>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font>
    <font>
      <sz val="11"/>
      <name val="Calibri"/>
      <family val="2"/>
    </font>
    <font>
      <sz val="11"/>
      <name val="Calibri"/>
      <family val="2"/>
    </font>
    <font>
      <u/>
      <sz val="11"/>
      <color theme="10"/>
      <name val="Arial"/>
      <family val="2"/>
    </font>
    <font>
      <sz val="14"/>
      <color theme="1"/>
      <name val="Arial"/>
      <family val="2"/>
    </font>
    <font>
      <b/>
      <sz val="20"/>
      <color theme="1"/>
      <name val="Arial"/>
      <family val="2"/>
    </font>
    <font>
      <b/>
      <sz val="20"/>
      <color indexed="8"/>
      <name val="Arial"/>
      <family val="2"/>
    </font>
    <font>
      <b/>
      <sz val="14"/>
      <color theme="1"/>
      <name val="Arial"/>
      <family val="2"/>
    </font>
    <font>
      <u/>
      <sz val="14"/>
      <color theme="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3">
    <xf numFmtId="0" fontId="0" fillId="0" borderId="0" xfId="0"/>
    <xf numFmtId="0" fontId="4" fillId="0" borderId="0" xfId="0" applyFont="1"/>
    <xf numFmtId="0" fontId="5" fillId="0" borderId="0" xfId="0" applyFont="1"/>
    <xf numFmtId="0" fontId="6" fillId="0" borderId="0" xfId="0" applyFont="1"/>
    <xf numFmtId="17" fontId="4" fillId="0" borderId="0" xfId="0" applyNumberFormat="1" applyFont="1"/>
    <xf numFmtId="0" fontId="7" fillId="0" borderId="0" xfId="0" applyFont="1"/>
    <xf numFmtId="0" fontId="8" fillId="0" borderId="0" xfId="3" applyFont="1"/>
    <xf numFmtId="0" fontId="8" fillId="0" borderId="0" xfId="3" applyFont="1" applyFill="1"/>
    <xf numFmtId="2" fontId="4" fillId="0" borderId="0" xfId="0" applyNumberFormat="1" applyFont="1"/>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horizontal="left" vertical="top" wrapText="1"/>
    </xf>
  </cellXfs>
  <cellStyles count="4">
    <cellStyle name="Hyperlink" xfId="3" builtinId="8"/>
    <cellStyle name="Normal" xfId="0" builtinId="0"/>
    <cellStyle name="Normal 2" xfId="1" xr:uid="{ED776C46-C329-4A0D-8BC9-44D185E9332C}"/>
    <cellStyle name="Normal 3" xfId="2" xr:uid="{71DAB775-D81F-4633-AD00-AAE5B0ACF837}"/>
  </cellStyles>
  <dxfs count="1">
    <dxf>
      <fill>
        <patternFill>
          <bgColor theme="5"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'SF.1.A'!$T$4</c:f>
              <c:strCache>
                <c:ptCount val="1"/>
                <c:pt idx="0">
                  <c:v>Energy</c:v>
                </c:pt>
              </c:strCache>
            </c:strRef>
          </c:tx>
          <c:spPr>
            <a:ln w="76200" cap="rnd">
              <a:solidFill>
                <a:srgbClr val="002345"/>
              </a:solidFill>
              <a:round/>
            </a:ln>
            <a:effectLst/>
          </c:spPr>
          <c:marker>
            <c:symbol val="none"/>
          </c:marker>
          <c:cat>
            <c:numRef>
              <c:f>'SF.1.A'!$S$5:$S$64</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'SF.1.A'!$T$5:$T$64</c:f>
              <c:numCache>
                <c:formatCode>General</c:formatCode>
                <c:ptCount val="60"/>
                <c:pt idx="0">
                  <c:v>100</c:v>
                </c:pt>
                <c:pt idx="1">
                  <c:v>87.2</c:v>
                </c:pt>
                <c:pt idx="2">
                  <c:v>56.1</c:v>
                </c:pt>
                <c:pt idx="3">
                  <c:v>41.6</c:v>
                </c:pt>
                <c:pt idx="4">
                  <c:v>51.6</c:v>
                </c:pt>
                <c:pt idx="5">
                  <c:v>63.8</c:v>
                </c:pt>
                <c:pt idx="6">
                  <c:v>67.900000000000006</c:v>
                </c:pt>
                <c:pt idx="7">
                  <c:v>71.400000000000006</c:v>
                </c:pt>
                <c:pt idx="8">
                  <c:v>67.3</c:v>
                </c:pt>
                <c:pt idx="9">
                  <c:v>67.900000000000006</c:v>
                </c:pt>
                <c:pt idx="10">
                  <c:v>72.7</c:v>
                </c:pt>
                <c:pt idx="11">
                  <c:v>83.8</c:v>
                </c:pt>
                <c:pt idx="12">
                  <c:v>91.9</c:v>
                </c:pt>
                <c:pt idx="13">
                  <c:v>105.7</c:v>
                </c:pt>
                <c:pt idx="14">
                  <c:v>106.2</c:v>
                </c:pt>
                <c:pt idx="15">
                  <c:v>106.2</c:v>
                </c:pt>
                <c:pt idx="16">
                  <c:v>113.5</c:v>
                </c:pt>
                <c:pt idx="17">
                  <c:v>123.5</c:v>
                </c:pt>
                <c:pt idx="18">
                  <c:v>129.19999999999999</c:v>
                </c:pt>
                <c:pt idx="19">
                  <c:v>126.7</c:v>
                </c:pt>
                <c:pt idx="20">
                  <c:v>140.9</c:v>
                </c:pt>
                <c:pt idx="21">
                  <c:v>162.19999999999999</c:v>
                </c:pt>
                <c:pt idx="22">
                  <c:v>151.19999999999999</c:v>
                </c:pt>
                <c:pt idx="23">
                  <c:v>147.80000000000001</c:v>
                </c:pt>
                <c:pt idx="24">
                  <c:v>159.5</c:v>
                </c:pt>
                <c:pt idx="25">
                  <c:v>175.3</c:v>
                </c:pt>
                <c:pt idx="26">
                  <c:v>219.2</c:v>
                </c:pt>
                <c:pt idx="27">
                  <c:v>201.4</c:v>
                </c:pt>
                <c:pt idx="28">
                  <c:v>215.1</c:v>
                </c:pt>
                <c:pt idx="29">
                  <c:v>228.1</c:v>
                </c:pt>
                <c:pt idx="30">
                  <c:v>225.8</c:v>
                </c:pt>
                <c:pt idx="31">
                  <c:v>227.2</c:v>
                </c:pt>
                <c:pt idx="32">
                  <c:v>208</c:v>
                </c:pt>
                <c:pt idx="33">
                  <c:v>192.2</c:v>
                </c:pt>
                <c:pt idx="34">
                  <c:v>183.3</c:v>
                </c:pt>
                <c:pt idx="35">
                  <c:v>172.1</c:v>
                </c:pt>
                <c:pt idx="36">
                  <c:v>156.9</c:v>
                </c:pt>
                <c:pt idx="37">
                  <c:v>145.30000000000001</c:v>
                </c:pt>
                <c:pt idx="38">
                  <c:v>136</c:v>
                </c:pt>
                <c:pt idx="39">
                  <c:v>143.69999999999999</c:v>
                </c:pt>
                <c:pt idx="40">
                  <c:v>127.4</c:v>
                </c:pt>
                <c:pt idx="41">
                  <c:v>125.1</c:v>
                </c:pt>
                <c:pt idx="42">
                  <c:v>132.6</c:v>
                </c:pt>
                <c:pt idx="43">
                  <c:v>142.9</c:v>
                </c:pt>
                <c:pt idx="44">
                  <c:v>154.80000000000001</c:v>
                </c:pt>
                <c:pt idx="45">
                  <c:v>152.1</c:v>
                </c:pt>
                <c:pt idx="46">
                  <c:v>139.6</c:v>
                </c:pt>
                <c:pt idx="47">
                  <c:v>131</c:v>
                </c:pt>
                <c:pt idx="48">
                  <c:v>133</c:v>
                </c:pt>
                <c:pt idx="49">
                  <c:v>134.4</c:v>
                </c:pt>
                <c:pt idx="50">
                  <c:v>137.1</c:v>
                </c:pt>
                <c:pt idx="51">
                  <c:v>144.1</c:v>
                </c:pt>
                <c:pt idx="52">
                  <c:v>134.9</c:v>
                </c:pt>
                <c:pt idx="53">
                  <c:v>136.4</c:v>
                </c:pt>
                <c:pt idx="54">
                  <c:v>139.30000000000001</c:v>
                </c:pt>
                <c:pt idx="55">
                  <c:v>135</c:v>
                </c:pt>
                <c:pt idx="56">
                  <c:v>125.4</c:v>
                </c:pt>
                <c:pt idx="57">
                  <c:v>128.4</c:v>
                </c:pt>
                <c:pt idx="58">
                  <c:v>126.9</c:v>
                </c:pt>
                <c:pt idx="59">
                  <c:v>126.9</c:v>
                </c:pt>
              </c:numCache>
            </c:numRef>
          </c:val>
          <c:smooth val="0"/>
          <c:extLst>
            <c:ext xmlns:c16="http://schemas.microsoft.com/office/drawing/2014/chart" uri="{C3380CC4-5D6E-409C-BE32-E72D297353CC}">
              <c16:uniqueId val="{00000000-EE4A-4628-8344-19082AF24351}"/>
            </c:ext>
          </c:extLst>
        </c:ser>
        <c:ser>
          <c:idx val="1"/>
          <c:order val="1"/>
          <c:tx>
            <c:strRef>
              <c:f>'SF.1.A'!$U$4</c:f>
              <c:strCache>
                <c:ptCount val="1"/>
                <c:pt idx="0">
                  <c:v>Metal</c:v>
                </c:pt>
              </c:strCache>
            </c:strRef>
          </c:tx>
          <c:spPr>
            <a:ln w="76200" cap="rnd">
              <a:solidFill>
                <a:srgbClr val="EB1C2D"/>
              </a:solidFill>
              <a:round/>
            </a:ln>
            <a:effectLst/>
          </c:spPr>
          <c:marker>
            <c:symbol val="none"/>
          </c:marker>
          <c:cat>
            <c:numRef>
              <c:f>'SF.1.A'!$S$5:$S$64</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'SF.1.A'!$U$5:$U$64</c:f>
              <c:numCache>
                <c:formatCode>General</c:formatCode>
                <c:ptCount val="60"/>
                <c:pt idx="0">
                  <c:v>100</c:v>
                </c:pt>
                <c:pt idx="1">
                  <c:v>94</c:v>
                </c:pt>
                <c:pt idx="2">
                  <c:v>88.4</c:v>
                </c:pt>
                <c:pt idx="3">
                  <c:v>84.4</c:v>
                </c:pt>
                <c:pt idx="4">
                  <c:v>87.5</c:v>
                </c:pt>
                <c:pt idx="5">
                  <c:v>94.8</c:v>
                </c:pt>
                <c:pt idx="6">
                  <c:v>101.8</c:v>
                </c:pt>
                <c:pt idx="7">
                  <c:v>107.4</c:v>
                </c:pt>
                <c:pt idx="8">
                  <c:v>109.5</c:v>
                </c:pt>
                <c:pt idx="9">
                  <c:v>110</c:v>
                </c:pt>
                <c:pt idx="10">
                  <c:v>116.2</c:v>
                </c:pt>
                <c:pt idx="11">
                  <c:v>128.30000000000001</c:v>
                </c:pt>
                <c:pt idx="12">
                  <c:v>132.4</c:v>
                </c:pt>
                <c:pt idx="13">
                  <c:v>136.9</c:v>
                </c:pt>
                <c:pt idx="14">
                  <c:v>141.9</c:v>
                </c:pt>
                <c:pt idx="15">
                  <c:v>148.4</c:v>
                </c:pt>
                <c:pt idx="16">
                  <c:v>161.9</c:v>
                </c:pt>
                <c:pt idx="17">
                  <c:v>159.9</c:v>
                </c:pt>
                <c:pt idx="18">
                  <c:v>160.30000000000001</c:v>
                </c:pt>
                <c:pt idx="19">
                  <c:v>153.19999999999999</c:v>
                </c:pt>
                <c:pt idx="20">
                  <c:v>150.30000000000001</c:v>
                </c:pt>
                <c:pt idx="21">
                  <c:v>156.19999999999999</c:v>
                </c:pt>
                <c:pt idx="22">
                  <c:v>146.69999999999999</c:v>
                </c:pt>
                <c:pt idx="23">
                  <c:v>150.19999999999999</c:v>
                </c:pt>
                <c:pt idx="24">
                  <c:v>161.19999999999999</c:v>
                </c:pt>
                <c:pt idx="25">
                  <c:v>168.8</c:v>
                </c:pt>
                <c:pt idx="26">
                  <c:v>181.8</c:v>
                </c:pt>
                <c:pt idx="27">
                  <c:v>177.7</c:v>
                </c:pt>
                <c:pt idx="28">
                  <c:v>157.6</c:v>
                </c:pt>
                <c:pt idx="29">
                  <c:v>148.9</c:v>
                </c:pt>
                <c:pt idx="30">
                  <c:v>128.9</c:v>
                </c:pt>
                <c:pt idx="31">
                  <c:v>133.6</c:v>
                </c:pt>
                <c:pt idx="32">
                  <c:v>125.8</c:v>
                </c:pt>
                <c:pt idx="33">
                  <c:v>123.7</c:v>
                </c:pt>
                <c:pt idx="34">
                  <c:v>129.9</c:v>
                </c:pt>
                <c:pt idx="35">
                  <c:v>138.5</c:v>
                </c:pt>
                <c:pt idx="36">
                  <c:v>146.69999999999999</c:v>
                </c:pt>
                <c:pt idx="37">
                  <c:v>144.19999999999999</c:v>
                </c:pt>
                <c:pt idx="38">
                  <c:v>139.5</c:v>
                </c:pt>
                <c:pt idx="39">
                  <c:v>138.19999999999999</c:v>
                </c:pt>
                <c:pt idx="40">
                  <c:v>129.4</c:v>
                </c:pt>
                <c:pt idx="41">
                  <c:v>130.30000000000001</c:v>
                </c:pt>
                <c:pt idx="42">
                  <c:v>130.80000000000001</c:v>
                </c:pt>
                <c:pt idx="43">
                  <c:v>128.19999999999999</c:v>
                </c:pt>
                <c:pt idx="44">
                  <c:v>130.19999999999999</c:v>
                </c:pt>
                <c:pt idx="45">
                  <c:v>126.7</c:v>
                </c:pt>
                <c:pt idx="46">
                  <c:v>130.19999999999999</c:v>
                </c:pt>
                <c:pt idx="47">
                  <c:v>131.80000000000001</c:v>
                </c:pt>
                <c:pt idx="48">
                  <c:v>131.30000000000001</c:v>
                </c:pt>
                <c:pt idx="49">
                  <c:v>128.80000000000001</c:v>
                </c:pt>
                <c:pt idx="50">
                  <c:v>130.6</c:v>
                </c:pt>
                <c:pt idx="51">
                  <c:v>142.30000000000001</c:v>
                </c:pt>
                <c:pt idx="52">
                  <c:v>150.1</c:v>
                </c:pt>
                <c:pt idx="53">
                  <c:v>142.4</c:v>
                </c:pt>
                <c:pt idx="54">
                  <c:v>137.5</c:v>
                </c:pt>
                <c:pt idx="55">
                  <c:v>133.19999999999999</c:v>
                </c:pt>
                <c:pt idx="56">
                  <c:v>135.6</c:v>
                </c:pt>
                <c:pt idx="57">
                  <c:v>142.4</c:v>
                </c:pt>
                <c:pt idx="58">
                  <c:v>137.9</c:v>
                </c:pt>
                <c:pt idx="59">
                  <c:v>136.4</c:v>
                </c:pt>
              </c:numCache>
            </c:numRef>
          </c:val>
          <c:smooth val="0"/>
          <c:extLst>
            <c:ext xmlns:c16="http://schemas.microsoft.com/office/drawing/2014/chart" uri="{C3380CC4-5D6E-409C-BE32-E72D297353CC}">
              <c16:uniqueId val="{00000001-EE4A-4628-8344-19082AF24351}"/>
            </c:ext>
          </c:extLst>
        </c:ser>
        <c:ser>
          <c:idx val="2"/>
          <c:order val="2"/>
          <c:tx>
            <c:strRef>
              <c:f>'SF.1.A'!$V$4</c:f>
              <c:strCache>
                <c:ptCount val="1"/>
                <c:pt idx="0">
                  <c:v>Agriculture</c:v>
                </c:pt>
              </c:strCache>
            </c:strRef>
          </c:tx>
          <c:spPr>
            <a:ln w="76200" cap="rnd">
              <a:solidFill>
                <a:srgbClr val="F78D28"/>
              </a:solidFill>
              <a:round/>
            </a:ln>
            <a:effectLst/>
          </c:spPr>
          <c:marker>
            <c:symbol val="none"/>
          </c:marker>
          <c:cat>
            <c:numRef>
              <c:f>'SF.1.A'!$S$5:$S$64</c:f>
              <c:numCache>
                <c:formatCode>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'SF.1.A'!$V$5:$V$64</c:f>
              <c:numCache>
                <c:formatCode>General</c:formatCode>
                <c:ptCount val="60"/>
                <c:pt idx="0">
                  <c:v>100</c:v>
                </c:pt>
                <c:pt idx="1">
                  <c:v>97.1</c:v>
                </c:pt>
                <c:pt idx="2">
                  <c:v>93.9</c:v>
                </c:pt>
                <c:pt idx="3">
                  <c:v>92</c:v>
                </c:pt>
                <c:pt idx="4">
                  <c:v>92.1</c:v>
                </c:pt>
                <c:pt idx="5">
                  <c:v>94.3</c:v>
                </c:pt>
                <c:pt idx="6">
                  <c:v>95.3</c:v>
                </c:pt>
                <c:pt idx="7">
                  <c:v>98.3</c:v>
                </c:pt>
                <c:pt idx="8">
                  <c:v>101.3</c:v>
                </c:pt>
                <c:pt idx="9">
                  <c:v>103.4</c:v>
                </c:pt>
                <c:pt idx="10">
                  <c:v>107.4</c:v>
                </c:pt>
                <c:pt idx="11">
                  <c:v>110.2</c:v>
                </c:pt>
                <c:pt idx="12">
                  <c:v>116</c:v>
                </c:pt>
                <c:pt idx="13">
                  <c:v>117.7</c:v>
                </c:pt>
                <c:pt idx="14">
                  <c:v>116.8</c:v>
                </c:pt>
                <c:pt idx="15">
                  <c:v>119.8</c:v>
                </c:pt>
                <c:pt idx="16">
                  <c:v>126.2</c:v>
                </c:pt>
                <c:pt idx="17">
                  <c:v>123.3</c:v>
                </c:pt>
                <c:pt idx="18">
                  <c:v>122.8</c:v>
                </c:pt>
                <c:pt idx="19">
                  <c:v>124.1</c:v>
                </c:pt>
                <c:pt idx="20">
                  <c:v>122.8</c:v>
                </c:pt>
                <c:pt idx="21">
                  <c:v>125.1</c:v>
                </c:pt>
                <c:pt idx="22">
                  <c:v>126.2</c:v>
                </c:pt>
                <c:pt idx="23">
                  <c:v>126</c:v>
                </c:pt>
                <c:pt idx="24">
                  <c:v>130.9</c:v>
                </c:pt>
                <c:pt idx="25">
                  <c:v>137</c:v>
                </c:pt>
                <c:pt idx="26">
                  <c:v>146.5</c:v>
                </c:pt>
                <c:pt idx="27">
                  <c:v>147.9</c:v>
                </c:pt>
                <c:pt idx="28">
                  <c:v>147.19999999999999</c:v>
                </c:pt>
                <c:pt idx="29">
                  <c:v>141.6</c:v>
                </c:pt>
                <c:pt idx="30">
                  <c:v>131.1</c:v>
                </c:pt>
                <c:pt idx="31">
                  <c:v>130.69999999999999</c:v>
                </c:pt>
                <c:pt idx="32">
                  <c:v>129.1</c:v>
                </c:pt>
                <c:pt idx="33">
                  <c:v>128.1</c:v>
                </c:pt>
                <c:pt idx="34">
                  <c:v>127.4</c:v>
                </c:pt>
                <c:pt idx="35">
                  <c:v>126.6</c:v>
                </c:pt>
                <c:pt idx="36">
                  <c:v>127.2</c:v>
                </c:pt>
                <c:pt idx="37">
                  <c:v>128.5</c:v>
                </c:pt>
                <c:pt idx="38">
                  <c:v>125.9</c:v>
                </c:pt>
                <c:pt idx="39">
                  <c:v>129.4</c:v>
                </c:pt>
                <c:pt idx="40">
                  <c:v>126.5</c:v>
                </c:pt>
                <c:pt idx="41">
                  <c:v>123.8</c:v>
                </c:pt>
                <c:pt idx="42">
                  <c:v>124.7</c:v>
                </c:pt>
                <c:pt idx="43">
                  <c:v>123.3</c:v>
                </c:pt>
                <c:pt idx="44">
                  <c:v>125.6</c:v>
                </c:pt>
                <c:pt idx="45">
                  <c:v>124</c:v>
                </c:pt>
                <c:pt idx="46">
                  <c:v>125.9</c:v>
                </c:pt>
                <c:pt idx="47">
                  <c:v>124.5</c:v>
                </c:pt>
                <c:pt idx="48">
                  <c:v>123.9</c:v>
                </c:pt>
                <c:pt idx="49">
                  <c:v>125.4</c:v>
                </c:pt>
                <c:pt idx="50">
                  <c:v>129</c:v>
                </c:pt>
                <c:pt idx="51">
                  <c:v>134</c:v>
                </c:pt>
                <c:pt idx="52">
                  <c:v>131</c:v>
                </c:pt>
                <c:pt idx="53">
                  <c:v>131.19999999999999</c:v>
                </c:pt>
                <c:pt idx="54">
                  <c:v>128.9</c:v>
                </c:pt>
                <c:pt idx="55">
                  <c:v>127.1</c:v>
                </c:pt>
                <c:pt idx="56">
                  <c:v>130.6</c:v>
                </c:pt>
                <c:pt idx="57">
                  <c:v>131.5</c:v>
                </c:pt>
                <c:pt idx="58">
                  <c:v>132.80000000000001</c:v>
                </c:pt>
                <c:pt idx="59">
                  <c:v>137.30000000000001</c:v>
                </c:pt>
              </c:numCache>
            </c:numRef>
          </c:val>
          <c:smooth val="0"/>
          <c:extLst>
            <c:ext xmlns:c16="http://schemas.microsoft.com/office/drawing/2014/chart" uri="{C3380CC4-5D6E-409C-BE32-E72D297353CC}">
              <c16:uniqueId val="{00000002-EE4A-4628-8344-19082AF24351}"/>
            </c:ext>
          </c:extLst>
        </c:ser>
        <c:dLbls>
          <c:showLegendKey val="0"/>
          <c:showVal val="0"/>
          <c:showCatName val="0"/>
          <c:showSerName val="0"/>
          <c:showPercent val="0"/>
          <c:showBubbleSize val="0"/>
        </c:dLbls>
        <c:smooth val="0"/>
        <c:axId val="61965439"/>
        <c:axId val="61966399"/>
      </c:lineChart>
      <c:dateAx>
        <c:axId val="61965439"/>
        <c:scaling>
          <c:orientation val="minMax"/>
          <c:max val="45658"/>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1966399"/>
        <c:crosses val="autoZero"/>
        <c:auto val="1"/>
        <c:lblOffset val="100"/>
        <c:baseTimeUnit val="months"/>
        <c:majorUnit val="5"/>
        <c:majorTimeUnit val="months"/>
      </c:dateAx>
      <c:valAx>
        <c:axId val="6196639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1965439"/>
        <c:crosses val="autoZero"/>
        <c:crossBetween val="between"/>
      </c:valAx>
      <c:spPr>
        <a:noFill/>
        <a:ln>
          <a:noFill/>
        </a:ln>
        <a:effectLst/>
      </c:spPr>
    </c:plotArea>
    <c:legend>
      <c:legendPos val="t"/>
      <c:layout>
        <c:manualLayout>
          <c:xMode val="edge"/>
          <c:yMode val="edge"/>
          <c:x val="0.20512871828521434"/>
          <c:y val="9.2931029454651495E-2"/>
          <c:w val="0.70788322465415887"/>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5608070711553"/>
          <c:y val="0.11724766365351418"/>
          <c:w val="0.86382352095207138"/>
          <c:h val="0.70227858427964773"/>
        </c:manualLayout>
      </c:layout>
      <c:barChart>
        <c:barDir val="col"/>
        <c:grouping val="clustered"/>
        <c:varyColors val="0"/>
        <c:ser>
          <c:idx val="0"/>
          <c:order val="0"/>
          <c:spPr>
            <a:solidFill>
              <a:srgbClr val="002345"/>
            </a:solidFill>
            <a:ln w="76200">
              <a:noFill/>
            </a:ln>
            <a:effectLst/>
          </c:spPr>
          <c:invertIfNegative val="0"/>
          <c:errBars>
            <c:errBarType val="both"/>
            <c:errValType val="cust"/>
            <c:noEndCap val="0"/>
            <c:plus>
              <c:numRef>
                <c:f>'SF.3.B'!$V$5:$V$8</c:f>
                <c:numCache>
                  <c:formatCode>General</c:formatCode>
                  <c:ptCount val="4"/>
                  <c:pt idx="0">
                    <c:v>32.700000000000003</c:v>
                  </c:pt>
                  <c:pt idx="1">
                    <c:v>24.1</c:v>
                  </c:pt>
                  <c:pt idx="2">
                    <c:v>34.6</c:v>
                  </c:pt>
                  <c:pt idx="3">
                    <c:v>27.3</c:v>
                  </c:pt>
                </c:numCache>
              </c:numRef>
            </c:plus>
            <c:minus>
              <c:numRef>
                <c:f>'SF.3.B'!$U$5:$U$8</c:f>
                <c:numCache>
                  <c:formatCode>General</c:formatCode>
                  <c:ptCount val="4"/>
                  <c:pt idx="0">
                    <c:v>44.6</c:v>
                  </c:pt>
                  <c:pt idx="1">
                    <c:v>35.799999999999997</c:v>
                  </c:pt>
                  <c:pt idx="2">
                    <c:v>47</c:v>
                  </c:pt>
                  <c:pt idx="3">
                    <c:v>29.9</c:v>
                  </c:pt>
                </c:numCache>
              </c:numRef>
            </c:minus>
            <c:spPr>
              <a:noFill/>
              <a:ln w="76200" cap="sq" cmpd="sng" algn="ctr">
                <a:solidFill>
                  <a:schemeClr val="accent4"/>
                </a:solidFill>
                <a:round/>
              </a:ln>
              <a:effectLst/>
            </c:spPr>
          </c:errBars>
          <c:cat>
            <c:strRef>
              <c:f>'SF.3.B'!$S$5:$S$8</c:f>
              <c:strCache>
                <c:ptCount val="4"/>
                <c:pt idx="0">
                  <c:v>Booms</c:v>
                </c:pt>
                <c:pt idx="1">
                  <c:v>Slumps</c:v>
                </c:pt>
                <c:pt idx="2">
                  <c:v>Peak-
to-peak</c:v>
                </c:pt>
                <c:pt idx="3">
                  <c:v>Trough-
to-trough</c:v>
                </c:pt>
              </c:strCache>
            </c:strRef>
          </c:cat>
          <c:val>
            <c:numRef>
              <c:f>'SF.3.B'!$T$5:$T$8</c:f>
              <c:numCache>
                <c:formatCode>General</c:formatCode>
                <c:ptCount val="4"/>
                <c:pt idx="0">
                  <c:v>91.5</c:v>
                </c:pt>
                <c:pt idx="1">
                  <c:v>93.4</c:v>
                </c:pt>
                <c:pt idx="2">
                  <c:v>-8</c:v>
                </c:pt>
                <c:pt idx="3">
                  <c:v>-2.6</c:v>
                </c:pt>
              </c:numCache>
            </c:numRef>
          </c:val>
          <c:extLst>
            <c:ext xmlns:c16="http://schemas.microsoft.com/office/drawing/2014/chart" uri="{C3380CC4-5D6E-409C-BE32-E72D297353CC}">
              <c16:uniqueId val="{00000000-D5AA-4F9A-819D-35BFFE18AD76}"/>
            </c:ext>
          </c:extLst>
        </c:ser>
        <c:dLbls>
          <c:showLegendKey val="0"/>
          <c:showVal val="0"/>
          <c:showCatName val="0"/>
          <c:showSerName val="0"/>
          <c:showPercent val="0"/>
          <c:showBubbleSize val="0"/>
        </c:dLbls>
        <c:gapWidth val="150"/>
        <c:overlap val="-11"/>
        <c:axId val="1924994319"/>
        <c:axId val="1924994799"/>
      </c:barChart>
      <c:catAx>
        <c:axId val="192499431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4994799"/>
        <c:crosses val="autoZero"/>
        <c:auto val="1"/>
        <c:lblAlgn val="ctr"/>
        <c:lblOffset val="100"/>
        <c:noMultiLvlLbl val="0"/>
      </c:catAx>
      <c:valAx>
        <c:axId val="1924994799"/>
        <c:scaling>
          <c:orientation val="minMax"/>
          <c:max val="125"/>
          <c:min val="-7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4994319"/>
        <c:crosses val="autoZero"/>
        <c:crossBetween val="between"/>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04253312114349"/>
          <c:y val="0.12893101206385899"/>
          <c:w val="0.86485202396715855"/>
          <c:h val="0.50543884996026878"/>
        </c:manualLayout>
      </c:layout>
      <c:barChart>
        <c:barDir val="col"/>
        <c:grouping val="clustered"/>
        <c:varyColors val="0"/>
        <c:ser>
          <c:idx val="0"/>
          <c:order val="0"/>
          <c:tx>
            <c:strRef>
              <c:f>'SF.4.A'!$T$4</c:f>
              <c:strCache>
                <c:ptCount val="1"/>
                <c:pt idx="0">
                  <c:v>Booms</c:v>
                </c:pt>
              </c:strCache>
            </c:strRef>
          </c:tx>
          <c:spPr>
            <a:solidFill>
              <a:srgbClr val="002345"/>
            </a:solidFill>
            <a:ln w="76200">
              <a:noFill/>
            </a:ln>
            <a:effectLst/>
          </c:spPr>
          <c:invertIfNegative val="0"/>
          <c:errBars>
            <c:errBarType val="both"/>
            <c:errValType val="cust"/>
            <c:noEndCap val="0"/>
            <c:plus>
              <c:numRef>
                <c:f>'SF.4.A'!$V$5:$V$10</c:f>
                <c:numCache>
                  <c:formatCode>General</c:formatCode>
                  <c:ptCount val="6"/>
                  <c:pt idx="0">
                    <c:v>1.2</c:v>
                  </c:pt>
                  <c:pt idx="1">
                    <c:v>14.4</c:v>
                  </c:pt>
                  <c:pt idx="2">
                    <c:v>6.5</c:v>
                  </c:pt>
                  <c:pt idx="3">
                    <c:v>9.8000000000000007</c:v>
                  </c:pt>
                  <c:pt idx="4">
                    <c:v>9.1999999999999993</c:v>
                  </c:pt>
                  <c:pt idx="5">
                    <c:v>6.6</c:v>
                  </c:pt>
                </c:numCache>
              </c:numRef>
            </c:plus>
            <c:minus>
              <c:numRef>
                <c:f>'SF.4.A'!$X$5:$X$10</c:f>
                <c:numCache>
                  <c:formatCode>General</c:formatCode>
                  <c:ptCount val="6"/>
                  <c:pt idx="0">
                    <c:v>16.8</c:v>
                  </c:pt>
                  <c:pt idx="1">
                    <c:v>17.600000000000001</c:v>
                  </c:pt>
                  <c:pt idx="2">
                    <c:v>14</c:v>
                  </c:pt>
                  <c:pt idx="3">
                    <c:v>13.2</c:v>
                  </c:pt>
                  <c:pt idx="4">
                    <c:v>20.8</c:v>
                  </c:pt>
                  <c:pt idx="5">
                    <c:v>25.4</c:v>
                  </c:pt>
                </c:numCache>
              </c:numRef>
            </c:minus>
            <c:spPr>
              <a:noFill/>
              <a:ln w="50800" cap="sq" cmpd="sng" algn="ctr">
                <a:solidFill>
                  <a:schemeClr val="accent4"/>
                </a:solidFill>
                <a:miter lim="800000"/>
              </a:ln>
              <a:effectLst/>
            </c:spPr>
          </c:errBars>
          <c:cat>
            <c:strRef>
              <c:f>'SF.4.A'!$S$5:$S$10</c:f>
              <c:strCache>
                <c:ptCount val="6"/>
                <c:pt idx="0">
                  <c:v>Agricultural
 (annual)</c:v>
                </c:pt>
                <c:pt idx="1">
                  <c:v>Agricultural
 (perennial)</c:v>
                </c:pt>
                <c:pt idx="2">
                  <c:v>Base
 metals</c:v>
                </c:pt>
                <c:pt idx="3">
                  <c:v>Energy</c:v>
                </c:pt>
                <c:pt idx="4">
                  <c:v>Fertilizer</c:v>
                </c:pt>
                <c:pt idx="5">
                  <c:v>Precious
 metals</c:v>
                </c:pt>
              </c:strCache>
            </c:strRef>
          </c:cat>
          <c:val>
            <c:numRef>
              <c:f>'SF.4.A'!$T$5:$T$10</c:f>
              <c:numCache>
                <c:formatCode>General</c:formatCode>
                <c:ptCount val="6"/>
                <c:pt idx="0">
                  <c:v>34.799999999999997</c:v>
                </c:pt>
                <c:pt idx="1">
                  <c:v>36.6</c:v>
                </c:pt>
                <c:pt idx="2">
                  <c:v>34.5</c:v>
                </c:pt>
                <c:pt idx="3">
                  <c:v>38.200000000000003</c:v>
                </c:pt>
                <c:pt idx="4">
                  <c:v>41.8</c:v>
                </c:pt>
                <c:pt idx="5">
                  <c:v>49.4</c:v>
                </c:pt>
              </c:numCache>
            </c:numRef>
          </c:val>
          <c:extLst>
            <c:ext xmlns:c16="http://schemas.microsoft.com/office/drawing/2014/chart" uri="{C3380CC4-5D6E-409C-BE32-E72D297353CC}">
              <c16:uniqueId val="{00000000-E023-4C6F-9982-233ACBC0AE2D}"/>
            </c:ext>
          </c:extLst>
        </c:ser>
        <c:ser>
          <c:idx val="1"/>
          <c:order val="1"/>
          <c:tx>
            <c:strRef>
              <c:f>'SF.4.A'!$U$4</c:f>
              <c:strCache>
                <c:ptCount val="1"/>
                <c:pt idx="0">
                  <c:v>Slumps</c:v>
                </c:pt>
              </c:strCache>
            </c:strRef>
          </c:tx>
          <c:spPr>
            <a:solidFill>
              <a:srgbClr val="EB1C2D"/>
            </a:solidFill>
            <a:ln w="76200">
              <a:noFill/>
            </a:ln>
            <a:effectLst/>
          </c:spPr>
          <c:invertIfNegative val="0"/>
          <c:errBars>
            <c:errBarType val="both"/>
            <c:errValType val="cust"/>
            <c:noEndCap val="0"/>
            <c:plus>
              <c:numRef>
                <c:f>'SF.4.A'!$W$5:$W$10</c:f>
                <c:numCache>
                  <c:formatCode>General</c:formatCode>
                  <c:ptCount val="6"/>
                  <c:pt idx="0">
                    <c:v>26.7</c:v>
                  </c:pt>
                  <c:pt idx="1">
                    <c:v>19.2</c:v>
                  </c:pt>
                  <c:pt idx="2">
                    <c:v>18.5</c:v>
                  </c:pt>
                  <c:pt idx="3">
                    <c:v>28.8</c:v>
                  </c:pt>
                  <c:pt idx="4">
                    <c:v>13.3</c:v>
                  </c:pt>
                  <c:pt idx="5">
                    <c:v>14.7</c:v>
                  </c:pt>
                </c:numCache>
              </c:numRef>
            </c:plus>
            <c:minus>
              <c:numRef>
                <c:f>'SF.4.A'!$Y$5:$Y$10</c:f>
                <c:numCache>
                  <c:formatCode>General</c:formatCode>
                  <c:ptCount val="6"/>
                  <c:pt idx="0">
                    <c:v>24.3</c:v>
                  </c:pt>
                  <c:pt idx="1">
                    <c:v>32.299999999999997</c:v>
                  </c:pt>
                  <c:pt idx="2">
                    <c:v>21.5</c:v>
                  </c:pt>
                  <c:pt idx="3">
                    <c:v>26.2</c:v>
                  </c:pt>
                  <c:pt idx="4">
                    <c:v>33.200000000000003</c:v>
                  </c:pt>
                  <c:pt idx="5">
                    <c:v>46.3</c:v>
                  </c:pt>
                </c:numCache>
              </c:numRef>
            </c:minus>
            <c:spPr>
              <a:noFill/>
              <a:ln w="50800" cap="sq" cmpd="sng" algn="ctr">
                <a:solidFill>
                  <a:schemeClr val="accent4"/>
                </a:solidFill>
                <a:miter lim="800000"/>
              </a:ln>
              <a:effectLst/>
            </c:spPr>
          </c:errBars>
          <c:cat>
            <c:strRef>
              <c:f>'SF.4.A'!$S$5:$S$10</c:f>
              <c:strCache>
                <c:ptCount val="6"/>
                <c:pt idx="0">
                  <c:v>Agricultural
 (annual)</c:v>
                </c:pt>
                <c:pt idx="1">
                  <c:v>Agricultural
 (perennial)</c:v>
                </c:pt>
                <c:pt idx="2">
                  <c:v>Base
 metals</c:v>
                </c:pt>
                <c:pt idx="3">
                  <c:v>Energy</c:v>
                </c:pt>
                <c:pt idx="4">
                  <c:v>Fertilizer</c:v>
                </c:pt>
                <c:pt idx="5">
                  <c:v>Precious
 metals</c:v>
                </c:pt>
              </c:strCache>
            </c:strRef>
          </c:cat>
          <c:val>
            <c:numRef>
              <c:f>'SF.4.A'!$U$5:$U$10</c:f>
              <c:numCache>
                <c:formatCode>General</c:formatCode>
                <c:ptCount val="6"/>
                <c:pt idx="0">
                  <c:v>50.3</c:v>
                </c:pt>
                <c:pt idx="1">
                  <c:v>56.8</c:v>
                </c:pt>
                <c:pt idx="2">
                  <c:v>44</c:v>
                </c:pt>
                <c:pt idx="3">
                  <c:v>45.2</c:v>
                </c:pt>
                <c:pt idx="4">
                  <c:v>56.7</c:v>
                </c:pt>
                <c:pt idx="5">
                  <c:v>74.3</c:v>
                </c:pt>
              </c:numCache>
            </c:numRef>
          </c:val>
          <c:extLst>
            <c:ext xmlns:c16="http://schemas.microsoft.com/office/drawing/2014/chart" uri="{C3380CC4-5D6E-409C-BE32-E72D297353CC}">
              <c16:uniqueId val="{00000001-E023-4C6F-9982-233ACBC0AE2D}"/>
            </c:ext>
          </c:extLst>
        </c:ser>
        <c:dLbls>
          <c:showLegendKey val="0"/>
          <c:showVal val="0"/>
          <c:showCatName val="0"/>
          <c:showSerName val="0"/>
          <c:showPercent val="0"/>
          <c:showBubbleSize val="0"/>
        </c:dLbls>
        <c:gapWidth val="150"/>
        <c:overlap val="-11"/>
        <c:axId val="279372752"/>
        <c:axId val="279374672"/>
      </c:barChart>
      <c:catAx>
        <c:axId val="27937275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79374672"/>
        <c:crosses val="autoZero"/>
        <c:auto val="1"/>
        <c:lblAlgn val="ctr"/>
        <c:lblOffset val="100"/>
        <c:noMultiLvlLbl val="0"/>
      </c:catAx>
      <c:valAx>
        <c:axId val="2793746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372752"/>
        <c:crosses val="autoZero"/>
        <c:crossBetween val="between"/>
        <c:majorUnit val="20"/>
      </c:valAx>
      <c:spPr>
        <a:noFill/>
        <a:ln>
          <a:noFill/>
        </a:ln>
        <a:effectLst/>
      </c:spPr>
    </c:plotArea>
    <c:legend>
      <c:legendPos val="t"/>
      <c:layout>
        <c:manualLayout>
          <c:xMode val="edge"/>
          <c:yMode val="edge"/>
          <c:x val="0.33331257281050553"/>
          <c:y val="6.7889908256880724E-2"/>
          <c:w val="0.45106703849518809"/>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04253312114349"/>
          <c:y val="0.12893101206385899"/>
          <c:w val="0.86485202396715855"/>
          <c:h val="0.50543884996026878"/>
        </c:manualLayout>
      </c:layout>
      <c:barChart>
        <c:barDir val="col"/>
        <c:grouping val="clustered"/>
        <c:varyColors val="0"/>
        <c:ser>
          <c:idx val="0"/>
          <c:order val="0"/>
          <c:tx>
            <c:strRef>
              <c:f>'SF.4.B'!$T$4</c:f>
              <c:strCache>
                <c:ptCount val="1"/>
                <c:pt idx="0">
                  <c:v>Peak-to-peak</c:v>
                </c:pt>
              </c:strCache>
            </c:strRef>
          </c:tx>
          <c:spPr>
            <a:solidFill>
              <a:srgbClr val="002345"/>
            </a:solidFill>
            <a:ln w="76200">
              <a:noFill/>
            </a:ln>
            <a:effectLst/>
          </c:spPr>
          <c:invertIfNegative val="0"/>
          <c:errBars>
            <c:errBarType val="both"/>
            <c:errValType val="cust"/>
            <c:noEndCap val="0"/>
            <c:plus>
              <c:numRef>
                <c:f>'SF.4.B'!$V$5:$V$10</c:f>
                <c:numCache>
                  <c:formatCode>General</c:formatCode>
                  <c:ptCount val="6"/>
                  <c:pt idx="0">
                    <c:v>20.399999999999999</c:v>
                  </c:pt>
                  <c:pt idx="1">
                    <c:v>26</c:v>
                  </c:pt>
                  <c:pt idx="2">
                    <c:v>22.7</c:v>
                  </c:pt>
                  <c:pt idx="3">
                    <c:v>34.299999999999997</c:v>
                  </c:pt>
                  <c:pt idx="4">
                    <c:v>19.2</c:v>
                  </c:pt>
                  <c:pt idx="5">
                    <c:v>39.799999999999997</c:v>
                  </c:pt>
                </c:numCache>
              </c:numRef>
            </c:plus>
            <c:minus>
              <c:numRef>
                <c:f>'SF.4.B'!$X$5:$X$10</c:f>
                <c:numCache>
                  <c:formatCode>General</c:formatCode>
                  <c:ptCount val="6"/>
                  <c:pt idx="0">
                    <c:v>37.6</c:v>
                  </c:pt>
                  <c:pt idx="1">
                    <c:v>41</c:v>
                  </c:pt>
                  <c:pt idx="2">
                    <c:v>32.299999999999997</c:v>
                  </c:pt>
                  <c:pt idx="3">
                    <c:v>35.700000000000003</c:v>
                  </c:pt>
                  <c:pt idx="4">
                    <c:v>51.8</c:v>
                  </c:pt>
                  <c:pt idx="5">
                    <c:v>51.8</c:v>
                  </c:pt>
                </c:numCache>
              </c:numRef>
            </c:minus>
            <c:spPr>
              <a:noFill/>
              <a:ln w="50800" cap="sq" cmpd="sng" algn="ctr">
                <a:solidFill>
                  <a:schemeClr val="accent4"/>
                </a:solidFill>
                <a:miter lim="800000"/>
              </a:ln>
              <a:effectLst/>
            </c:spPr>
          </c:errBars>
          <c:cat>
            <c:strRef>
              <c:f>'SF.4.B'!$S$5:$S$10</c:f>
              <c:strCache>
                <c:ptCount val="6"/>
                <c:pt idx="0">
                  <c:v>Agricultural
 (annual)</c:v>
                </c:pt>
                <c:pt idx="1">
                  <c:v>Agricultural
 (prennial)</c:v>
                </c:pt>
                <c:pt idx="2">
                  <c:v>Base
 metals</c:v>
                </c:pt>
                <c:pt idx="3">
                  <c:v>Energy</c:v>
                </c:pt>
                <c:pt idx="4">
                  <c:v>Fertilizer</c:v>
                </c:pt>
                <c:pt idx="5">
                  <c:v>Precious
 metals</c:v>
                </c:pt>
              </c:strCache>
            </c:strRef>
          </c:cat>
          <c:val>
            <c:numRef>
              <c:f>'SF.4.B'!$T$5:$T$10</c:f>
              <c:numCache>
                <c:formatCode>General</c:formatCode>
                <c:ptCount val="6"/>
                <c:pt idx="0">
                  <c:v>86.6</c:v>
                </c:pt>
                <c:pt idx="1">
                  <c:v>92</c:v>
                </c:pt>
                <c:pt idx="2">
                  <c:v>78.3</c:v>
                </c:pt>
                <c:pt idx="3">
                  <c:v>85.7</c:v>
                </c:pt>
                <c:pt idx="4">
                  <c:v>102.8</c:v>
                </c:pt>
                <c:pt idx="5">
                  <c:v>126.8</c:v>
                </c:pt>
              </c:numCache>
            </c:numRef>
          </c:val>
          <c:extLst>
            <c:ext xmlns:c16="http://schemas.microsoft.com/office/drawing/2014/chart" uri="{C3380CC4-5D6E-409C-BE32-E72D297353CC}">
              <c16:uniqueId val="{00000000-43CE-4B63-A79B-2BA724B80423}"/>
            </c:ext>
          </c:extLst>
        </c:ser>
        <c:ser>
          <c:idx val="1"/>
          <c:order val="1"/>
          <c:tx>
            <c:strRef>
              <c:f>'SF.4.B'!$U$4</c:f>
              <c:strCache>
                <c:ptCount val="1"/>
                <c:pt idx="0">
                  <c:v>Trough-to-trough</c:v>
                </c:pt>
              </c:strCache>
            </c:strRef>
          </c:tx>
          <c:spPr>
            <a:solidFill>
              <a:srgbClr val="EB1C2D"/>
            </a:solidFill>
            <a:ln w="76200">
              <a:noFill/>
            </a:ln>
            <a:effectLst/>
          </c:spPr>
          <c:invertIfNegative val="0"/>
          <c:errBars>
            <c:errBarType val="both"/>
            <c:errValType val="cust"/>
            <c:noEndCap val="0"/>
            <c:plus>
              <c:numRef>
                <c:f>'SF.4.B'!$W$5:$W$10</c:f>
                <c:numCache>
                  <c:formatCode>General</c:formatCode>
                  <c:ptCount val="6"/>
                  <c:pt idx="0">
                    <c:v>20.7</c:v>
                  </c:pt>
                  <c:pt idx="1">
                    <c:v>26.5</c:v>
                  </c:pt>
                  <c:pt idx="2">
                    <c:v>16.899999999999999</c:v>
                  </c:pt>
                  <c:pt idx="3">
                    <c:v>24.8</c:v>
                  </c:pt>
                  <c:pt idx="4">
                    <c:v>18.5</c:v>
                  </c:pt>
                  <c:pt idx="5">
                    <c:v>70.3</c:v>
                  </c:pt>
                </c:numCache>
              </c:numRef>
            </c:plus>
            <c:minus>
              <c:numRef>
                <c:f>'SF.4.B'!$Y$5:$Y$10</c:f>
                <c:numCache>
                  <c:formatCode>General</c:formatCode>
                  <c:ptCount val="6"/>
                  <c:pt idx="0">
                    <c:v>35.299999999999997</c:v>
                  </c:pt>
                  <c:pt idx="1">
                    <c:v>37.5</c:v>
                  </c:pt>
                  <c:pt idx="2">
                    <c:v>27.6</c:v>
                  </c:pt>
                  <c:pt idx="3">
                    <c:v>29.8</c:v>
                  </c:pt>
                  <c:pt idx="4">
                    <c:v>36.5</c:v>
                  </c:pt>
                  <c:pt idx="5">
                    <c:v>56.7</c:v>
                  </c:pt>
                </c:numCache>
              </c:numRef>
            </c:minus>
            <c:spPr>
              <a:noFill/>
              <a:ln w="50800" cap="sq" cmpd="sng" algn="ctr">
                <a:solidFill>
                  <a:schemeClr val="accent4"/>
                </a:solidFill>
                <a:miter lim="800000"/>
              </a:ln>
              <a:effectLst/>
            </c:spPr>
          </c:errBars>
          <c:cat>
            <c:strRef>
              <c:f>'SF.4.B'!$S$5:$S$10</c:f>
              <c:strCache>
                <c:ptCount val="6"/>
                <c:pt idx="0">
                  <c:v>Agricultural
 (annual)</c:v>
                </c:pt>
                <c:pt idx="1">
                  <c:v>Agricultural
 (prennial)</c:v>
                </c:pt>
                <c:pt idx="2">
                  <c:v>Base
 metals</c:v>
                </c:pt>
                <c:pt idx="3">
                  <c:v>Energy</c:v>
                </c:pt>
                <c:pt idx="4">
                  <c:v>Fertilizer</c:v>
                </c:pt>
                <c:pt idx="5">
                  <c:v>Precious
 metals</c:v>
                </c:pt>
              </c:strCache>
            </c:strRef>
          </c:cat>
          <c:val>
            <c:numRef>
              <c:f>'SF.4.B'!$U$5:$U$10</c:f>
              <c:numCache>
                <c:formatCode>General</c:formatCode>
                <c:ptCount val="6"/>
                <c:pt idx="0">
                  <c:v>86.3</c:v>
                </c:pt>
                <c:pt idx="1">
                  <c:v>94.5</c:v>
                </c:pt>
                <c:pt idx="2">
                  <c:v>78.599999999999994</c:v>
                </c:pt>
                <c:pt idx="3">
                  <c:v>80.8</c:v>
                </c:pt>
                <c:pt idx="4">
                  <c:v>98</c:v>
                </c:pt>
                <c:pt idx="5">
                  <c:v>123.7</c:v>
                </c:pt>
              </c:numCache>
            </c:numRef>
          </c:val>
          <c:extLst>
            <c:ext xmlns:c16="http://schemas.microsoft.com/office/drawing/2014/chart" uri="{C3380CC4-5D6E-409C-BE32-E72D297353CC}">
              <c16:uniqueId val="{00000001-43CE-4B63-A79B-2BA724B80423}"/>
            </c:ext>
          </c:extLst>
        </c:ser>
        <c:dLbls>
          <c:showLegendKey val="0"/>
          <c:showVal val="0"/>
          <c:showCatName val="0"/>
          <c:showSerName val="0"/>
          <c:showPercent val="0"/>
          <c:showBubbleSize val="0"/>
        </c:dLbls>
        <c:gapWidth val="150"/>
        <c:overlap val="-11"/>
        <c:axId val="279372752"/>
        <c:axId val="279374672"/>
      </c:barChart>
      <c:catAx>
        <c:axId val="27937275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79374672"/>
        <c:crosses val="autoZero"/>
        <c:auto val="1"/>
        <c:lblAlgn val="ctr"/>
        <c:lblOffset val="100"/>
        <c:noMultiLvlLbl val="0"/>
      </c:catAx>
      <c:valAx>
        <c:axId val="279374672"/>
        <c:scaling>
          <c:orientation val="minMax"/>
          <c:max val="2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372752"/>
        <c:crosses val="autoZero"/>
        <c:crossBetween val="between"/>
        <c:majorUnit val="40"/>
      </c:valAx>
      <c:spPr>
        <a:noFill/>
        <a:ln>
          <a:noFill/>
        </a:ln>
        <a:effectLst/>
      </c:spPr>
    </c:plotArea>
    <c:legend>
      <c:legendPos val="t"/>
      <c:layout>
        <c:manualLayout>
          <c:xMode val="edge"/>
          <c:yMode val="edge"/>
          <c:x val="0.13193438320209974"/>
          <c:y val="6.6224992709244673E-2"/>
          <c:w val="0.81530800938808146"/>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41207349081365"/>
          <c:y val="0.11345815106445026"/>
          <c:w val="0.86331014873140854"/>
          <c:h val="0.54234091571886855"/>
        </c:manualLayout>
      </c:layout>
      <c:barChart>
        <c:barDir val="col"/>
        <c:grouping val="clustered"/>
        <c:varyColors val="0"/>
        <c:ser>
          <c:idx val="0"/>
          <c:order val="0"/>
          <c:tx>
            <c:strRef>
              <c:f>'SF.4.C'!$T$4</c:f>
              <c:strCache>
                <c:ptCount val="1"/>
                <c:pt idx="0">
                  <c:v>Booms</c:v>
                </c:pt>
              </c:strCache>
            </c:strRef>
          </c:tx>
          <c:spPr>
            <a:solidFill>
              <a:srgbClr val="002345"/>
            </a:solidFill>
            <a:ln w="76200">
              <a:noFill/>
            </a:ln>
            <a:effectLst/>
          </c:spPr>
          <c:invertIfNegative val="0"/>
          <c:errBars>
            <c:errBarType val="both"/>
            <c:errValType val="cust"/>
            <c:noEndCap val="0"/>
            <c:plus>
              <c:numRef>
                <c:f>'SF.4.C'!$V$5:$V$10</c:f>
                <c:numCache>
                  <c:formatCode>General</c:formatCode>
                  <c:ptCount val="6"/>
                  <c:pt idx="0">
                    <c:v>19.3</c:v>
                  </c:pt>
                  <c:pt idx="1">
                    <c:v>28.6</c:v>
                  </c:pt>
                  <c:pt idx="2">
                    <c:v>19.399999999999999</c:v>
                  </c:pt>
                  <c:pt idx="3">
                    <c:v>45.2</c:v>
                  </c:pt>
                  <c:pt idx="4">
                    <c:v>59.6</c:v>
                  </c:pt>
                  <c:pt idx="5">
                    <c:v>45.1</c:v>
                  </c:pt>
                </c:numCache>
              </c:numRef>
            </c:plus>
            <c:minus>
              <c:numRef>
                <c:f>'SF.4.C'!$X$5:$X$10</c:f>
                <c:numCache>
                  <c:formatCode>General</c:formatCode>
                  <c:ptCount val="6"/>
                  <c:pt idx="0">
                    <c:v>29.8</c:v>
                  </c:pt>
                  <c:pt idx="1">
                    <c:v>39</c:v>
                  </c:pt>
                  <c:pt idx="2">
                    <c:v>32.5</c:v>
                  </c:pt>
                  <c:pt idx="3">
                    <c:v>39.700000000000003</c:v>
                  </c:pt>
                  <c:pt idx="4">
                    <c:v>66.5</c:v>
                  </c:pt>
                  <c:pt idx="5">
                    <c:v>67</c:v>
                  </c:pt>
                </c:numCache>
              </c:numRef>
            </c:minus>
            <c:spPr>
              <a:noFill/>
              <a:ln w="50800" cap="sq" cmpd="sng" algn="ctr">
                <a:solidFill>
                  <a:schemeClr val="accent4"/>
                </a:solidFill>
                <a:miter lim="800000"/>
              </a:ln>
              <a:effectLst/>
            </c:spPr>
          </c:errBars>
          <c:cat>
            <c:strRef>
              <c:f>'SF.4.C'!$S$5:$S$10</c:f>
              <c:strCache>
                <c:ptCount val="6"/>
                <c:pt idx="0">
                  <c:v>Agricultural
 (annual)</c:v>
                </c:pt>
                <c:pt idx="1">
                  <c:v>Agricultural
 (prennial)</c:v>
                </c:pt>
                <c:pt idx="2">
                  <c:v>Base
 metals</c:v>
                </c:pt>
                <c:pt idx="3">
                  <c:v>Energy</c:v>
                </c:pt>
                <c:pt idx="4">
                  <c:v>Fertilizer</c:v>
                </c:pt>
                <c:pt idx="5">
                  <c:v>Precious
 metals</c:v>
                </c:pt>
              </c:strCache>
            </c:strRef>
          </c:cat>
          <c:val>
            <c:numRef>
              <c:f>'SF.4.C'!$T$5:$T$10</c:f>
              <c:numCache>
                <c:formatCode>General</c:formatCode>
                <c:ptCount val="6"/>
                <c:pt idx="0">
                  <c:v>74.900000000000006</c:v>
                </c:pt>
                <c:pt idx="1">
                  <c:v>89</c:v>
                </c:pt>
                <c:pt idx="2">
                  <c:v>85.1</c:v>
                </c:pt>
                <c:pt idx="3">
                  <c:v>112.1</c:v>
                </c:pt>
                <c:pt idx="4">
                  <c:v>109.7</c:v>
                </c:pt>
                <c:pt idx="5">
                  <c:v>107.2</c:v>
                </c:pt>
              </c:numCache>
            </c:numRef>
          </c:val>
          <c:extLst>
            <c:ext xmlns:c16="http://schemas.microsoft.com/office/drawing/2014/chart" uri="{C3380CC4-5D6E-409C-BE32-E72D297353CC}">
              <c16:uniqueId val="{00000000-B039-45B1-8479-B38C86567F5B}"/>
            </c:ext>
          </c:extLst>
        </c:ser>
        <c:ser>
          <c:idx val="1"/>
          <c:order val="1"/>
          <c:tx>
            <c:strRef>
              <c:f>'SF.4.C'!$U$4</c:f>
              <c:strCache>
                <c:ptCount val="1"/>
                <c:pt idx="0">
                  <c:v>Slumps</c:v>
                </c:pt>
              </c:strCache>
            </c:strRef>
          </c:tx>
          <c:spPr>
            <a:solidFill>
              <a:srgbClr val="EB1C2D"/>
            </a:solidFill>
            <a:ln w="76200">
              <a:noFill/>
            </a:ln>
            <a:effectLst/>
          </c:spPr>
          <c:invertIfNegative val="0"/>
          <c:errBars>
            <c:errBarType val="both"/>
            <c:errValType val="cust"/>
            <c:noEndCap val="0"/>
            <c:plus>
              <c:numRef>
                <c:f>'SF.4.C'!$W$5:$W$10</c:f>
                <c:numCache>
                  <c:formatCode>General</c:formatCode>
                  <c:ptCount val="6"/>
                  <c:pt idx="0">
                    <c:v>23.2</c:v>
                  </c:pt>
                  <c:pt idx="1">
                    <c:v>41.3</c:v>
                  </c:pt>
                  <c:pt idx="2">
                    <c:v>20.7</c:v>
                  </c:pt>
                  <c:pt idx="3">
                    <c:v>28</c:v>
                  </c:pt>
                  <c:pt idx="4">
                    <c:v>36</c:v>
                  </c:pt>
                  <c:pt idx="5">
                    <c:v>29.3</c:v>
                  </c:pt>
                </c:numCache>
              </c:numRef>
            </c:plus>
            <c:minus>
              <c:numRef>
                <c:f>'SF.4.C'!$Y$5:$Y$10</c:f>
                <c:numCache>
                  <c:formatCode>General</c:formatCode>
                  <c:ptCount val="6"/>
                  <c:pt idx="0">
                    <c:v>27.6</c:v>
                  </c:pt>
                  <c:pt idx="1">
                    <c:v>40.799999999999997</c:v>
                  </c:pt>
                  <c:pt idx="2">
                    <c:v>31.3</c:v>
                  </c:pt>
                  <c:pt idx="3">
                    <c:v>23.1</c:v>
                  </c:pt>
                  <c:pt idx="4">
                    <c:v>36.200000000000003</c:v>
                  </c:pt>
                  <c:pt idx="5">
                    <c:v>44.1</c:v>
                  </c:pt>
                </c:numCache>
              </c:numRef>
            </c:minus>
            <c:spPr>
              <a:noFill/>
              <a:ln w="50800" cap="sq" cmpd="sng" algn="ctr">
                <a:solidFill>
                  <a:schemeClr val="accent4"/>
                </a:solidFill>
                <a:miter lim="800000"/>
              </a:ln>
              <a:effectLst/>
            </c:spPr>
          </c:errBars>
          <c:cat>
            <c:strRef>
              <c:f>'SF.4.C'!$S$5:$S$10</c:f>
              <c:strCache>
                <c:ptCount val="6"/>
                <c:pt idx="0">
                  <c:v>Agricultural
 (annual)</c:v>
                </c:pt>
                <c:pt idx="1">
                  <c:v>Agricultural
 (prennial)</c:v>
                </c:pt>
                <c:pt idx="2">
                  <c:v>Base
 metals</c:v>
                </c:pt>
                <c:pt idx="3">
                  <c:v>Energy</c:v>
                </c:pt>
                <c:pt idx="4">
                  <c:v>Fertilizer</c:v>
                </c:pt>
                <c:pt idx="5">
                  <c:v>Precious
 metals</c:v>
                </c:pt>
              </c:strCache>
            </c:strRef>
          </c:cat>
          <c:val>
            <c:numRef>
              <c:f>'SF.4.C'!$U$5:$U$10</c:f>
              <c:numCache>
                <c:formatCode>General</c:formatCode>
                <c:ptCount val="6"/>
                <c:pt idx="0">
                  <c:v>86.4</c:v>
                </c:pt>
                <c:pt idx="1">
                  <c:v>99</c:v>
                </c:pt>
                <c:pt idx="2">
                  <c:v>88.7</c:v>
                </c:pt>
                <c:pt idx="3">
                  <c:v>101.2</c:v>
                </c:pt>
                <c:pt idx="4">
                  <c:v>101.3</c:v>
                </c:pt>
                <c:pt idx="5">
                  <c:v>90.7</c:v>
                </c:pt>
              </c:numCache>
            </c:numRef>
          </c:val>
          <c:extLst>
            <c:ext xmlns:c16="http://schemas.microsoft.com/office/drawing/2014/chart" uri="{C3380CC4-5D6E-409C-BE32-E72D297353CC}">
              <c16:uniqueId val="{00000001-B039-45B1-8479-B38C86567F5B}"/>
            </c:ext>
          </c:extLst>
        </c:ser>
        <c:dLbls>
          <c:showLegendKey val="0"/>
          <c:showVal val="0"/>
          <c:showCatName val="0"/>
          <c:showSerName val="0"/>
          <c:showPercent val="0"/>
          <c:showBubbleSize val="0"/>
        </c:dLbls>
        <c:gapWidth val="150"/>
        <c:overlap val="-11"/>
        <c:axId val="1409358320"/>
        <c:axId val="1409358800"/>
      </c:barChart>
      <c:catAx>
        <c:axId val="14093583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409358800"/>
        <c:crosses val="autoZero"/>
        <c:auto val="1"/>
        <c:lblAlgn val="ctr"/>
        <c:lblOffset val="100"/>
        <c:noMultiLvlLbl val="0"/>
      </c:catAx>
      <c:valAx>
        <c:axId val="140935880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09358320"/>
        <c:crosses val="autoZero"/>
        <c:crossBetween val="between"/>
        <c:majorUnit val="40"/>
      </c:valAx>
      <c:spPr>
        <a:noFill/>
        <a:ln>
          <a:noFill/>
        </a:ln>
        <a:effectLst/>
      </c:spPr>
    </c:plotArea>
    <c:legend>
      <c:legendPos val="t"/>
      <c:layout>
        <c:manualLayout>
          <c:xMode val="edge"/>
          <c:yMode val="edge"/>
          <c:x val="0.32307753718285215"/>
          <c:y val="2.5925925925925925E-2"/>
          <c:w val="0.45106703849518809"/>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'SF.4.D'!$T$4</c:f>
              <c:strCache>
                <c:ptCount val="1"/>
                <c:pt idx="0">
                  <c:v>Peak-to-peak</c:v>
                </c:pt>
              </c:strCache>
            </c:strRef>
          </c:tx>
          <c:spPr>
            <a:solidFill>
              <a:srgbClr val="002345"/>
            </a:solidFill>
            <a:ln w="76200">
              <a:noFill/>
            </a:ln>
            <a:effectLst/>
          </c:spPr>
          <c:invertIfNegative val="0"/>
          <c:errBars>
            <c:errBarType val="both"/>
            <c:errValType val="cust"/>
            <c:noEndCap val="0"/>
            <c:plus>
              <c:numRef>
                <c:f>'SF.4.D'!$V$5:$V$10</c:f>
                <c:numCache>
                  <c:formatCode>General</c:formatCode>
                  <c:ptCount val="6"/>
                  <c:pt idx="0">
                    <c:v>24.8</c:v>
                  </c:pt>
                  <c:pt idx="1">
                    <c:v>31.9</c:v>
                  </c:pt>
                  <c:pt idx="2">
                    <c:v>34.299999999999997</c:v>
                  </c:pt>
                  <c:pt idx="3">
                    <c:v>70.7</c:v>
                  </c:pt>
                  <c:pt idx="4">
                    <c:v>75</c:v>
                  </c:pt>
                  <c:pt idx="5">
                    <c:v>97.4</c:v>
                  </c:pt>
                </c:numCache>
              </c:numRef>
            </c:plus>
            <c:minus>
              <c:numRef>
                <c:f>'SF.4.D'!$X$5:$X$10</c:f>
                <c:numCache>
                  <c:formatCode>General</c:formatCode>
                  <c:ptCount val="6"/>
                  <c:pt idx="0">
                    <c:v>34.5</c:v>
                  </c:pt>
                  <c:pt idx="1">
                    <c:v>59.3</c:v>
                  </c:pt>
                  <c:pt idx="2">
                    <c:v>38.9</c:v>
                  </c:pt>
                  <c:pt idx="3">
                    <c:v>67.400000000000006</c:v>
                  </c:pt>
                  <c:pt idx="4">
                    <c:v>55.5</c:v>
                  </c:pt>
                  <c:pt idx="5">
                    <c:v>79.400000000000006</c:v>
                  </c:pt>
                </c:numCache>
              </c:numRef>
            </c:minus>
            <c:spPr>
              <a:noFill/>
              <a:ln w="50800" cap="sq" cmpd="sng" algn="ctr">
                <a:solidFill>
                  <a:schemeClr val="accent4"/>
                </a:solidFill>
                <a:miter lim="800000"/>
              </a:ln>
              <a:effectLst/>
            </c:spPr>
          </c:errBars>
          <c:cat>
            <c:strRef>
              <c:f>'SF.4.D'!$S$5:$S$10</c:f>
              <c:strCache>
                <c:ptCount val="6"/>
                <c:pt idx="0">
                  <c:v>Agricultural
 (annual)</c:v>
                </c:pt>
                <c:pt idx="1">
                  <c:v>Agricultural
 (prennial)</c:v>
                </c:pt>
                <c:pt idx="2">
                  <c:v>Base
 metals</c:v>
                </c:pt>
                <c:pt idx="3">
                  <c:v>Energy</c:v>
                </c:pt>
                <c:pt idx="4">
                  <c:v>Fertilizer</c:v>
                </c:pt>
                <c:pt idx="5">
                  <c:v>Precious
 metals</c:v>
                </c:pt>
              </c:strCache>
            </c:strRef>
          </c:cat>
          <c:val>
            <c:numRef>
              <c:f>'SF.4.D'!$T$5:$T$10</c:f>
              <c:numCache>
                <c:formatCode>General</c:formatCode>
                <c:ptCount val="6"/>
                <c:pt idx="0">
                  <c:v>-19.5</c:v>
                </c:pt>
                <c:pt idx="1">
                  <c:v>-19.2</c:v>
                </c:pt>
                <c:pt idx="2">
                  <c:v>-6</c:v>
                </c:pt>
                <c:pt idx="3">
                  <c:v>12.4</c:v>
                </c:pt>
                <c:pt idx="4">
                  <c:v>-6.1</c:v>
                </c:pt>
                <c:pt idx="5">
                  <c:v>12.8</c:v>
                </c:pt>
              </c:numCache>
            </c:numRef>
          </c:val>
          <c:extLst>
            <c:ext xmlns:c16="http://schemas.microsoft.com/office/drawing/2014/chart" uri="{C3380CC4-5D6E-409C-BE32-E72D297353CC}">
              <c16:uniqueId val="{00000000-B1EF-42F6-BB40-F592CA173656}"/>
            </c:ext>
          </c:extLst>
        </c:ser>
        <c:ser>
          <c:idx val="1"/>
          <c:order val="1"/>
          <c:tx>
            <c:strRef>
              <c:f>'SF.4.D'!$U$4</c:f>
              <c:strCache>
                <c:ptCount val="1"/>
                <c:pt idx="0">
                  <c:v>Trough-to-trough</c:v>
                </c:pt>
              </c:strCache>
            </c:strRef>
          </c:tx>
          <c:spPr>
            <a:solidFill>
              <a:srgbClr val="EB1C2D"/>
            </a:solidFill>
            <a:ln w="76200">
              <a:noFill/>
            </a:ln>
            <a:effectLst/>
          </c:spPr>
          <c:invertIfNegative val="0"/>
          <c:errBars>
            <c:errBarType val="both"/>
            <c:errValType val="cust"/>
            <c:noEndCap val="0"/>
            <c:plus>
              <c:numRef>
                <c:f>'SF.4.D'!$W$5:$W$10</c:f>
                <c:numCache>
                  <c:formatCode>General</c:formatCode>
                  <c:ptCount val="6"/>
                  <c:pt idx="0">
                    <c:v>26.1</c:v>
                  </c:pt>
                  <c:pt idx="1">
                    <c:v>43.3</c:v>
                  </c:pt>
                  <c:pt idx="2">
                    <c:v>20.5</c:v>
                  </c:pt>
                  <c:pt idx="3">
                    <c:v>41.1</c:v>
                  </c:pt>
                  <c:pt idx="4">
                    <c:v>39.1</c:v>
                  </c:pt>
                  <c:pt idx="5">
                    <c:v>58.3</c:v>
                  </c:pt>
                </c:numCache>
              </c:numRef>
            </c:plus>
            <c:minus>
              <c:numRef>
                <c:f>'SF.4.D'!$Y$5:$Y$10</c:f>
                <c:numCache>
                  <c:formatCode>General</c:formatCode>
                  <c:ptCount val="6"/>
                  <c:pt idx="0">
                    <c:v>26.5</c:v>
                  </c:pt>
                  <c:pt idx="1">
                    <c:v>23.3</c:v>
                  </c:pt>
                  <c:pt idx="2">
                    <c:v>27.3</c:v>
                  </c:pt>
                  <c:pt idx="3">
                    <c:v>48.8</c:v>
                  </c:pt>
                  <c:pt idx="4">
                    <c:v>39.1</c:v>
                  </c:pt>
                  <c:pt idx="5">
                    <c:v>32.200000000000003</c:v>
                  </c:pt>
                </c:numCache>
              </c:numRef>
            </c:minus>
            <c:spPr>
              <a:noFill/>
              <a:ln w="50800" cap="sq" cmpd="sng" algn="ctr">
                <a:solidFill>
                  <a:schemeClr val="accent4"/>
                </a:solidFill>
                <a:miter lim="800000"/>
              </a:ln>
              <a:effectLst/>
            </c:spPr>
          </c:errBars>
          <c:cat>
            <c:strRef>
              <c:f>'SF.4.D'!$S$5:$S$10</c:f>
              <c:strCache>
                <c:ptCount val="6"/>
                <c:pt idx="0">
                  <c:v>Agricultural
 (annual)</c:v>
                </c:pt>
                <c:pt idx="1">
                  <c:v>Agricultural
 (prennial)</c:v>
                </c:pt>
                <c:pt idx="2">
                  <c:v>Base
 metals</c:v>
                </c:pt>
                <c:pt idx="3">
                  <c:v>Energy</c:v>
                </c:pt>
                <c:pt idx="4">
                  <c:v>Fertilizer</c:v>
                </c:pt>
                <c:pt idx="5">
                  <c:v>Precious
 metals</c:v>
                </c:pt>
              </c:strCache>
            </c:strRef>
          </c:cat>
          <c:val>
            <c:numRef>
              <c:f>'SF.4.D'!$U$5:$U$10</c:f>
              <c:numCache>
                <c:formatCode>General</c:formatCode>
                <c:ptCount val="6"/>
                <c:pt idx="0">
                  <c:v>-11.5</c:v>
                </c:pt>
                <c:pt idx="1">
                  <c:v>-12.2</c:v>
                </c:pt>
                <c:pt idx="2">
                  <c:v>-3.3</c:v>
                </c:pt>
                <c:pt idx="3">
                  <c:v>8.6999999999999993</c:v>
                </c:pt>
                <c:pt idx="4">
                  <c:v>5</c:v>
                </c:pt>
                <c:pt idx="5">
                  <c:v>16.5</c:v>
                </c:pt>
              </c:numCache>
            </c:numRef>
          </c:val>
          <c:extLst>
            <c:ext xmlns:c16="http://schemas.microsoft.com/office/drawing/2014/chart" uri="{C3380CC4-5D6E-409C-BE32-E72D297353CC}">
              <c16:uniqueId val="{00000001-B1EF-42F6-BB40-F592CA173656}"/>
            </c:ext>
          </c:extLst>
        </c:ser>
        <c:dLbls>
          <c:showLegendKey val="0"/>
          <c:showVal val="0"/>
          <c:showCatName val="0"/>
          <c:showSerName val="0"/>
          <c:showPercent val="0"/>
          <c:showBubbleSize val="0"/>
        </c:dLbls>
        <c:gapWidth val="150"/>
        <c:overlap val="-11"/>
        <c:axId val="1409358320"/>
        <c:axId val="1409358800"/>
      </c:barChart>
      <c:catAx>
        <c:axId val="14093583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409358800"/>
        <c:crosses val="autoZero"/>
        <c:auto val="1"/>
        <c:lblAlgn val="ctr"/>
        <c:lblOffset val="100"/>
        <c:noMultiLvlLbl val="0"/>
      </c:catAx>
      <c:valAx>
        <c:axId val="1409358800"/>
        <c:scaling>
          <c:orientation val="minMax"/>
          <c:min val="-8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09358320"/>
        <c:crosses val="autoZero"/>
        <c:crossBetween val="between"/>
        <c:majorUnit val="40"/>
      </c:valAx>
      <c:spPr>
        <a:noFill/>
        <a:ln>
          <a:noFill/>
        </a:ln>
        <a:effectLst/>
      </c:spPr>
    </c:plotArea>
    <c:legend>
      <c:legendPos val="t"/>
      <c:layout>
        <c:manualLayout>
          <c:xMode val="edge"/>
          <c:yMode val="edge"/>
          <c:x val="0.25848436132983377"/>
          <c:y val="3.3102070574511526E-2"/>
          <c:w val="0.57936078947799807"/>
          <c:h val="0.1416189851268591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53707349081365"/>
          <c:y val="0.11903662500902984"/>
          <c:w val="0.85067825896762916"/>
          <c:h val="0.62396399616328646"/>
        </c:manualLayout>
      </c:layout>
      <c:barChart>
        <c:barDir val="col"/>
        <c:grouping val="clustered"/>
        <c:varyColors val="0"/>
        <c:ser>
          <c:idx val="0"/>
          <c:order val="0"/>
          <c:spPr>
            <a:solidFill>
              <a:srgbClr val="002345"/>
            </a:solidFill>
            <a:ln w="76200">
              <a:noFill/>
            </a:ln>
            <a:effectLst/>
          </c:spPr>
          <c:invertIfNegative val="0"/>
          <c:cat>
            <c:strRef>
              <c:f>'SF.5.A'!$S$4:$S$12</c:f>
              <c:strCache>
                <c:ptCount val="9"/>
                <c:pt idx="0">
                  <c:v>Tea</c:v>
                </c:pt>
                <c:pt idx="1">
                  <c:v>Cocoa</c:v>
                </c:pt>
                <c:pt idx="2">
                  <c:v>Coffee 
Robusta</c:v>
                </c:pt>
                <c:pt idx="3">
                  <c:v>Wheat</c:v>
                </c:pt>
                <c:pt idx="4">
                  <c:v>Crude oil</c:v>
                </c:pt>
                <c:pt idx="5">
                  <c:v>Coffee 
Arabica</c:v>
                </c:pt>
                <c:pt idx="6">
                  <c:v>Rubber</c:v>
                </c:pt>
                <c:pt idx="7">
                  <c:v>TSP</c:v>
                </c:pt>
                <c:pt idx="8">
                  <c:v>Copper</c:v>
                </c:pt>
              </c:strCache>
            </c:strRef>
          </c:cat>
          <c:val>
            <c:numRef>
              <c:f>'SF.5.A'!$T$4:$T$12</c:f>
              <c:numCache>
                <c:formatCode>General</c:formatCode>
                <c:ptCount val="9"/>
                <c:pt idx="0">
                  <c:v>0.52</c:v>
                </c:pt>
                <c:pt idx="1">
                  <c:v>0.55000000000000004</c:v>
                </c:pt>
                <c:pt idx="2">
                  <c:v>0.56000000000000005</c:v>
                </c:pt>
                <c:pt idx="3">
                  <c:v>0.64</c:v>
                </c:pt>
                <c:pt idx="4">
                  <c:v>0.66</c:v>
                </c:pt>
                <c:pt idx="5">
                  <c:v>0.66</c:v>
                </c:pt>
                <c:pt idx="6">
                  <c:v>0.69</c:v>
                </c:pt>
                <c:pt idx="7" formatCode="0.00">
                  <c:v>0.7</c:v>
                </c:pt>
                <c:pt idx="8">
                  <c:v>0.71</c:v>
                </c:pt>
              </c:numCache>
            </c:numRef>
          </c:val>
          <c:extLst>
            <c:ext xmlns:c16="http://schemas.microsoft.com/office/drawing/2014/chart" uri="{C3380CC4-5D6E-409C-BE32-E72D297353CC}">
              <c16:uniqueId val="{00000000-450D-48BA-B20A-869156AF2F37}"/>
            </c:ext>
          </c:extLst>
        </c:ser>
        <c:dLbls>
          <c:showLegendKey val="0"/>
          <c:showVal val="0"/>
          <c:showCatName val="0"/>
          <c:showSerName val="0"/>
          <c:showPercent val="0"/>
          <c:showBubbleSize val="0"/>
        </c:dLbls>
        <c:gapWidth val="150"/>
        <c:overlap val="-11"/>
        <c:axId val="678206448"/>
        <c:axId val="431676192"/>
      </c:barChart>
      <c:catAx>
        <c:axId val="67820644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2900" b="0" i="0" u="none" strike="noStrike" kern="1200" baseline="0">
                <a:solidFill>
                  <a:srgbClr val="000000"/>
                </a:solidFill>
                <a:latin typeface="Arial"/>
                <a:ea typeface="Arial"/>
                <a:cs typeface="Arial"/>
              </a:defRPr>
            </a:pPr>
            <a:endParaRPr lang="en-US"/>
          </a:p>
        </c:txPr>
        <c:crossAx val="431676192"/>
        <c:crosses val="autoZero"/>
        <c:auto val="1"/>
        <c:lblAlgn val="ctr"/>
        <c:lblOffset val="100"/>
        <c:tickLblSkip val="1"/>
        <c:noMultiLvlLbl val="0"/>
      </c:catAx>
      <c:valAx>
        <c:axId val="431676192"/>
        <c:scaling>
          <c:orientation val="minMax"/>
          <c:min val="0.5"/>
        </c:scaling>
        <c:delete val="0"/>
        <c:axPos val="l"/>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78206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8223685504833"/>
          <c:y val="0.12893101206385899"/>
          <c:w val="0.87711676154967189"/>
          <c:h val="0.4822919887307664"/>
        </c:manualLayout>
      </c:layout>
      <c:barChart>
        <c:barDir val="col"/>
        <c:grouping val="clustered"/>
        <c:varyColors val="0"/>
        <c:ser>
          <c:idx val="0"/>
          <c:order val="0"/>
          <c:tx>
            <c:strRef>
              <c:f>'SF.5.B'!$T$6</c:f>
              <c:strCache>
                <c:ptCount val="1"/>
                <c:pt idx="0">
                  <c:v>Within</c:v>
                </c:pt>
              </c:strCache>
            </c:strRef>
          </c:tx>
          <c:spPr>
            <a:solidFill>
              <a:srgbClr val="002345"/>
            </a:solidFill>
            <a:ln w="76200">
              <a:noFill/>
            </a:ln>
            <a:effectLst/>
          </c:spPr>
          <c:invertIfNegative val="0"/>
          <c:cat>
            <c:strRef>
              <c:f>'SF.5.B'!$S$7:$S$12</c:f>
              <c:strCache>
                <c:ptCount val="6"/>
                <c:pt idx="0">
                  <c:v>Agriculture (annual)</c:v>
                </c:pt>
                <c:pt idx="1">
                  <c:v>Agriculture (perennial)</c:v>
                </c:pt>
                <c:pt idx="2">
                  <c:v>Energy</c:v>
                </c:pt>
                <c:pt idx="3">
                  <c:v>Fertilizer</c:v>
                </c:pt>
                <c:pt idx="4">
                  <c:v>Base metals</c:v>
                </c:pt>
                <c:pt idx="5">
                  <c:v>Precious metals</c:v>
                </c:pt>
              </c:strCache>
            </c:strRef>
          </c:cat>
          <c:val>
            <c:numRef>
              <c:f>'SF.5.B'!$T$7:$T$12</c:f>
              <c:numCache>
                <c:formatCode>General</c:formatCode>
                <c:ptCount val="6"/>
                <c:pt idx="0">
                  <c:v>0.63</c:v>
                </c:pt>
                <c:pt idx="1">
                  <c:v>0.64</c:v>
                </c:pt>
                <c:pt idx="2">
                  <c:v>0.65</c:v>
                </c:pt>
                <c:pt idx="3">
                  <c:v>0.66</c:v>
                </c:pt>
                <c:pt idx="4">
                  <c:v>0.72</c:v>
                </c:pt>
                <c:pt idx="5">
                  <c:v>0.74</c:v>
                </c:pt>
              </c:numCache>
            </c:numRef>
          </c:val>
          <c:extLst>
            <c:ext xmlns:c16="http://schemas.microsoft.com/office/drawing/2014/chart" uri="{C3380CC4-5D6E-409C-BE32-E72D297353CC}">
              <c16:uniqueId val="{00000000-1747-4AB4-83BF-CE3FBFD34837}"/>
            </c:ext>
          </c:extLst>
        </c:ser>
        <c:ser>
          <c:idx val="1"/>
          <c:order val="1"/>
          <c:tx>
            <c:strRef>
              <c:f>'SF.5.B'!$U$6</c:f>
              <c:strCache>
                <c:ptCount val="1"/>
                <c:pt idx="0">
                  <c:v>Across</c:v>
                </c:pt>
              </c:strCache>
            </c:strRef>
          </c:tx>
          <c:spPr>
            <a:solidFill>
              <a:srgbClr val="EB1C2D"/>
            </a:solidFill>
            <a:ln w="76200">
              <a:noFill/>
            </a:ln>
            <a:effectLst/>
          </c:spPr>
          <c:invertIfNegative val="0"/>
          <c:cat>
            <c:strRef>
              <c:f>'SF.5.B'!$S$7:$S$12</c:f>
              <c:strCache>
                <c:ptCount val="6"/>
                <c:pt idx="0">
                  <c:v>Agriculture (annual)</c:v>
                </c:pt>
                <c:pt idx="1">
                  <c:v>Agriculture (perennial)</c:v>
                </c:pt>
                <c:pt idx="2">
                  <c:v>Energy</c:v>
                </c:pt>
                <c:pt idx="3">
                  <c:v>Fertilizer</c:v>
                </c:pt>
                <c:pt idx="4">
                  <c:v>Base metals</c:v>
                </c:pt>
                <c:pt idx="5">
                  <c:v>Precious metals</c:v>
                </c:pt>
              </c:strCache>
            </c:strRef>
          </c:cat>
          <c:val>
            <c:numRef>
              <c:f>'SF.5.B'!$U$7:$U$12</c:f>
              <c:numCache>
                <c:formatCode>0.00</c:formatCode>
                <c:ptCount val="6"/>
                <c:pt idx="0" formatCode="General">
                  <c:v>0.64</c:v>
                </c:pt>
                <c:pt idx="1">
                  <c:v>0.6</c:v>
                </c:pt>
                <c:pt idx="2" formatCode="General">
                  <c:v>0.63</c:v>
                </c:pt>
                <c:pt idx="3" formatCode="General">
                  <c:v>0.64</c:v>
                </c:pt>
                <c:pt idx="4" formatCode="General">
                  <c:v>0.66</c:v>
                </c:pt>
                <c:pt idx="5" formatCode="General">
                  <c:v>0.67</c:v>
                </c:pt>
              </c:numCache>
            </c:numRef>
          </c:val>
          <c:extLst>
            <c:ext xmlns:c16="http://schemas.microsoft.com/office/drawing/2014/chart" uri="{C3380CC4-5D6E-409C-BE32-E72D297353CC}">
              <c16:uniqueId val="{00000001-1747-4AB4-83BF-CE3FBFD34837}"/>
            </c:ext>
          </c:extLst>
        </c:ser>
        <c:dLbls>
          <c:showLegendKey val="0"/>
          <c:showVal val="0"/>
          <c:showCatName val="0"/>
          <c:showSerName val="0"/>
          <c:showPercent val="0"/>
          <c:showBubbleSize val="0"/>
        </c:dLbls>
        <c:gapWidth val="150"/>
        <c:overlap val="-11"/>
        <c:axId val="1464089376"/>
        <c:axId val="1464090816"/>
      </c:barChart>
      <c:catAx>
        <c:axId val="146408937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464090816"/>
        <c:crosses val="autoZero"/>
        <c:auto val="1"/>
        <c:lblAlgn val="ctr"/>
        <c:lblOffset val="100"/>
        <c:noMultiLvlLbl val="0"/>
      </c:catAx>
      <c:valAx>
        <c:axId val="1464090816"/>
        <c:scaling>
          <c:orientation val="minMax"/>
          <c:min val="0.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64089376"/>
        <c:crosses val="autoZero"/>
        <c:crossBetween val="between"/>
        <c:majorUnit val="0.1"/>
      </c:valAx>
      <c:spPr>
        <a:noFill/>
        <a:ln>
          <a:noFill/>
        </a:ln>
        <a:effectLst/>
      </c:spPr>
    </c:plotArea>
    <c:legend>
      <c:legendPos val="t"/>
      <c:layout>
        <c:manualLayout>
          <c:xMode val="edge"/>
          <c:yMode val="edge"/>
          <c:x val="0.34316501860006687"/>
          <c:y val="6.0550458715596334E-2"/>
          <c:w val="0.40067519685039371"/>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'SF.6.A'!$S$6</c:f>
              <c:strCache>
                <c:ptCount val="1"/>
                <c:pt idx="0">
                  <c:v>1970-1985</c:v>
                </c:pt>
              </c:strCache>
            </c:strRef>
          </c:tx>
          <c:spPr>
            <a:solidFill>
              <a:srgbClr val="002345"/>
            </a:solidFill>
            <a:ln w="76200">
              <a:noFill/>
            </a:ln>
            <a:effectLst/>
          </c:spPr>
          <c:invertIfNegative val="0"/>
          <c:cat>
            <c:strRef>
              <c:f>'SF.6.A'!$T$5:$W$5</c:f>
              <c:strCache>
                <c:ptCount val="4"/>
                <c:pt idx="0">
                  <c:v>Booms</c:v>
                </c:pt>
                <c:pt idx="1">
                  <c:v>Slumps</c:v>
                </c:pt>
                <c:pt idx="2">
                  <c:v>Peak-to-
peak</c:v>
                </c:pt>
                <c:pt idx="3">
                  <c:v>Trough-to-
trough</c:v>
                </c:pt>
              </c:strCache>
            </c:strRef>
          </c:cat>
          <c:val>
            <c:numRef>
              <c:f>'SF.6.A'!$T$6:$W$6</c:f>
              <c:numCache>
                <c:formatCode>General</c:formatCode>
                <c:ptCount val="4"/>
                <c:pt idx="0">
                  <c:v>31.3</c:v>
                </c:pt>
                <c:pt idx="1">
                  <c:v>56.6</c:v>
                </c:pt>
                <c:pt idx="2">
                  <c:v>87.5</c:v>
                </c:pt>
                <c:pt idx="3">
                  <c:v>91</c:v>
                </c:pt>
              </c:numCache>
            </c:numRef>
          </c:val>
          <c:extLst>
            <c:ext xmlns:c16="http://schemas.microsoft.com/office/drawing/2014/chart" uri="{C3380CC4-5D6E-409C-BE32-E72D297353CC}">
              <c16:uniqueId val="{00000000-44E2-4325-8967-0E56394B731D}"/>
            </c:ext>
          </c:extLst>
        </c:ser>
        <c:ser>
          <c:idx val="1"/>
          <c:order val="1"/>
          <c:tx>
            <c:strRef>
              <c:f>'SF.6.A'!$S$7</c:f>
              <c:strCache>
                <c:ptCount val="1"/>
                <c:pt idx="0">
                  <c:v>1986-2001</c:v>
                </c:pt>
              </c:strCache>
            </c:strRef>
          </c:tx>
          <c:spPr>
            <a:solidFill>
              <a:srgbClr val="EB1C2D"/>
            </a:solidFill>
            <a:ln w="76200">
              <a:noFill/>
            </a:ln>
            <a:effectLst/>
          </c:spPr>
          <c:invertIfNegative val="0"/>
          <c:cat>
            <c:strRef>
              <c:f>'SF.6.A'!$T$5:$W$5</c:f>
              <c:strCache>
                <c:ptCount val="4"/>
                <c:pt idx="0">
                  <c:v>Booms</c:v>
                </c:pt>
                <c:pt idx="1">
                  <c:v>Slumps</c:v>
                </c:pt>
                <c:pt idx="2">
                  <c:v>Peak-to-
peak</c:v>
                </c:pt>
                <c:pt idx="3">
                  <c:v>Trough-to-
trough</c:v>
                </c:pt>
              </c:strCache>
            </c:strRef>
          </c:cat>
          <c:val>
            <c:numRef>
              <c:f>'SF.6.A'!$T$7:$W$7</c:f>
              <c:numCache>
                <c:formatCode>General</c:formatCode>
                <c:ptCount val="4"/>
                <c:pt idx="0">
                  <c:v>46.7</c:v>
                </c:pt>
                <c:pt idx="1">
                  <c:v>55.7</c:v>
                </c:pt>
                <c:pt idx="2">
                  <c:v>108.2</c:v>
                </c:pt>
                <c:pt idx="3">
                  <c:v>103.1</c:v>
                </c:pt>
              </c:numCache>
            </c:numRef>
          </c:val>
          <c:extLst>
            <c:ext xmlns:c16="http://schemas.microsoft.com/office/drawing/2014/chart" uri="{C3380CC4-5D6E-409C-BE32-E72D297353CC}">
              <c16:uniqueId val="{00000001-44E2-4325-8967-0E56394B731D}"/>
            </c:ext>
          </c:extLst>
        </c:ser>
        <c:ser>
          <c:idx val="2"/>
          <c:order val="2"/>
          <c:tx>
            <c:strRef>
              <c:f>'SF.6.A'!$S$8</c:f>
              <c:strCache>
                <c:ptCount val="1"/>
                <c:pt idx="0">
                  <c:v>2002-2024</c:v>
                </c:pt>
              </c:strCache>
            </c:strRef>
          </c:tx>
          <c:spPr>
            <a:solidFill>
              <a:srgbClr val="F78D28"/>
            </a:solidFill>
            <a:ln w="76200">
              <a:noFill/>
            </a:ln>
            <a:effectLst/>
          </c:spPr>
          <c:invertIfNegative val="0"/>
          <c:cat>
            <c:strRef>
              <c:f>'SF.6.A'!$T$5:$W$5</c:f>
              <c:strCache>
                <c:ptCount val="4"/>
                <c:pt idx="0">
                  <c:v>Booms</c:v>
                </c:pt>
                <c:pt idx="1">
                  <c:v>Slumps</c:v>
                </c:pt>
                <c:pt idx="2">
                  <c:v>Peak-to-
peak</c:v>
                </c:pt>
                <c:pt idx="3">
                  <c:v>Trough-to-
trough</c:v>
                </c:pt>
              </c:strCache>
            </c:strRef>
          </c:cat>
          <c:val>
            <c:numRef>
              <c:f>'SF.6.A'!$T$8:$W$8</c:f>
              <c:numCache>
                <c:formatCode>General</c:formatCode>
                <c:ptCount val="4"/>
                <c:pt idx="0">
                  <c:v>34.6</c:v>
                </c:pt>
                <c:pt idx="1">
                  <c:v>45.7</c:v>
                </c:pt>
                <c:pt idx="2">
                  <c:v>75.900000000000006</c:v>
                </c:pt>
                <c:pt idx="3">
                  <c:v>71.900000000000006</c:v>
                </c:pt>
              </c:numCache>
            </c:numRef>
          </c:val>
          <c:extLst>
            <c:ext xmlns:c16="http://schemas.microsoft.com/office/drawing/2014/chart" uri="{C3380CC4-5D6E-409C-BE32-E72D297353CC}">
              <c16:uniqueId val="{00000002-44E2-4325-8967-0E56394B731D}"/>
            </c:ext>
          </c:extLst>
        </c:ser>
        <c:dLbls>
          <c:showLegendKey val="0"/>
          <c:showVal val="0"/>
          <c:showCatName val="0"/>
          <c:showSerName val="0"/>
          <c:showPercent val="0"/>
          <c:showBubbleSize val="0"/>
        </c:dLbls>
        <c:gapWidth val="150"/>
        <c:overlap val="-5"/>
        <c:axId val="662609840"/>
        <c:axId val="662614160"/>
      </c:barChart>
      <c:catAx>
        <c:axId val="66260984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62614160"/>
        <c:crosses val="autoZero"/>
        <c:auto val="1"/>
        <c:lblAlgn val="ctr"/>
        <c:lblOffset val="100"/>
        <c:noMultiLvlLbl val="0"/>
      </c:catAx>
      <c:valAx>
        <c:axId val="66261416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62609840"/>
        <c:crosses val="autoZero"/>
        <c:crossBetween val="between"/>
      </c:valAx>
      <c:spPr>
        <a:noFill/>
        <a:ln>
          <a:noFill/>
        </a:ln>
        <a:effectLst/>
      </c:spPr>
    </c:plotArea>
    <c:legend>
      <c:legendPos val="t"/>
      <c:layout>
        <c:manualLayout>
          <c:xMode val="edge"/>
          <c:yMode val="edge"/>
          <c:x val="0.12088884184908785"/>
          <c:y val="7.7587069143845652E-2"/>
          <c:w val="0.82911109374550507"/>
          <c:h val="7.4686469247048817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97467214345174"/>
          <c:y val="0.12475026787848759"/>
          <c:w val="0.84877402802985846"/>
          <c:h val="0.69477580510436532"/>
        </c:manualLayout>
      </c:layout>
      <c:barChart>
        <c:barDir val="col"/>
        <c:grouping val="clustered"/>
        <c:varyColors val="0"/>
        <c:ser>
          <c:idx val="0"/>
          <c:order val="0"/>
          <c:tx>
            <c:strRef>
              <c:f>'SF.6.B'!$S$5</c:f>
              <c:strCache>
                <c:ptCount val="1"/>
                <c:pt idx="0">
                  <c:v>1970-1985</c:v>
                </c:pt>
              </c:strCache>
            </c:strRef>
          </c:tx>
          <c:spPr>
            <a:solidFill>
              <a:srgbClr val="002345"/>
            </a:solidFill>
            <a:ln w="76200">
              <a:noFill/>
            </a:ln>
            <a:effectLst/>
          </c:spPr>
          <c:invertIfNegative val="0"/>
          <c:cat>
            <c:strRef>
              <c:f>'SF.6.B'!$T$4:$W$4</c:f>
              <c:strCache>
                <c:ptCount val="4"/>
                <c:pt idx="0">
                  <c:v>Booms</c:v>
                </c:pt>
                <c:pt idx="1">
                  <c:v>Slumps</c:v>
                </c:pt>
                <c:pt idx="2">
                  <c:v>Peak-to-
peak</c:v>
                </c:pt>
                <c:pt idx="3">
                  <c:v>Trough-to-
trough</c:v>
                </c:pt>
              </c:strCache>
            </c:strRef>
          </c:cat>
          <c:val>
            <c:numRef>
              <c:f>'SF.6.B'!$T$5:$W$5</c:f>
              <c:numCache>
                <c:formatCode>General</c:formatCode>
                <c:ptCount val="4"/>
                <c:pt idx="0">
                  <c:v>94</c:v>
                </c:pt>
                <c:pt idx="1">
                  <c:v>-108.4</c:v>
                </c:pt>
                <c:pt idx="2">
                  <c:v>-32.9</c:v>
                </c:pt>
                <c:pt idx="3">
                  <c:v>-16.600000000000001</c:v>
                </c:pt>
              </c:numCache>
            </c:numRef>
          </c:val>
          <c:extLst>
            <c:ext xmlns:c16="http://schemas.microsoft.com/office/drawing/2014/chart" uri="{C3380CC4-5D6E-409C-BE32-E72D297353CC}">
              <c16:uniqueId val="{00000000-ABD1-4AEC-AB71-88FF52CC5DF1}"/>
            </c:ext>
          </c:extLst>
        </c:ser>
        <c:ser>
          <c:idx val="1"/>
          <c:order val="1"/>
          <c:tx>
            <c:strRef>
              <c:f>'SF.6.B'!$S$6</c:f>
              <c:strCache>
                <c:ptCount val="1"/>
                <c:pt idx="0">
                  <c:v>1986-2001</c:v>
                </c:pt>
              </c:strCache>
            </c:strRef>
          </c:tx>
          <c:spPr>
            <a:solidFill>
              <a:srgbClr val="EB1C2D"/>
            </a:solidFill>
            <a:ln w="76200">
              <a:noFill/>
            </a:ln>
            <a:effectLst/>
          </c:spPr>
          <c:invertIfNegative val="0"/>
          <c:cat>
            <c:strRef>
              <c:f>'SF.6.B'!$T$4:$W$4</c:f>
              <c:strCache>
                <c:ptCount val="4"/>
                <c:pt idx="0">
                  <c:v>Booms</c:v>
                </c:pt>
                <c:pt idx="1">
                  <c:v>Slumps</c:v>
                </c:pt>
                <c:pt idx="2">
                  <c:v>Peak-to-
peak</c:v>
                </c:pt>
                <c:pt idx="3">
                  <c:v>Trough-to-
trough</c:v>
                </c:pt>
              </c:strCache>
            </c:strRef>
          </c:cat>
          <c:val>
            <c:numRef>
              <c:f>'SF.6.B'!$T$6:$W$6</c:f>
              <c:numCache>
                <c:formatCode>General</c:formatCode>
                <c:ptCount val="4"/>
                <c:pt idx="0">
                  <c:v>92.1</c:v>
                </c:pt>
                <c:pt idx="1">
                  <c:v>-85.4</c:v>
                </c:pt>
                <c:pt idx="2">
                  <c:v>17.8</c:v>
                </c:pt>
                <c:pt idx="3">
                  <c:v>2.5</c:v>
                </c:pt>
              </c:numCache>
            </c:numRef>
          </c:val>
          <c:extLst>
            <c:ext xmlns:c16="http://schemas.microsoft.com/office/drawing/2014/chart" uri="{C3380CC4-5D6E-409C-BE32-E72D297353CC}">
              <c16:uniqueId val="{00000001-ABD1-4AEC-AB71-88FF52CC5DF1}"/>
            </c:ext>
          </c:extLst>
        </c:ser>
        <c:ser>
          <c:idx val="2"/>
          <c:order val="2"/>
          <c:tx>
            <c:strRef>
              <c:f>'SF.6.B'!$S$7</c:f>
              <c:strCache>
                <c:ptCount val="1"/>
                <c:pt idx="0">
                  <c:v>2002-2024</c:v>
                </c:pt>
              </c:strCache>
            </c:strRef>
          </c:tx>
          <c:spPr>
            <a:solidFill>
              <a:srgbClr val="F78D28"/>
            </a:solidFill>
            <a:ln w="76200">
              <a:noFill/>
            </a:ln>
            <a:effectLst/>
          </c:spPr>
          <c:invertIfNegative val="0"/>
          <c:cat>
            <c:strRef>
              <c:f>'SF.6.B'!$T$4:$W$4</c:f>
              <c:strCache>
                <c:ptCount val="4"/>
                <c:pt idx="0">
                  <c:v>Booms</c:v>
                </c:pt>
                <c:pt idx="1">
                  <c:v>Slumps</c:v>
                </c:pt>
                <c:pt idx="2">
                  <c:v>Peak-to-
peak</c:v>
                </c:pt>
                <c:pt idx="3">
                  <c:v>Trough-to-
trough</c:v>
                </c:pt>
              </c:strCache>
            </c:strRef>
          </c:cat>
          <c:val>
            <c:numRef>
              <c:f>'SF.6.B'!$T$7:$W$7</c:f>
              <c:numCache>
                <c:formatCode>General</c:formatCode>
                <c:ptCount val="4"/>
                <c:pt idx="0">
                  <c:v>88.4</c:v>
                </c:pt>
                <c:pt idx="1">
                  <c:v>-86.6</c:v>
                </c:pt>
                <c:pt idx="2">
                  <c:v>-5.9</c:v>
                </c:pt>
                <c:pt idx="3">
                  <c:v>8.9</c:v>
                </c:pt>
              </c:numCache>
            </c:numRef>
          </c:val>
          <c:extLst>
            <c:ext xmlns:c16="http://schemas.microsoft.com/office/drawing/2014/chart" uri="{C3380CC4-5D6E-409C-BE32-E72D297353CC}">
              <c16:uniqueId val="{00000002-ABD1-4AEC-AB71-88FF52CC5DF1}"/>
            </c:ext>
          </c:extLst>
        </c:ser>
        <c:dLbls>
          <c:showLegendKey val="0"/>
          <c:showVal val="0"/>
          <c:showCatName val="0"/>
          <c:showSerName val="0"/>
          <c:showPercent val="0"/>
          <c:showBubbleSize val="0"/>
        </c:dLbls>
        <c:gapWidth val="150"/>
        <c:overlap val="-5"/>
        <c:axId val="1282862783"/>
        <c:axId val="1282857983"/>
      </c:barChart>
      <c:catAx>
        <c:axId val="128286278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82857983"/>
        <c:crosses val="autoZero"/>
        <c:auto val="1"/>
        <c:lblAlgn val="ctr"/>
        <c:lblOffset val="100"/>
        <c:noMultiLvlLbl val="0"/>
      </c:catAx>
      <c:valAx>
        <c:axId val="1282857983"/>
        <c:scaling>
          <c:orientation val="minMax"/>
          <c:max val="100"/>
          <c:min val="-1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82862783"/>
        <c:crosses val="autoZero"/>
        <c:crossBetween val="between"/>
        <c:majorUnit val="30"/>
      </c:valAx>
      <c:spPr>
        <a:noFill/>
        <a:ln>
          <a:noFill/>
        </a:ln>
        <a:effectLst/>
      </c:spPr>
    </c:plotArea>
    <c:legend>
      <c:legendPos val="t"/>
      <c:layout>
        <c:manualLayout>
          <c:xMode val="edge"/>
          <c:yMode val="edge"/>
          <c:x val="0.13669498209275566"/>
          <c:y val="7.2308727583537943E-2"/>
          <c:w val="0.86321833908692436"/>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03932386774418E-2"/>
          <c:y val="0.13555617491308622"/>
          <c:w val="0.8892996953376463"/>
          <c:h val="0.73706445633233453"/>
        </c:manualLayout>
      </c:layout>
      <c:barChart>
        <c:barDir val="col"/>
        <c:grouping val="clustered"/>
        <c:varyColors val="0"/>
        <c:ser>
          <c:idx val="0"/>
          <c:order val="2"/>
          <c:tx>
            <c:strRef>
              <c:f>'SF.6.C'!$S$5</c:f>
              <c:strCache>
                <c:ptCount val="1"/>
                <c:pt idx="0">
                  <c:v>2020-2024</c:v>
                </c:pt>
              </c:strCache>
            </c:strRef>
          </c:tx>
          <c:spPr>
            <a:solidFill>
              <a:srgbClr val="002345"/>
            </a:solidFill>
            <a:ln w="76200">
              <a:noFill/>
            </a:ln>
            <a:effectLst/>
          </c:spPr>
          <c:invertIfNegative val="0"/>
          <c:cat>
            <c:strRef>
              <c:f>'SF.6.C'!$T$4:$U$4</c:f>
              <c:strCache>
                <c:ptCount val="2"/>
                <c:pt idx="0">
                  <c:v>Booms</c:v>
                </c:pt>
                <c:pt idx="1">
                  <c:v>Slumps</c:v>
                </c:pt>
              </c:strCache>
            </c:strRef>
          </c:cat>
          <c:val>
            <c:numRef>
              <c:f>'SF.6.C'!$T$5:$U$5</c:f>
              <c:numCache>
                <c:formatCode>General</c:formatCode>
                <c:ptCount val="2"/>
                <c:pt idx="0">
                  <c:v>23.9</c:v>
                </c:pt>
                <c:pt idx="1">
                  <c:v>22.8</c:v>
                </c:pt>
              </c:numCache>
            </c:numRef>
          </c:val>
          <c:extLst>
            <c:ext xmlns:c16="http://schemas.microsoft.com/office/drawing/2014/chart" uri="{C3380CC4-5D6E-409C-BE32-E72D297353CC}">
              <c16:uniqueId val="{00000000-4A39-4326-AC33-6BE3508ECD5A}"/>
            </c:ext>
          </c:extLst>
        </c:ser>
        <c:dLbls>
          <c:showLegendKey val="0"/>
          <c:showVal val="0"/>
          <c:showCatName val="0"/>
          <c:showSerName val="0"/>
          <c:showPercent val="0"/>
          <c:showBubbleSize val="0"/>
        </c:dLbls>
        <c:gapWidth val="150"/>
        <c:overlap val="-11"/>
        <c:axId val="701898255"/>
        <c:axId val="701898735"/>
      </c:barChart>
      <c:lineChart>
        <c:grouping val="standard"/>
        <c:varyColors val="0"/>
        <c:ser>
          <c:idx val="2"/>
          <c:order val="0"/>
          <c:tx>
            <c:strRef>
              <c:f>'SF.6.C'!$S$8</c:f>
              <c:strCache>
                <c:ptCount val="1"/>
                <c:pt idx="0">
                  <c:v>1970-2019</c:v>
                </c:pt>
              </c:strCache>
            </c:strRef>
          </c:tx>
          <c:spPr>
            <a:ln w="28575" cap="rnd">
              <a:noFill/>
              <a:round/>
            </a:ln>
            <a:effectLst/>
          </c:spPr>
          <c:marker>
            <c:symbol val="diamond"/>
            <c:size val="25"/>
            <c:spPr>
              <a:solidFill>
                <a:schemeClr val="accent4"/>
              </a:solidFill>
              <a:ln w="9525">
                <a:noFill/>
              </a:ln>
              <a:effectLst/>
            </c:spPr>
          </c:marker>
          <c:cat>
            <c:strRef>
              <c:f>'SF.6.C'!$T$4:$U$4</c:f>
              <c:strCache>
                <c:ptCount val="2"/>
                <c:pt idx="0">
                  <c:v>Booms</c:v>
                </c:pt>
                <c:pt idx="1">
                  <c:v>Slumps</c:v>
                </c:pt>
              </c:strCache>
            </c:strRef>
          </c:cat>
          <c:val>
            <c:numRef>
              <c:f>'SF.6.C'!$T$8:$U$8</c:f>
              <c:numCache>
                <c:formatCode>General</c:formatCode>
                <c:ptCount val="2"/>
                <c:pt idx="0">
                  <c:v>38.5</c:v>
                </c:pt>
                <c:pt idx="1">
                  <c:v>54.3</c:v>
                </c:pt>
              </c:numCache>
            </c:numRef>
          </c:val>
          <c:smooth val="0"/>
          <c:extLst>
            <c:ext xmlns:c16="http://schemas.microsoft.com/office/drawing/2014/chart" uri="{C3380CC4-5D6E-409C-BE32-E72D297353CC}">
              <c16:uniqueId val="{00000001-4A39-4326-AC33-6BE3508ECD5A}"/>
            </c:ext>
          </c:extLst>
        </c:ser>
        <c:ser>
          <c:idx val="1"/>
          <c:order val="1"/>
          <c:tx>
            <c:strRef>
              <c:f>'SF.6.C'!$S$6</c:f>
              <c:strCache>
                <c:ptCount val="1"/>
                <c:pt idx="0">
                  <c:v>2002-2019</c:v>
                </c:pt>
              </c:strCache>
            </c:strRef>
          </c:tx>
          <c:spPr>
            <a:ln w="28575" cap="rnd">
              <a:noFill/>
              <a:round/>
            </a:ln>
            <a:effectLst/>
          </c:spPr>
          <c:marker>
            <c:symbol val="dash"/>
            <c:size val="25"/>
            <c:spPr>
              <a:solidFill>
                <a:schemeClr val="accent2"/>
              </a:solidFill>
              <a:ln w="9525">
                <a:solidFill>
                  <a:schemeClr val="accent2"/>
                </a:solidFill>
              </a:ln>
              <a:effectLst/>
            </c:spPr>
          </c:marker>
          <c:cat>
            <c:strRef>
              <c:f>'SF.6.C'!$T$4:$U$4</c:f>
              <c:strCache>
                <c:ptCount val="2"/>
                <c:pt idx="0">
                  <c:v>Booms</c:v>
                </c:pt>
                <c:pt idx="1">
                  <c:v>Slumps</c:v>
                </c:pt>
              </c:strCache>
            </c:strRef>
          </c:cat>
          <c:val>
            <c:numRef>
              <c:f>'SF.6.C'!$T$6:$U$6</c:f>
              <c:numCache>
                <c:formatCode>General</c:formatCode>
                <c:ptCount val="2"/>
                <c:pt idx="0">
                  <c:v>37.5</c:v>
                </c:pt>
                <c:pt idx="1">
                  <c:v>51.1</c:v>
                </c:pt>
              </c:numCache>
            </c:numRef>
          </c:val>
          <c:smooth val="0"/>
          <c:extLst>
            <c:ext xmlns:c16="http://schemas.microsoft.com/office/drawing/2014/chart" uri="{C3380CC4-5D6E-409C-BE32-E72D297353CC}">
              <c16:uniqueId val="{00000002-4A39-4326-AC33-6BE3508ECD5A}"/>
            </c:ext>
          </c:extLst>
        </c:ser>
        <c:ser>
          <c:idx val="3"/>
          <c:order val="3"/>
          <c:tx>
            <c:strRef>
              <c:f>'SF.6.C'!$S$7</c:f>
              <c:strCache>
                <c:ptCount val="1"/>
                <c:pt idx="0">
                  <c:v>1970-1985</c:v>
                </c:pt>
              </c:strCache>
            </c:strRef>
          </c:tx>
          <c:spPr>
            <a:ln w="25400" cap="rnd">
              <a:noFill/>
              <a:round/>
            </a:ln>
            <a:effectLst/>
          </c:spPr>
          <c:marker>
            <c:symbol val="circle"/>
            <c:size val="20"/>
            <c:spPr>
              <a:solidFill>
                <a:schemeClr val="accent6"/>
              </a:solidFill>
              <a:ln w="9525">
                <a:noFill/>
              </a:ln>
              <a:effectLst/>
            </c:spPr>
          </c:marker>
          <c:cat>
            <c:strRef>
              <c:f>'SF.6.C'!$T$4:$U$4</c:f>
              <c:strCache>
                <c:ptCount val="2"/>
                <c:pt idx="0">
                  <c:v>Booms</c:v>
                </c:pt>
                <c:pt idx="1">
                  <c:v>Slumps</c:v>
                </c:pt>
              </c:strCache>
            </c:strRef>
          </c:cat>
          <c:val>
            <c:numRef>
              <c:f>'SF.6.C'!$T$7:$U$7</c:f>
              <c:numCache>
                <c:formatCode>General</c:formatCode>
                <c:ptCount val="2"/>
                <c:pt idx="0">
                  <c:v>31.3</c:v>
                </c:pt>
                <c:pt idx="1">
                  <c:v>56.6</c:v>
                </c:pt>
              </c:numCache>
            </c:numRef>
          </c:val>
          <c:smooth val="0"/>
          <c:extLst>
            <c:ext xmlns:c16="http://schemas.microsoft.com/office/drawing/2014/chart" uri="{C3380CC4-5D6E-409C-BE32-E72D297353CC}">
              <c16:uniqueId val="{00000003-4A39-4326-AC33-6BE3508ECD5A}"/>
            </c:ext>
          </c:extLst>
        </c:ser>
        <c:dLbls>
          <c:showLegendKey val="0"/>
          <c:showVal val="0"/>
          <c:showCatName val="0"/>
          <c:showSerName val="0"/>
          <c:showPercent val="0"/>
          <c:showBubbleSize val="0"/>
        </c:dLbls>
        <c:marker val="1"/>
        <c:smooth val="0"/>
        <c:axId val="701898255"/>
        <c:axId val="701898735"/>
      </c:lineChart>
      <c:catAx>
        <c:axId val="70189825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01898735"/>
        <c:crosses val="autoZero"/>
        <c:auto val="1"/>
        <c:lblAlgn val="ctr"/>
        <c:lblOffset val="100"/>
        <c:noMultiLvlLbl val="0"/>
      </c:catAx>
      <c:valAx>
        <c:axId val="7018987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01898255"/>
        <c:crosses val="autoZero"/>
        <c:crossBetween val="between"/>
        <c:majorUnit val="20"/>
      </c:valAx>
      <c:spPr>
        <a:noFill/>
        <a:ln>
          <a:noFill/>
        </a:ln>
        <a:effectLst/>
      </c:spPr>
    </c:plotArea>
    <c:legend>
      <c:legendPos val="r"/>
      <c:layout>
        <c:manualLayout>
          <c:xMode val="edge"/>
          <c:yMode val="edge"/>
          <c:x val="0.21918996848753849"/>
          <c:y val="9.8279381743948645E-3"/>
          <c:w val="0.57943099300087475"/>
          <c:h val="0.1488750378285262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9458759054754E-2"/>
          <c:y val="0.12270634977967206"/>
          <c:w val="0.91372509669593005"/>
          <c:h val="0.76433359820848079"/>
        </c:manualLayout>
      </c:layout>
      <c:barChart>
        <c:barDir val="col"/>
        <c:grouping val="clustered"/>
        <c:varyColors val="0"/>
        <c:ser>
          <c:idx val="0"/>
          <c:order val="0"/>
          <c:tx>
            <c:strRef>
              <c:f>'SF.1.B'!$T$4</c:f>
              <c:strCache>
                <c:ptCount val="1"/>
                <c:pt idx="0">
                  <c:v>Index</c:v>
                </c:pt>
              </c:strCache>
            </c:strRef>
          </c:tx>
          <c:spPr>
            <a:solidFill>
              <a:srgbClr val="002345"/>
            </a:solidFill>
            <a:ln w="76200">
              <a:noFill/>
            </a:ln>
            <a:effectLst/>
          </c:spPr>
          <c:invertIfNegative val="0"/>
          <c:cat>
            <c:strRef>
              <c:f>'SF.1.B'!$S$5:$S$10</c:f>
              <c:strCache>
                <c:ptCount val="6"/>
                <c:pt idx="0">
                  <c:v>1970s</c:v>
                </c:pt>
                <c:pt idx="1">
                  <c:v>1980s</c:v>
                </c:pt>
                <c:pt idx="2">
                  <c:v>1990s</c:v>
                </c:pt>
                <c:pt idx="3">
                  <c:v>2000s</c:v>
                </c:pt>
                <c:pt idx="4">
                  <c:v>2010s</c:v>
                </c:pt>
                <c:pt idx="5">
                  <c:v>2020s</c:v>
                </c:pt>
              </c:strCache>
            </c:strRef>
          </c:cat>
          <c:val>
            <c:numRef>
              <c:f>'SF.1.B'!$T$5:$T$10</c:f>
              <c:numCache>
                <c:formatCode>General</c:formatCode>
                <c:ptCount val="6"/>
                <c:pt idx="0">
                  <c:v>4.7</c:v>
                </c:pt>
                <c:pt idx="1">
                  <c:v>3.5</c:v>
                </c:pt>
                <c:pt idx="2">
                  <c:v>3.9</c:v>
                </c:pt>
                <c:pt idx="3">
                  <c:v>6.3</c:v>
                </c:pt>
                <c:pt idx="4">
                  <c:v>4.7</c:v>
                </c:pt>
                <c:pt idx="5">
                  <c:v>7.1</c:v>
                </c:pt>
              </c:numCache>
            </c:numRef>
          </c:val>
          <c:extLst>
            <c:ext xmlns:c16="http://schemas.microsoft.com/office/drawing/2014/chart" uri="{C3380CC4-5D6E-409C-BE32-E72D297353CC}">
              <c16:uniqueId val="{00000000-4FB8-490F-8F55-89758D672B4B}"/>
            </c:ext>
          </c:extLst>
        </c:ser>
        <c:dLbls>
          <c:showLegendKey val="0"/>
          <c:showVal val="0"/>
          <c:showCatName val="0"/>
          <c:showSerName val="0"/>
          <c:showPercent val="0"/>
          <c:showBubbleSize val="0"/>
        </c:dLbls>
        <c:gapWidth val="150"/>
        <c:overlap val="-27"/>
        <c:axId val="435403407"/>
        <c:axId val="435402447"/>
      </c:barChart>
      <c:catAx>
        <c:axId val="43540340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35402447"/>
        <c:crosses val="autoZero"/>
        <c:auto val="1"/>
        <c:lblAlgn val="ctr"/>
        <c:lblOffset val="100"/>
        <c:noMultiLvlLbl val="0"/>
      </c:catAx>
      <c:valAx>
        <c:axId val="43540244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35403407"/>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7651137508531"/>
          <c:y val="0.11398503242707672"/>
          <c:w val="0.86403851806148735"/>
          <c:h val="0.76804575212099035"/>
        </c:manualLayout>
      </c:layout>
      <c:barChart>
        <c:barDir val="col"/>
        <c:grouping val="clustered"/>
        <c:varyColors val="0"/>
        <c:ser>
          <c:idx val="0"/>
          <c:order val="2"/>
          <c:tx>
            <c:strRef>
              <c:f>'SF.6.D'!$S$5</c:f>
              <c:strCache>
                <c:ptCount val="1"/>
                <c:pt idx="0">
                  <c:v>2020-2024</c:v>
                </c:pt>
              </c:strCache>
            </c:strRef>
          </c:tx>
          <c:spPr>
            <a:solidFill>
              <a:srgbClr val="002345"/>
            </a:solidFill>
            <a:ln w="76200">
              <a:noFill/>
            </a:ln>
            <a:effectLst/>
          </c:spPr>
          <c:invertIfNegative val="0"/>
          <c:cat>
            <c:strRef>
              <c:f>'SF.6.D'!$T$4:$U$4</c:f>
              <c:strCache>
                <c:ptCount val="2"/>
                <c:pt idx="0">
                  <c:v>Booms</c:v>
                </c:pt>
                <c:pt idx="1">
                  <c:v>Slumps</c:v>
                </c:pt>
              </c:strCache>
            </c:strRef>
          </c:cat>
          <c:val>
            <c:numRef>
              <c:f>'SF.6.D'!$T$5:$U$5</c:f>
              <c:numCache>
                <c:formatCode>General</c:formatCode>
                <c:ptCount val="2"/>
                <c:pt idx="0">
                  <c:v>112.8</c:v>
                </c:pt>
                <c:pt idx="1">
                  <c:v>79.2</c:v>
                </c:pt>
              </c:numCache>
            </c:numRef>
          </c:val>
          <c:extLst>
            <c:ext xmlns:c16="http://schemas.microsoft.com/office/drawing/2014/chart" uri="{C3380CC4-5D6E-409C-BE32-E72D297353CC}">
              <c16:uniqueId val="{00000000-6F9E-4A1E-AE31-8AB75A730610}"/>
            </c:ext>
          </c:extLst>
        </c:ser>
        <c:dLbls>
          <c:showLegendKey val="0"/>
          <c:showVal val="0"/>
          <c:showCatName val="0"/>
          <c:showSerName val="0"/>
          <c:showPercent val="0"/>
          <c:showBubbleSize val="0"/>
        </c:dLbls>
        <c:gapWidth val="150"/>
        <c:overlap val="-11"/>
        <c:axId val="701898255"/>
        <c:axId val="701898735"/>
      </c:barChart>
      <c:lineChart>
        <c:grouping val="standard"/>
        <c:varyColors val="0"/>
        <c:ser>
          <c:idx val="2"/>
          <c:order val="0"/>
          <c:tx>
            <c:strRef>
              <c:f>'SF.6.D'!$S$8</c:f>
              <c:strCache>
                <c:ptCount val="1"/>
                <c:pt idx="0">
                  <c:v>1970-2019</c:v>
                </c:pt>
              </c:strCache>
            </c:strRef>
          </c:tx>
          <c:spPr>
            <a:ln w="28575" cap="rnd">
              <a:noFill/>
              <a:round/>
            </a:ln>
            <a:effectLst/>
          </c:spPr>
          <c:marker>
            <c:symbol val="diamond"/>
            <c:size val="25"/>
            <c:spPr>
              <a:solidFill>
                <a:schemeClr val="accent4"/>
              </a:solidFill>
              <a:ln w="9525">
                <a:noFill/>
              </a:ln>
              <a:effectLst/>
            </c:spPr>
          </c:marker>
          <c:cat>
            <c:strRef>
              <c:f>'SF.6.D'!$T$4:$U$4</c:f>
              <c:strCache>
                <c:ptCount val="2"/>
                <c:pt idx="0">
                  <c:v>Booms</c:v>
                </c:pt>
                <c:pt idx="1">
                  <c:v>Slumps</c:v>
                </c:pt>
              </c:strCache>
            </c:strRef>
          </c:cat>
          <c:val>
            <c:numRef>
              <c:f>'SF.6.D'!$T$8:$U$8</c:f>
              <c:numCache>
                <c:formatCode>General</c:formatCode>
                <c:ptCount val="2"/>
                <c:pt idx="0">
                  <c:v>88.9</c:v>
                </c:pt>
                <c:pt idx="1">
                  <c:v>93.8</c:v>
                </c:pt>
              </c:numCache>
            </c:numRef>
          </c:val>
          <c:smooth val="0"/>
          <c:extLst>
            <c:ext xmlns:c16="http://schemas.microsoft.com/office/drawing/2014/chart" uri="{C3380CC4-5D6E-409C-BE32-E72D297353CC}">
              <c16:uniqueId val="{00000001-6F9E-4A1E-AE31-8AB75A730610}"/>
            </c:ext>
          </c:extLst>
        </c:ser>
        <c:ser>
          <c:idx val="1"/>
          <c:order val="1"/>
          <c:tx>
            <c:strRef>
              <c:f>'SF.6.D'!$S$6</c:f>
              <c:strCache>
                <c:ptCount val="1"/>
                <c:pt idx="0">
                  <c:v>2002-2019</c:v>
                </c:pt>
              </c:strCache>
            </c:strRef>
          </c:tx>
          <c:spPr>
            <a:ln w="28575" cap="rnd">
              <a:noFill/>
              <a:round/>
            </a:ln>
            <a:effectLst/>
          </c:spPr>
          <c:marker>
            <c:symbol val="dash"/>
            <c:size val="25"/>
            <c:spPr>
              <a:solidFill>
                <a:schemeClr val="accent2"/>
              </a:solidFill>
              <a:ln w="9525">
                <a:solidFill>
                  <a:schemeClr val="accent2"/>
                </a:solidFill>
              </a:ln>
              <a:effectLst/>
            </c:spPr>
          </c:marker>
          <c:cat>
            <c:strRef>
              <c:f>'SF.6.D'!$T$4:$U$4</c:f>
              <c:strCache>
                <c:ptCount val="2"/>
                <c:pt idx="0">
                  <c:v>Booms</c:v>
                </c:pt>
                <c:pt idx="1">
                  <c:v>Slumps</c:v>
                </c:pt>
              </c:strCache>
            </c:strRef>
          </c:cat>
          <c:val>
            <c:numRef>
              <c:f>'SF.6.D'!$T$6:$U$6</c:f>
              <c:numCache>
                <c:formatCode>General</c:formatCode>
                <c:ptCount val="2"/>
                <c:pt idx="0">
                  <c:v>81.7</c:v>
                </c:pt>
                <c:pt idx="1">
                  <c:v>88.3</c:v>
                </c:pt>
              </c:numCache>
            </c:numRef>
          </c:val>
          <c:smooth val="0"/>
          <c:extLst>
            <c:ext xmlns:c16="http://schemas.microsoft.com/office/drawing/2014/chart" uri="{C3380CC4-5D6E-409C-BE32-E72D297353CC}">
              <c16:uniqueId val="{00000002-6F9E-4A1E-AE31-8AB75A730610}"/>
            </c:ext>
          </c:extLst>
        </c:ser>
        <c:ser>
          <c:idx val="3"/>
          <c:order val="3"/>
          <c:tx>
            <c:strRef>
              <c:f>'SF.6.D'!$S$7</c:f>
              <c:strCache>
                <c:ptCount val="1"/>
                <c:pt idx="0">
                  <c:v>1970-1985</c:v>
                </c:pt>
              </c:strCache>
            </c:strRef>
          </c:tx>
          <c:spPr>
            <a:ln w="25400" cap="rnd">
              <a:noFill/>
              <a:round/>
            </a:ln>
            <a:effectLst/>
          </c:spPr>
          <c:marker>
            <c:symbol val="circle"/>
            <c:size val="20"/>
            <c:spPr>
              <a:solidFill>
                <a:schemeClr val="accent6"/>
              </a:solidFill>
              <a:ln w="9525">
                <a:noFill/>
              </a:ln>
              <a:effectLst/>
            </c:spPr>
          </c:marker>
          <c:cat>
            <c:strRef>
              <c:f>'SF.6.D'!$T$4:$U$4</c:f>
              <c:strCache>
                <c:ptCount val="2"/>
                <c:pt idx="0">
                  <c:v>Booms</c:v>
                </c:pt>
                <c:pt idx="1">
                  <c:v>Slumps</c:v>
                </c:pt>
              </c:strCache>
            </c:strRef>
          </c:cat>
          <c:val>
            <c:numRef>
              <c:f>'SF.6.D'!$T$7:$U$7</c:f>
              <c:numCache>
                <c:formatCode>General</c:formatCode>
                <c:ptCount val="2"/>
                <c:pt idx="0">
                  <c:v>94</c:v>
                </c:pt>
                <c:pt idx="1">
                  <c:v>108.4</c:v>
                </c:pt>
              </c:numCache>
            </c:numRef>
          </c:val>
          <c:smooth val="0"/>
          <c:extLst>
            <c:ext xmlns:c16="http://schemas.microsoft.com/office/drawing/2014/chart" uri="{C3380CC4-5D6E-409C-BE32-E72D297353CC}">
              <c16:uniqueId val="{00000003-6F9E-4A1E-AE31-8AB75A730610}"/>
            </c:ext>
          </c:extLst>
        </c:ser>
        <c:dLbls>
          <c:showLegendKey val="0"/>
          <c:showVal val="0"/>
          <c:showCatName val="0"/>
          <c:showSerName val="0"/>
          <c:showPercent val="0"/>
          <c:showBubbleSize val="0"/>
        </c:dLbls>
        <c:marker val="1"/>
        <c:smooth val="0"/>
        <c:axId val="701898255"/>
        <c:axId val="701898735"/>
      </c:lineChart>
      <c:catAx>
        <c:axId val="70189825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01898735"/>
        <c:crosses val="autoZero"/>
        <c:auto val="1"/>
        <c:lblAlgn val="ctr"/>
        <c:lblOffset val="100"/>
        <c:noMultiLvlLbl val="0"/>
      </c:catAx>
      <c:valAx>
        <c:axId val="701898735"/>
        <c:scaling>
          <c:orientation val="minMax"/>
          <c:max val="1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01898255"/>
        <c:crosses val="autoZero"/>
        <c:crossBetween val="between"/>
      </c:valAx>
      <c:spPr>
        <a:noFill/>
        <a:ln>
          <a:noFill/>
        </a:ln>
        <a:effectLst/>
      </c:spPr>
    </c:plotArea>
    <c:legend>
      <c:legendPos val="r"/>
      <c:layout>
        <c:manualLayout>
          <c:xMode val="edge"/>
          <c:yMode val="edge"/>
          <c:x val="0.26250170041485948"/>
          <c:y val="1.0723817982241613E-2"/>
          <c:w val="0.64987929860456883"/>
          <c:h val="0.1473514358925978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81394806689776"/>
          <c:y val="0.12821093693563534"/>
          <c:w val="0.87708060738808702"/>
          <c:h val="0.64491121866647405"/>
        </c:manualLayout>
      </c:layout>
      <c:barChart>
        <c:barDir val="col"/>
        <c:grouping val="clustered"/>
        <c:varyColors val="0"/>
        <c:ser>
          <c:idx val="1"/>
          <c:order val="1"/>
          <c:tx>
            <c:strRef>
              <c:f>'SF.2.A'!$U$4</c:f>
              <c:strCache>
                <c:ptCount val="1"/>
                <c:pt idx="0">
                  <c:v>Shaded</c:v>
                </c:pt>
              </c:strCache>
            </c:strRef>
          </c:tx>
          <c:spPr>
            <a:solidFill>
              <a:srgbClr val="D9D9D9"/>
            </a:solidFill>
            <a:ln w="76200">
              <a:noFill/>
            </a:ln>
            <a:effectLst/>
          </c:spPr>
          <c:invertIfNegative val="0"/>
          <c:cat>
            <c:numRef>
              <c:f>'SF.2.A'!$S$5:$S$664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'SF.2.A'!$U$5:$U$664</c:f>
              <c:numCache>
                <c:formatCode>General</c:formatCode>
                <c:ptCount val="660"/>
                <c:pt idx="0">
                  <c:v>75.7</c:v>
                </c:pt>
                <c:pt idx="1">
                  <c:v>75.5</c:v>
                </c:pt>
                <c:pt idx="2">
                  <c:v>75.599999999999994</c:v>
                </c:pt>
                <c:pt idx="3">
                  <c:v>75.599999999999994</c:v>
                </c:pt>
                <c:pt idx="4">
                  <c:v>75.2</c:v>
                </c:pt>
                <c:pt idx="5">
                  <c:v>74.3</c:v>
                </c:pt>
                <c:pt idx="6">
                  <c:v>73.5</c:v>
                </c:pt>
                <c:pt idx="7">
                  <c:v>72.5</c:v>
                </c:pt>
                <c:pt idx="8">
                  <c:v>71.900000000000006</c:v>
                </c:pt>
                <c:pt idx="9">
                  <c:v>71.7</c:v>
                </c:pt>
                <c:pt idx="10">
                  <c:v>71.5</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183.3</c:v>
                </c:pt>
                <c:pt idx="50">
                  <c:v>181.8</c:v>
                </c:pt>
                <c:pt idx="51">
                  <c:v>167.8</c:v>
                </c:pt>
                <c:pt idx="52">
                  <c:v>165</c:v>
                </c:pt>
                <c:pt idx="53">
                  <c:v>161.1</c:v>
                </c:pt>
                <c:pt idx="54">
                  <c:v>157.9</c:v>
                </c:pt>
                <c:pt idx="55">
                  <c:v>161.6</c:v>
                </c:pt>
                <c:pt idx="56">
                  <c:v>157.1</c:v>
                </c:pt>
                <c:pt idx="57">
                  <c:v>162.5</c:v>
                </c:pt>
                <c:pt idx="58">
                  <c:v>162.19999999999999</c:v>
                </c:pt>
                <c:pt idx="59">
                  <c:v>155.19999999999999</c:v>
                </c:pt>
                <c:pt idx="60">
                  <c:v>149.4</c:v>
                </c:pt>
                <c:pt idx="61">
                  <c:v>143.30000000000001</c:v>
                </c:pt>
                <c:pt idx="62">
                  <c:v>140.19999999999999</c:v>
                </c:pt>
                <c:pt idx="63">
                  <c:v>138.80000000000001</c:v>
                </c:pt>
                <c:pt idx="64">
                  <c:v>133.69999999999999</c:v>
                </c:pt>
                <c:pt idx="65">
                  <c:v>130.4</c:v>
                </c:pt>
                <c:pt idx="66">
                  <c:v>131.69999999999999</c:v>
                </c:pt>
                <c:pt idx="67">
                  <c:v>135.9</c:v>
                </c:pt>
                <c:pt idx="68">
                  <c:v>132.30000000000001</c:v>
                </c:pt>
                <c:pt idx="69">
                  <c:v>129.6</c:v>
                </c:pt>
                <c:pt idx="70">
                  <c:v>125.6</c:v>
                </c:pt>
                <c:pt idx="71">
                  <c:v>124.6</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226.6</c:v>
                </c:pt>
                <c:pt idx="119">
                  <c:v>221.2</c:v>
                </c:pt>
                <c:pt idx="120">
                  <c:v>220.7</c:v>
                </c:pt>
                <c:pt idx="121">
                  <c:v>216.8</c:v>
                </c:pt>
                <c:pt idx="122">
                  <c:v>209.3</c:v>
                </c:pt>
                <c:pt idx="123">
                  <c:v>206.2</c:v>
                </c:pt>
                <c:pt idx="124">
                  <c:v>206.7</c:v>
                </c:pt>
                <c:pt idx="125">
                  <c:v>202.1</c:v>
                </c:pt>
                <c:pt idx="126">
                  <c:v>201.6</c:v>
                </c:pt>
                <c:pt idx="127">
                  <c:v>190.8</c:v>
                </c:pt>
                <c:pt idx="128">
                  <c:v>190</c:v>
                </c:pt>
                <c:pt idx="129">
                  <c:v>200.8</c:v>
                </c:pt>
                <c:pt idx="130">
                  <c:v>206.9</c:v>
                </c:pt>
                <c:pt idx="131">
                  <c:v>199.1</c:v>
                </c:pt>
                <c:pt idx="132">
                  <c:v>198.6</c:v>
                </c:pt>
                <c:pt idx="133">
                  <c:v>191</c:v>
                </c:pt>
                <c:pt idx="134">
                  <c:v>188.4</c:v>
                </c:pt>
                <c:pt idx="135">
                  <c:v>183.8</c:v>
                </c:pt>
                <c:pt idx="136">
                  <c:v>176.2</c:v>
                </c:pt>
                <c:pt idx="137">
                  <c:v>168</c:v>
                </c:pt>
                <c:pt idx="138">
                  <c:v>170.4</c:v>
                </c:pt>
                <c:pt idx="139">
                  <c:v>170.3</c:v>
                </c:pt>
                <c:pt idx="140">
                  <c:v>167.6</c:v>
                </c:pt>
                <c:pt idx="141">
                  <c:v>167.8</c:v>
                </c:pt>
                <c:pt idx="142">
                  <c:v>168.1</c:v>
                </c:pt>
                <c:pt idx="143">
                  <c:v>166</c:v>
                </c:pt>
                <c:pt idx="144">
                  <c:v>163.69999999999999</c:v>
                </c:pt>
                <c:pt idx="145">
                  <c:v>152.6</c:v>
                </c:pt>
                <c:pt idx="146">
                  <c:v>145.6</c:v>
                </c:pt>
                <c:pt idx="147">
                  <c:v>154.19999999999999</c:v>
                </c:pt>
                <c:pt idx="148">
                  <c:v>157.69999999999999</c:v>
                </c:pt>
                <c:pt idx="149">
                  <c:v>152.1</c:v>
                </c:pt>
                <c:pt idx="150">
                  <c:v>148.6</c:v>
                </c:pt>
                <c:pt idx="151">
                  <c:v>145.5</c:v>
                </c:pt>
                <c:pt idx="152">
                  <c:v>148.69999999999999</c:v>
                </c:pt>
                <c:pt idx="153">
                  <c:v>148.9</c:v>
                </c:pt>
                <c:pt idx="154">
                  <c:v>147.1</c:v>
                </c:pt>
                <c:pt idx="155">
                  <c:v>142.1</c:v>
                </c:pt>
                <c:pt idx="156">
                  <c:v>139.6</c:v>
                </c:pt>
                <c:pt idx="157">
                  <c:v>136.69999999999999</c:v>
                </c:pt>
                <c:pt idx="158">
                  <c:v>135.19999999999999</c:v>
                </c:pt>
                <c:pt idx="159">
                  <c:v>139.6</c:v>
                </c:pt>
                <c:pt idx="160">
                  <c:v>140.19999999999999</c:v>
                </c:pt>
                <c:pt idx="161">
                  <c:v>141.30000000000001</c:v>
                </c:pt>
                <c:pt idx="162">
                  <c:v>141.9</c:v>
                </c:pt>
                <c:pt idx="163">
                  <c:v>146.1</c:v>
                </c:pt>
                <c:pt idx="164">
                  <c:v>144.80000000000001</c:v>
                </c:pt>
                <c:pt idx="165">
                  <c:v>142.5</c:v>
                </c:pt>
                <c:pt idx="166">
                  <c:v>139.6</c:v>
                </c:pt>
                <c:pt idx="167">
                  <c:v>138.5</c:v>
                </c:pt>
                <c:pt idx="168">
                  <c:v>139.6</c:v>
                </c:pt>
                <c:pt idx="169">
                  <c:v>139.1</c:v>
                </c:pt>
                <c:pt idx="170">
                  <c:v>140.1</c:v>
                </c:pt>
                <c:pt idx="171">
                  <c:v>139.6</c:v>
                </c:pt>
                <c:pt idx="172">
                  <c:v>139.5</c:v>
                </c:pt>
                <c:pt idx="173">
                  <c:v>135.80000000000001</c:v>
                </c:pt>
                <c:pt idx="174">
                  <c:v>128.6</c:v>
                </c:pt>
                <c:pt idx="175">
                  <c:v>128</c:v>
                </c:pt>
                <c:pt idx="176">
                  <c:v>127.3</c:v>
                </c:pt>
                <c:pt idx="177">
                  <c:v>124.8</c:v>
                </c:pt>
                <c:pt idx="178">
                  <c:v>124.2</c:v>
                </c:pt>
                <c:pt idx="179">
                  <c:v>121</c:v>
                </c:pt>
                <c:pt idx="180">
                  <c:v>120.6</c:v>
                </c:pt>
                <c:pt idx="181">
                  <c:v>122.9</c:v>
                </c:pt>
                <c:pt idx="182">
                  <c:v>121.9</c:v>
                </c:pt>
                <c:pt idx="183">
                  <c:v>121.7</c:v>
                </c:pt>
                <c:pt idx="184">
                  <c:v>117.5</c:v>
                </c:pt>
                <c:pt idx="185">
                  <c:v>115.5</c:v>
                </c:pt>
                <c:pt idx="186">
                  <c:v>114.4</c:v>
                </c:pt>
                <c:pt idx="187">
                  <c:v>114.5</c:v>
                </c:pt>
                <c:pt idx="188">
                  <c:v>113.3</c:v>
                </c:pt>
                <c:pt idx="189">
                  <c:v>114.1</c:v>
                </c:pt>
                <c:pt idx="190">
                  <c:v>116.7</c:v>
                </c:pt>
                <c:pt idx="191">
                  <c:v>111.1</c:v>
                </c:pt>
                <c:pt idx="192">
                  <c:v>111.4</c:v>
                </c:pt>
                <c:pt idx="193">
                  <c:v>93.3</c:v>
                </c:pt>
                <c:pt idx="194">
                  <c:v>85.8</c:v>
                </c:pt>
                <c:pt idx="195">
                  <c:v>82.4</c:v>
                </c:pt>
                <c:pt idx="196">
                  <c:v>84.5</c:v>
                </c:pt>
                <c:pt idx="197">
                  <c:v>77.5</c:v>
                </c:pt>
                <c:pt idx="198">
                  <c:v>71</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115.3</c:v>
                </c:pt>
                <c:pt idx="250">
                  <c:v>108.9</c:v>
                </c:pt>
                <c:pt idx="251">
                  <c:v>99.4</c:v>
                </c:pt>
                <c:pt idx="252">
                  <c:v>91.3</c:v>
                </c:pt>
                <c:pt idx="253">
                  <c:v>83.4</c:v>
                </c:pt>
                <c:pt idx="254">
                  <c:v>83.5</c:v>
                </c:pt>
                <c:pt idx="255">
                  <c:v>82.5</c:v>
                </c:pt>
                <c:pt idx="256">
                  <c:v>81</c:v>
                </c:pt>
                <c:pt idx="257">
                  <c:v>78.5</c:v>
                </c:pt>
                <c:pt idx="258">
                  <c:v>80.099999999999994</c:v>
                </c:pt>
                <c:pt idx="259">
                  <c:v>80.900000000000006</c:v>
                </c:pt>
                <c:pt idx="260">
                  <c:v>82.7</c:v>
                </c:pt>
                <c:pt idx="261">
                  <c:v>85.5</c:v>
                </c:pt>
                <c:pt idx="262">
                  <c:v>83.3</c:v>
                </c:pt>
                <c:pt idx="263">
                  <c:v>78.2</c:v>
                </c:pt>
                <c:pt idx="264">
                  <c:v>76.599999999999994</c:v>
                </c:pt>
                <c:pt idx="265">
                  <c:v>76.400000000000006</c:v>
                </c:pt>
                <c:pt idx="266">
                  <c:v>75.5</c:v>
                </c:pt>
                <c:pt idx="267">
                  <c:v>77.7</c:v>
                </c:pt>
                <c:pt idx="268">
                  <c:v>79.5</c:v>
                </c:pt>
                <c:pt idx="269">
                  <c:v>81.400000000000006</c:v>
                </c:pt>
                <c:pt idx="270">
                  <c:v>80.3</c:v>
                </c:pt>
                <c:pt idx="271">
                  <c:v>79.599999999999994</c:v>
                </c:pt>
                <c:pt idx="272">
                  <c:v>80.5</c:v>
                </c:pt>
                <c:pt idx="273">
                  <c:v>79.2</c:v>
                </c:pt>
                <c:pt idx="274">
                  <c:v>76.599999999999994</c:v>
                </c:pt>
                <c:pt idx="275">
                  <c:v>74.8</c:v>
                </c:pt>
                <c:pt idx="276">
                  <c:v>73.2</c:v>
                </c:pt>
                <c:pt idx="277">
                  <c:v>74.3</c:v>
                </c:pt>
                <c:pt idx="278">
                  <c:v>75.599999999999994</c:v>
                </c:pt>
                <c:pt idx="279">
                  <c:v>75.7</c:v>
                </c:pt>
                <c:pt idx="280">
                  <c:v>75.5</c:v>
                </c:pt>
                <c:pt idx="281">
                  <c:v>73.3</c:v>
                </c:pt>
                <c:pt idx="282">
                  <c:v>73.2</c:v>
                </c:pt>
                <c:pt idx="283">
                  <c:v>73</c:v>
                </c:pt>
                <c:pt idx="284">
                  <c:v>71.400000000000006</c:v>
                </c:pt>
                <c:pt idx="285">
                  <c:v>71.400000000000006</c:v>
                </c:pt>
                <c:pt idx="286">
                  <c:v>69.7</c:v>
                </c:pt>
                <c:pt idx="287">
                  <c:v>68.099999999999994</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85</c:v>
                </c:pt>
                <c:pt idx="324">
                  <c:v>84.6</c:v>
                </c:pt>
                <c:pt idx="325">
                  <c:v>79.2</c:v>
                </c:pt>
                <c:pt idx="326">
                  <c:v>77.2</c:v>
                </c:pt>
                <c:pt idx="327">
                  <c:v>74.3</c:v>
                </c:pt>
                <c:pt idx="328">
                  <c:v>77.5</c:v>
                </c:pt>
                <c:pt idx="329">
                  <c:v>73.8</c:v>
                </c:pt>
                <c:pt idx="330">
                  <c:v>73.8</c:v>
                </c:pt>
                <c:pt idx="331">
                  <c:v>74.400000000000006</c:v>
                </c:pt>
                <c:pt idx="332">
                  <c:v>73.8</c:v>
                </c:pt>
                <c:pt idx="333">
                  <c:v>75.2</c:v>
                </c:pt>
                <c:pt idx="334">
                  <c:v>73.5</c:v>
                </c:pt>
                <c:pt idx="335">
                  <c:v>68.400000000000006</c:v>
                </c:pt>
                <c:pt idx="336">
                  <c:v>64.3</c:v>
                </c:pt>
                <c:pt idx="337">
                  <c:v>63.5</c:v>
                </c:pt>
                <c:pt idx="338">
                  <c:v>61.4</c:v>
                </c:pt>
                <c:pt idx="339">
                  <c:v>62.2</c:v>
                </c:pt>
                <c:pt idx="340">
                  <c:v>62</c:v>
                </c:pt>
                <c:pt idx="341">
                  <c:v>57.3</c:v>
                </c:pt>
                <c:pt idx="342">
                  <c:v>56.7</c:v>
                </c:pt>
                <c:pt idx="343">
                  <c:v>55</c:v>
                </c:pt>
                <c:pt idx="344">
                  <c:v>57.5</c:v>
                </c:pt>
                <c:pt idx="345">
                  <c:v>55.9</c:v>
                </c:pt>
                <c:pt idx="346">
                  <c:v>54.1</c:v>
                </c:pt>
                <c:pt idx="347">
                  <c:v>51.1</c:v>
                </c:pt>
                <c:pt idx="348">
                  <c:v>52.8</c:v>
                </c:pt>
                <c:pt idx="349">
                  <c:v>50.3</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235.3</c:v>
                </c:pt>
                <c:pt idx="462">
                  <c:v>234.4</c:v>
                </c:pt>
                <c:pt idx="463">
                  <c:v>204.8</c:v>
                </c:pt>
                <c:pt idx="464">
                  <c:v>184.2</c:v>
                </c:pt>
                <c:pt idx="465">
                  <c:v>146.1</c:v>
                </c:pt>
                <c:pt idx="466">
                  <c:v>121.5</c:v>
                </c:pt>
                <c:pt idx="467">
                  <c:v>105</c:v>
                </c:pt>
                <c:pt idx="468">
                  <c:v>108.5</c:v>
                </c:pt>
                <c:pt idx="469">
                  <c:v>103.1</c:v>
                </c:pt>
                <c:pt idx="470">
                  <c:v>105.5</c:v>
                </c:pt>
                <c:pt idx="471">
                  <c:v>109.2</c:v>
                </c:pt>
                <c:pt idx="472">
                  <c:v>118.9</c:v>
                </c:pt>
                <c:pt idx="473">
                  <c:v>130.5</c:v>
                </c:pt>
                <c:pt idx="474">
                  <c:v>124.6</c:v>
                </c:pt>
                <c:pt idx="475">
                  <c:v>135.1</c:v>
                </c:pt>
                <c:pt idx="476">
                  <c:v>128.19999999999999</c:v>
                </c:pt>
                <c:pt idx="477">
                  <c:v>136.6</c:v>
                </c:pt>
                <c:pt idx="478">
                  <c:v>141.9</c:v>
                </c:pt>
                <c:pt idx="479">
                  <c:v>143.1</c:v>
                </c:pt>
                <c:pt idx="480">
                  <c:v>147.80000000000001</c:v>
                </c:pt>
                <c:pt idx="481">
                  <c:v>143.4</c:v>
                </c:pt>
                <c:pt idx="482">
                  <c:v>148.1</c:v>
                </c:pt>
                <c:pt idx="483">
                  <c:v>154.9</c:v>
                </c:pt>
                <c:pt idx="484">
                  <c:v>143.4</c:v>
                </c:pt>
                <c:pt idx="485">
                  <c:v>141.69999999999999</c:v>
                </c:pt>
                <c:pt idx="486">
                  <c:v>142.6</c:v>
                </c:pt>
                <c:pt idx="487">
                  <c:v>146.80000000000001</c:v>
                </c:pt>
                <c:pt idx="488">
                  <c:v>149.30000000000001</c:v>
                </c:pt>
                <c:pt idx="489">
                  <c:v>156.69999999999999</c:v>
                </c:pt>
                <c:pt idx="490">
                  <c:v>161.9</c:v>
                </c:pt>
                <c:pt idx="491">
                  <c:v>171.6</c:v>
                </c:pt>
                <c:pt idx="492">
                  <c:v>179.9</c:v>
                </c:pt>
                <c:pt idx="493">
                  <c:v>189</c:v>
                </c:pt>
                <c:pt idx="494">
                  <c:v>196.8</c:v>
                </c:pt>
                <c:pt idx="495">
                  <c:v>206.4</c:v>
                </c:pt>
                <c:pt idx="496">
                  <c:v>194.8</c:v>
                </c:pt>
                <c:pt idx="497">
                  <c:v>194.7</c:v>
                </c:pt>
                <c:pt idx="498">
                  <c:v>198.1</c:v>
                </c:pt>
                <c:pt idx="499">
                  <c:v>189.7</c:v>
                </c:pt>
                <c:pt idx="500">
                  <c:v>188.6</c:v>
                </c:pt>
                <c:pt idx="501">
                  <c:v>183.3</c:v>
                </c:pt>
                <c:pt idx="502">
                  <c:v>181.8</c:v>
                </c:pt>
                <c:pt idx="503">
                  <c:v>177.9</c:v>
                </c:pt>
                <c:pt idx="504">
                  <c:v>181.5</c:v>
                </c:pt>
                <c:pt idx="505">
                  <c:v>190.6</c:v>
                </c:pt>
                <c:pt idx="506">
                  <c:v>195.4</c:v>
                </c:pt>
                <c:pt idx="507">
                  <c:v>189.8</c:v>
                </c:pt>
                <c:pt idx="508">
                  <c:v>179.2</c:v>
                </c:pt>
                <c:pt idx="509">
                  <c:v>162</c:v>
                </c:pt>
                <c:pt idx="510">
                  <c:v>172.1</c:v>
                </c:pt>
                <c:pt idx="511">
                  <c:v>181.2</c:v>
                </c:pt>
                <c:pt idx="512">
                  <c:v>181.1</c:v>
                </c:pt>
                <c:pt idx="513">
                  <c:v>178.6</c:v>
                </c:pt>
                <c:pt idx="514">
                  <c:v>176.3</c:v>
                </c:pt>
                <c:pt idx="515">
                  <c:v>176.9</c:v>
                </c:pt>
                <c:pt idx="516">
                  <c:v>180</c:v>
                </c:pt>
                <c:pt idx="517">
                  <c:v>182.6</c:v>
                </c:pt>
                <c:pt idx="518">
                  <c:v>174.8</c:v>
                </c:pt>
                <c:pt idx="519">
                  <c:v>168</c:v>
                </c:pt>
                <c:pt idx="520">
                  <c:v>167.4</c:v>
                </c:pt>
                <c:pt idx="521">
                  <c:v>165.9</c:v>
                </c:pt>
                <c:pt idx="522">
                  <c:v>168.8</c:v>
                </c:pt>
                <c:pt idx="523">
                  <c:v>171.3</c:v>
                </c:pt>
                <c:pt idx="524">
                  <c:v>171.6</c:v>
                </c:pt>
                <c:pt idx="525">
                  <c:v>169.8</c:v>
                </c:pt>
                <c:pt idx="526">
                  <c:v>167.8</c:v>
                </c:pt>
                <c:pt idx="527">
                  <c:v>171.1</c:v>
                </c:pt>
                <c:pt idx="528">
                  <c:v>167.5</c:v>
                </c:pt>
                <c:pt idx="529">
                  <c:v>170.3</c:v>
                </c:pt>
                <c:pt idx="530">
                  <c:v>167.7</c:v>
                </c:pt>
                <c:pt idx="531">
                  <c:v>167.4</c:v>
                </c:pt>
                <c:pt idx="532">
                  <c:v>168.5</c:v>
                </c:pt>
                <c:pt idx="533">
                  <c:v>169.4</c:v>
                </c:pt>
                <c:pt idx="534">
                  <c:v>163.30000000000001</c:v>
                </c:pt>
                <c:pt idx="535">
                  <c:v>157.69999999999999</c:v>
                </c:pt>
                <c:pt idx="536">
                  <c:v>151.80000000000001</c:v>
                </c:pt>
                <c:pt idx="537">
                  <c:v>141.5</c:v>
                </c:pt>
                <c:pt idx="538">
                  <c:v>132.9</c:v>
                </c:pt>
                <c:pt idx="539">
                  <c:v>116</c:v>
                </c:pt>
                <c:pt idx="540">
                  <c:v>100.3</c:v>
                </c:pt>
                <c:pt idx="541">
                  <c:v>108.6</c:v>
                </c:pt>
                <c:pt idx="542">
                  <c:v>105.1</c:v>
                </c:pt>
                <c:pt idx="543">
                  <c:v>107</c:v>
                </c:pt>
                <c:pt idx="544">
                  <c:v>112.4</c:v>
                </c:pt>
                <c:pt idx="545">
                  <c:v>109.1</c:v>
                </c:pt>
                <c:pt idx="546">
                  <c:v>102.2</c:v>
                </c:pt>
                <c:pt idx="547">
                  <c:v>91.7</c:v>
                </c:pt>
                <c:pt idx="548">
                  <c:v>91.5</c:v>
                </c:pt>
                <c:pt idx="549">
                  <c:v>91.7</c:v>
                </c:pt>
                <c:pt idx="550">
                  <c:v>86.3</c:v>
                </c:pt>
                <c:pt idx="551">
                  <c:v>79.2</c:v>
                </c:pt>
                <c:pt idx="552">
                  <c:v>71.599999999999994</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122.6</c:v>
                </c:pt>
                <c:pt idx="586">
                  <c:v>108.4</c:v>
                </c:pt>
                <c:pt idx="587">
                  <c:v>99.9</c:v>
                </c:pt>
                <c:pt idx="588">
                  <c:v>101.3</c:v>
                </c:pt>
                <c:pt idx="589">
                  <c:v>104.9</c:v>
                </c:pt>
                <c:pt idx="590">
                  <c:v>106.3</c:v>
                </c:pt>
                <c:pt idx="591">
                  <c:v>109.7</c:v>
                </c:pt>
                <c:pt idx="592">
                  <c:v>107.9</c:v>
                </c:pt>
                <c:pt idx="593">
                  <c:v>100.8</c:v>
                </c:pt>
                <c:pt idx="594">
                  <c:v>101.3</c:v>
                </c:pt>
                <c:pt idx="595">
                  <c:v>95.1</c:v>
                </c:pt>
                <c:pt idx="596">
                  <c:v>98.5</c:v>
                </c:pt>
                <c:pt idx="597">
                  <c:v>96.1</c:v>
                </c:pt>
                <c:pt idx="598">
                  <c:v>99.9</c:v>
                </c:pt>
                <c:pt idx="599">
                  <c:v>102.4</c:v>
                </c:pt>
                <c:pt idx="600">
                  <c:v>100</c:v>
                </c:pt>
                <c:pt idx="601">
                  <c:v>90.3</c:v>
                </c:pt>
                <c:pt idx="602">
                  <c:v>69.2</c:v>
                </c:pt>
                <c:pt idx="603">
                  <c:v>59.3</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179.6</c:v>
                </c:pt>
                <c:pt idx="627">
                  <c:v>168.9</c:v>
                </c:pt>
                <c:pt idx="628">
                  <c:v>172.9</c:v>
                </c:pt>
                <c:pt idx="629">
                  <c:v>176</c:v>
                </c:pt>
                <c:pt idx="630">
                  <c:v>170.6</c:v>
                </c:pt>
                <c:pt idx="631">
                  <c:v>171.4</c:v>
                </c:pt>
                <c:pt idx="632">
                  <c:v>158.9</c:v>
                </c:pt>
                <c:pt idx="633">
                  <c:v>148.6</c:v>
                </c:pt>
                <c:pt idx="634">
                  <c:v>143.5</c:v>
                </c:pt>
                <c:pt idx="635">
                  <c:v>137.5</c:v>
                </c:pt>
                <c:pt idx="636">
                  <c:v>129</c:v>
                </c:pt>
                <c:pt idx="637">
                  <c:v>122</c:v>
                </c:pt>
                <c:pt idx="638">
                  <c:v>115.7</c:v>
                </c:pt>
                <c:pt idx="639">
                  <c:v>120</c:v>
                </c:pt>
                <c:pt idx="640">
                  <c:v>109.5</c:v>
                </c:pt>
                <c:pt idx="641">
                  <c:v>107.4</c:v>
                </c:pt>
                <c:pt idx="642">
                  <c:v>111.6</c:v>
                </c:pt>
                <c:pt idx="643">
                  <c:v>116.3</c:v>
                </c:pt>
                <c:pt idx="644">
                  <c:v>123</c:v>
                </c:pt>
                <c:pt idx="645">
                  <c:v>120.8</c:v>
                </c:pt>
                <c:pt idx="646">
                  <c:v>114.5</c:v>
                </c:pt>
                <c:pt idx="647">
                  <c:v>108.9</c:v>
                </c:pt>
                <c:pt idx="648">
                  <c:v>109.5</c:v>
                </c:pt>
                <c:pt idx="649">
                  <c:v>109.9</c:v>
                </c:pt>
                <c:pt idx="650">
                  <c:v>111.7</c:v>
                </c:pt>
                <c:pt idx="651">
                  <c:v>117.1</c:v>
                </c:pt>
                <c:pt idx="652">
                  <c:v>112.2</c:v>
                </c:pt>
                <c:pt idx="653">
                  <c:v>112.5</c:v>
                </c:pt>
                <c:pt idx="654">
                  <c:v>113.1</c:v>
                </c:pt>
                <c:pt idx="655">
                  <c:v>109.8</c:v>
                </c:pt>
                <c:pt idx="656">
                  <c:v>105.4</c:v>
                </c:pt>
                <c:pt idx="657">
                  <c:v>107.6</c:v>
                </c:pt>
                <c:pt idx="658">
                  <c:v>106.3</c:v>
                </c:pt>
                <c:pt idx="659">
                  <c:v>106.6</c:v>
                </c:pt>
              </c:numCache>
            </c:numRef>
          </c:val>
          <c:extLst>
            <c:ext xmlns:c16="http://schemas.microsoft.com/office/drawing/2014/chart" uri="{C3380CC4-5D6E-409C-BE32-E72D297353CC}">
              <c16:uniqueId val="{00000000-836F-4ED8-B54D-FB930A7AA131}"/>
            </c:ext>
          </c:extLst>
        </c:ser>
        <c:dLbls>
          <c:showLegendKey val="0"/>
          <c:showVal val="0"/>
          <c:showCatName val="0"/>
          <c:showSerName val="0"/>
          <c:showPercent val="0"/>
          <c:showBubbleSize val="0"/>
        </c:dLbls>
        <c:gapWidth val="0"/>
        <c:overlap val="100"/>
        <c:axId val="1724253263"/>
        <c:axId val="1724258543"/>
      </c:barChart>
      <c:lineChart>
        <c:grouping val="standard"/>
        <c:varyColors val="0"/>
        <c:ser>
          <c:idx val="0"/>
          <c:order val="0"/>
          <c:spPr>
            <a:ln w="76200" cap="rnd">
              <a:solidFill>
                <a:srgbClr val="002345"/>
              </a:solidFill>
              <a:round/>
            </a:ln>
            <a:effectLst/>
          </c:spPr>
          <c:marker>
            <c:symbol val="none"/>
          </c:marker>
          <c:cat>
            <c:numRef>
              <c:f>'SF.2.A'!$S$5:$S$664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'SF.2.A'!$T$5:$T$664</c:f>
              <c:numCache>
                <c:formatCode>General</c:formatCode>
                <c:ptCount val="660"/>
                <c:pt idx="0">
                  <c:v>75.7</c:v>
                </c:pt>
                <c:pt idx="1">
                  <c:v>75.5</c:v>
                </c:pt>
                <c:pt idx="2">
                  <c:v>75.599999999999994</c:v>
                </c:pt>
                <c:pt idx="3">
                  <c:v>75.599999999999994</c:v>
                </c:pt>
                <c:pt idx="4">
                  <c:v>75.2</c:v>
                </c:pt>
                <c:pt idx="5">
                  <c:v>74.3</c:v>
                </c:pt>
                <c:pt idx="6">
                  <c:v>73.5</c:v>
                </c:pt>
                <c:pt idx="7">
                  <c:v>72.5</c:v>
                </c:pt>
                <c:pt idx="8">
                  <c:v>71.900000000000006</c:v>
                </c:pt>
                <c:pt idx="9">
                  <c:v>71.7</c:v>
                </c:pt>
                <c:pt idx="10">
                  <c:v>71.5</c:v>
                </c:pt>
                <c:pt idx="11">
                  <c:v>70.8</c:v>
                </c:pt>
                <c:pt idx="12">
                  <c:v>73.3</c:v>
                </c:pt>
                <c:pt idx="13">
                  <c:v>72.900000000000006</c:v>
                </c:pt>
                <c:pt idx="14">
                  <c:v>73.2</c:v>
                </c:pt>
                <c:pt idx="15">
                  <c:v>73.5</c:v>
                </c:pt>
                <c:pt idx="16">
                  <c:v>72.400000000000006</c:v>
                </c:pt>
                <c:pt idx="17">
                  <c:v>71.8</c:v>
                </c:pt>
                <c:pt idx="18">
                  <c:v>73.099999999999994</c:v>
                </c:pt>
                <c:pt idx="19">
                  <c:v>73.2</c:v>
                </c:pt>
                <c:pt idx="20">
                  <c:v>72.2</c:v>
                </c:pt>
                <c:pt idx="21">
                  <c:v>71.900000000000006</c:v>
                </c:pt>
                <c:pt idx="22">
                  <c:v>71.400000000000006</c:v>
                </c:pt>
                <c:pt idx="23">
                  <c:v>72</c:v>
                </c:pt>
                <c:pt idx="24">
                  <c:v>73.599999999999994</c:v>
                </c:pt>
                <c:pt idx="25">
                  <c:v>73.400000000000006</c:v>
                </c:pt>
                <c:pt idx="26">
                  <c:v>74.5</c:v>
                </c:pt>
                <c:pt idx="27">
                  <c:v>74.400000000000006</c:v>
                </c:pt>
                <c:pt idx="28">
                  <c:v>73.2</c:v>
                </c:pt>
                <c:pt idx="29">
                  <c:v>72.099999999999994</c:v>
                </c:pt>
                <c:pt idx="30">
                  <c:v>72.099999999999994</c:v>
                </c:pt>
                <c:pt idx="31">
                  <c:v>72.599999999999994</c:v>
                </c:pt>
                <c:pt idx="32">
                  <c:v>73.5</c:v>
                </c:pt>
                <c:pt idx="33">
                  <c:v>73.400000000000006</c:v>
                </c:pt>
                <c:pt idx="34">
                  <c:v>74.7</c:v>
                </c:pt>
                <c:pt idx="35">
                  <c:v>79.3</c:v>
                </c:pt>
                <c:pt idx="36">
                  <c:v>86.3</c:v>
                </c:pt>
                <c:pt idx="37">
                  <c:v>91</c:v>
                </c:pt>
                <c:pt idx="38">
                  <c:v>92.8</c:v>
                </c:pt>
                <c:pt idx="39">
                  <c:v>94.4</c:v>
                </c:pt>
                <c:pt idx="40">
                  <c:v>100.6</c:v>
                </c:pt>
                <c:pt idx="41">
                  <c:v>109.5</c:v>
                </c:pt>
                <c:pt idx="42">
                  <c:v>118.8</c:v>
                </c:pt>
                <c:pt idx="43">
                  <c:v>116.7</c:v>
                </c:pt>
                <c:pt idx="44">
                  <c:v>108.6</c:v>
                </c:pt>
                <c:pt idx="45">
                  <c:v>115.2</c:v>
                </c:pt>
                <c:pt idx="46">
                  <c:v>118.6</c:v>
                </c:pt>
                <c:pt idx="47">
                  <c:v>123.5</c:v>
                </c:pt>
                <c:pt idx="48">
                  <c:v>178.2</c:v>
                </c:pt>
                <c:pt idx="49">
                  <c:v>183.3</c:v>
                </c:pt>
                <c:pt idx="50">
                  <c:v>181.8</c:v>
                </c:pt>
                <c:pt idx="51">
                  <c:v>167.8</c:v>
                </c:pt>
                <c:pt idx="52">
                  <c:v>165</c:v>
                </c:pt>
                <c:pt idx="53">
                  <c:v>161.1</c:v>
                </c:pt>
                <c:pt idx="54">
                  <c:v>157.9</c:v>
                </c:pt>
                <c:pt idx="55">
                  <c:v>161.6</c:v>
                </c:pt>
                <c:pt idx="56">
                  <c:v>157.1</c:v>
                </c:pt>
                <c:pt idx="57">
                  <c:v>162.5</c:v>
                </c:pt>
                <c:pt idx="58">
                  <c:v>162.19999999999999</c:v>
                </c:pt>
                <c:pt idx="59">
                  <c:v>155.19999999999999</c:v>
                </c:pt>
                <c:pt idx="60">
                  <c:v>149.4</c:v>
                </c:pt>
                <c:pt idx="61">
                  <c:v>143.30000000000001</c:v>
                </c:pt>
                <c:pt idx="62">
                  <c:v>140.19999999999999</c:v>
                </c:pt>
                <c:pt idx="63">
                  <c:v>138.80000000000001</c:v>
                </c:pt>
                <c:pt idx="64">
                  <c:v>133.69999999999999</c:v>
                </c:pt>
                <c:pt idx="65">
                  <c:v>130.4</c:v>
                </c:pt>
                <c:pt idx="66">
                  <c:v>131.69999999999999</c:v>
                </c:pt>
                <c:pt idx="67">
                  <c:v>135.9</c:v>
                </c:pt>
                <c:pt idx="68">
                  <c:v>132.30000000000001</c:v>
                </c:pt>
                <c:pt idx="69">
                  <c:v>129.6</c:v>
                </c:pt>
                <c:pt idx="70">
                  <c:v>125.6</c:v>
                </c:pt>
                <c:pt idx="71">
                  <c:v>124.6</c:v>
                </c:pt>
                <c:pt idx="72">
                  <c:v>130.4</c:v>
                </c:pt>
                <c:pt idx="73">
                  <c:v>131.19999999999999</c:v>
                </c:pt>
                <c:pt idx="74">
                  <c:v>131.9</c:v>
                </c:pt>
                <c:pt idx="75">
                  <c:v>133.80000000000001</c:v>
                </c:pt>
                <c:pt idx="76">
                  <c:v>135.30000000000001</c:v>
                </c:pt>
                <c:pt idx="77">
                  <c:v>138.1</c:v>
                </c:pt>
                <c:pt idx="78">
                  <c:v>139.5</c:v>
                </c:pt>
                <c:pt idx="79">
                  <c:v>137.6</c:v>
                </c:pt>
                <c:pt idx="80">
                  <c:v>138.30000000000001</c:v>
                </c:pt>
                <c:pt idx="81">
                  <c:v>138.1</c:v>
                </c:pt>
                <c:pt idx="82">
                  <c:v>138.5</c:v>
                </c:pt>
                <c:pt idx="83">
                  <c:v>140.1</c:v>
                </c:pt>
                <c:pt idx="84">
                  <c:v>148.19999999999999</c:v>
                </c:pt>
                <c:pt idx="85">
                  <c:v>150.6</c:v>
                </c:pt>
                <c:pt idx="86">
                  <c:v>156.19999999999999</c:v>
                </c:pt>
                <c:pt idx="87">
                  <c:v>156.69999999999999</c:v>
                </c:pt>
                <c:pt idx="88">
                  <c:v>152.5</c:v>
                </c:pt>
                <c:pt idx="89">
                  <c:v>147.69999999999999</c:v>
                </c:pt>
                <c:pt idx="90">
                  <c:v>142</c:v>
                </c:pt>
                <c:pt idx="91">
                  <c:v>138.30000000000001</c:v>
                </c:pt>
                <c:pt idx="92">
                  <c:v>136.9</c:v>
                </c:pt>
                <c:pt idx="93">
                  <c:v>135.69999999999999</c:v>
                </c:pt>
                <c:pt idx="94">
                  <c:v>136.80000000000001</c:v>
                </c:pt>
                <c:pt idx="95">
                  <c:v>138</c:v>
                </c:pt>
                <c:pt idx="96">
                  <c:v>138.6</c:v>
                </c:pt>
                <c:pt idx="97">
                  <c:v>138.5</c:v>
                </c:pt>
                <c:pt idx="98">
                  <c:v>140.6</c:v>
                </c:pt>
                <c:pt idx="99">
                  <c:v>141.30000000000001</c:v>
                </c:pt>
                <c:pt idx="100">
                  <c:v>139.1</c:v>
                </c:pt>
                <c:pt idx="101">
                  <c:v>137.4</c:v>
                </c:pt>
                <c:pt idx="102">
                  <c:v>134.30000000000001</c:v>
                </c:pt>
                <c:pt idx="103">
                  <c:v>134.4</c:v>
                </c:pt>
                <c:pt idx="104">
                  <c:v>136.6</c:v>
                </c:pt>
                <c:pt idx="105">
                  <c:v>137.69999999999999</c:v>
                </c:pt>
                <c:pt idx="106">
                  <c:v>137.4</c:v>
                </c:pt>
                <c:pt idx="107">
                  <c:v>140.80000000000001</c:v>
                </c:pt>
                <c:pt idx="108">
                  <c:v>157.1</c:v>
                </c:pt>
                <c:pt idx="109">
                  <c:v>169.2</c:v>
                </c:pt>
                <c:pt idx="110">
                  <c:v>173.8</c:v>
                </c:pt>
                <c:pt idx="111">
                  <c:v>174.7</c:v>
                </c:pt>
                <c:pt idx="112">
                  <c:v>203.1</c:v>
                </c:pt>
                <c:pt idx="113">
                  <c:v>217.6</c:v>
                </c:pt>
                <c:pt idx="114">
                  <c:v>210.9</c:v>
                </c:pt>
                <c:pt idx="115">
                  <c:v>211</c:v>
                </c:pt>
                <c:pt idx="116">
                  <c:v>213</c:v>
                </c:pt>
                <c:pt idx="117">
                  <c:v>217.5</c:v>
                </c:pt>
                <c:pt idx="118">
                  <c:v>226.6</c:v>
                </c:pt>
                <c:pt idx="119">
                  <c:v>221.2</c:v>
                </c:pt>
                <c:pt idx="120">
                  <c:v>220.7</c:v>
                </c:pt>
                <c:pt idx="121">
                  <c:v>216.8</c:v>
                </c:pt>
                <c:pt idx="122">
                  <c:v>209.3</c:v>
                </c:pt>
                <c:pt idx="123">
                  <c:v>206.2</c:v>
                </c:pt>
                <c:pt idx="124">
                  <c:v>206.7</c:v>
                </c:pt>
                <c:pt idx="125">
                  <c:v>202.1</c:v>
                </c:pt>
                <c:pt idx="126">
                  <c:v>201.6</c:v>
                </c:pt>
                <c:pt idx="127">
                  <c:v>190.8</c:v>
                </c:pt>
                <c:pt idx="128">
                  <c:v>190</c:v>
                </c:pt>
                <c:pt idx="129">
                  <c:v>200.8</c:v>
                </c:pt>
                <c:pt idx="130">
                  <c:v>206.9</c:v>
                </c:pt>
                <c:pt idx="131">
                  <c:v>199.1</c:v>
                </c:pt>
                <c:pt idx="132">
                  <c:v>198.6</c:v>
                </c:pt>
                <c:pt idx="133">
                  <c:v>191</c:v>
                </c:pt>
                <c:pt idx="134">
                  <c:v>188.4</c:v>
                </c:pt>
                <c:pt idx="135">
                  <c:v>183.8</c:v>
                </c:pt>
                <c:pt idx="136">
                  <c:v>176.2</c:v>
                </c:pt>
                <c:pt idx="137">
                  <c:v>168</c:v>
                </c:pt>
                <c:pt idx="138">
                  <c:v>170.4</c:v>
                </c:pt>
                <c:pt idx="139">
                  <c:v>170.3</c:v>
                </c:pt>
                <c:pt idx="140">
                  <c:v>167.6</c:v>
                </c:pt>
                <c:pt idx="141">
                  <c:v>167.8</c:v>
                </c:pt>
                <c:pt idx="142">
                  <c:v>168.1</c:v>
                </c:pt>
                <c:pt idx="143">
                  <c:v>166</c:v>
                </c:pt>
                <c:pt idx="144">
                  <c:v>163.69999999999999</c:v>
                </c:pt>
                <c:pt idx="145">
                  <c:v>152.6</c:v>
                </c:pt>
                <c:pt idx="146">
                  <c:v>145.6</c:v>
                </c:pt>
                <c:pt idx="147">
                  <c:v>154.19999999999999</c:v>
                </c:pt>
                <c:pt idx="148">
                  <c:v>157.69999999999999</c:v>
                </c:pt>
                <c:pt idx="149">
                  <c:v>152.1</c:v>
                </c:pt>
                <c:pt idx="150">
                  <c:v>148.6</c:v>
                </c:pt>
                <c:pt idx="151">
                  <c:v>145.5</c:v>
                </c:pt>
                <c:pt idx="152">
                  <c:v>148.69999999999999</c:v>
                </c:pt>
                <c:pt idx="153">
                  <c:v>148.9</c:v>
                </c:pt>
                <c:pt idx="154">
                  <c:v>147.1</c:v>
                </c:pt>
                <c:pt idx="155">
                  <c:v>142.1</c:v>
                </c:pt>
                <c:pt idx="156">
                  <c:v>139.6</c:v>
                </c:pt>
                <c:pt idx="157">
                  <c:v>136.69999999999999</c:v>
                </c:pt>
                <c:pt idx="158">
                  <c:v>135.19999999999999</c:v>
                </c:pt>
                <c:pt idx="159">
                  <c:v>139.6</c:v>
                </c:pt>
                <c:pt idx="160">
                  <c:v>140.19999999999999</c:v>
                </c:pt>
                <c:pt idx="161">
                  <c:v>141.30000000000001</c:v>
                </c:pt>
                <c:pt idx="162">
                  <c:v>141.9</c:v>
                </c:pt>
                <c:pt idx="163">
                  <c:v>146.1</c:v>
                </c:pt>
                <c:pt idx="164">
                  <c:v>144.80000000000001</c:v>
                </c:pt>
                <c:pt idx="165">
                  <c:v>142.5</c:v>
                </c:pt>
                <c:pt idx="166">
                  <c:v>139.6</c:v>
                </c:pt>
                <c:pt idx="167">
                  <c:v>138.5</c:v>
                </c:pt>
                <c:pt idx="168">
                  <c:v>139.6</c:v>
                </c:pt>
                <c:pt idx="169">
                  <c:v>139.1</c:v>
                </c:pt>
                <c:pt idx="170">
                  <c:v>140.1</c:v>
                </c:pt>
                <c:pt idx="171">
                  <c:v>139.6</c:v>
                </c:pt>
                <c:pt idx="172">
                  <c:v>139.5</c:v>
                </c:pt>
                <c:pt idx="173">
                  <c:v>135.80000000000001</c:v>
                </c:pt>
                <c:pt idx="174">
                  <c:v>128.6</c:v>
                </c:pt>
                <c:pt idx="175">
                  <c:v>128</c:v>
                </c:pt>
                <c:pt idx="176">
                  <c:v>127.3</c:v>
                </c:pt>
                <c:pt idx="177">
                  <c:v>124.8</c:v>
                </c:pt>
                <c:pt idx="178">
                  <c:v>124.2</c:v>
                </c:pt>
                <c:pt idx="179">
                  <c:v>121</c:v>
                </c:pt>
                <c:pt idx="180">
                  <c:v>120.6</c:v>
                </c:pt>
                <c:pt idx="181">
                  <c:v>122.9</c:v>
                </c:pt>
                <c:pt idx="182">
                  <c:v>121.9</c:v>
                </c:pt>
                <c:pt idx="183">
                  <c:v>121.7</c:v>
                </c:pt>
                <c:pt idx="184">
                  <c:v>117.5</c:v>
                </c:pt>
                <c:pt idx="185">
                  <c:v>115.5</c:v>
                </c:pt>
                <c:pt idx="186">
                  <c:v>114.4</c:v>
                </c:pt>
                <c:pt idx="187">
                  <c:v>114.5</c:v>
                </c:pt>
                <c:pt idx="188">
                  <c:v>113.3</c:v>
                </c:pt>
                <c:pt idx="189">
                  <c:v>114.1</c:v>
                </c:pt>
                <c:pt idx="190">
                  <c:v>116.7</c:v>
                </c:pt>
                <c:pt idx="191">
                  <c:v>111.1</c:v>
                </c:pt>
                <c:pt idx="192">
                  <c:v>111.4</c:v>
                </c:pt>
                <c:pt idx="193">
                  <c:v>93.3</c:v>
                </c:pt>
                <c:pt idx="194">
                  <c:v>85.8</c:v>
                </c:pt>
                <c:pt idx="195">
                  <c:v>82.4</c:v>
                </c:pt>
                <c:pt idx="196">
                  <c:v>84.5</c:v>
                </c:pt>
                <c:pt idx="197">
                  <c:v>77.5</c:v>
                </c:pt>
                <c:pt idx="198">
                  <c:v>71</c:v>
                </c:pt>
                <c:pt idx="199">
                  <c:v>79.599999999999994</c:v>
                </c:pt>
                <c:pt idx="200">
                  <c:v>81.599999999999994</c:v>
                </c:pt>
                <c:pt idx="201">
                  <c:v>80.3</c:v>
                </c:pt>
                <c:pt idx="202">
                  <c:v>81.7</c:v>
                </c:pt>
                <c:pt idx="203">
                  <c:v>83.8</c:v>
                </c:pt>
                <c:pt idx="204">
                  <c:v>88.2</c:v>
                </c:pt>
                <c:pt idx="205">
                  <c:v>86.2</c:v>
                </c:pt>
                <c:pt idx="206">
                  <c:v>87.4</c:v>
                </c:pt>
                <c:pt idx="207">
                  <c:v>87.7</c:v>
                </c:pt>
                <c:pt idx="208">
                  <c:v>90.1</c:v>
                </c:pt>
                <c:pt idx="209">
                  <c:v>89.8</c:v>
                </c:pt>
                <c:pt idx="210">
                  <c:v>92.3</c:v>
                </c:pt>
                <c:pt idx="211">
                  <c:v>90.9</c:v>
                </c:pt>
                <c:pt idx="212">
                  <c:v>90.8</c:v>
                </c:pt>
                <c:pt idx="213">
                  <c:v>93</c:v>
                </c:pt>
                <c:pt idx="214">
                  <c:v>92</c:v>
                </c:pt>
                <c:pt idx="215">
                  <c:v>92.5</c:v>
                </c:pt>
                <c:pt idx="216">
                  <c:v>93.1</c:v>
                </c:pt>
                <c:pt idx="217">
                  <c:v>89.4</c:v>
                </c:pt>
                <c:pt idx="218">
                  <c:v>89.2</c:v>
                </c:pt>
                <c:pt idx="219">
                  <c:v>92.5</c:v>
                </c:pt>
                <c:pt idx="220">
                  <c:v>94.4</c:v>
                </c:pt>
                <c:pt idx="221">
                  <c:v>98</c:v>
                </c:pt>
                <c:pt idx="222">
                  <c:v>92</c:v>
                </c:pt>
                <c:pt idx="223">
                  <c:v>90.5</c:v>
                </c:pt>
                <c:pt idx="224">
                  <c:v>86.1</c:v>
                </c:pt>
                <c:pt idx="225">
                  <c:v>84.9</c:v>
                </c:pt>
                <c:pt idx="226">
                  <c:v>86.8</c:v>
                </c:pt>
                <c:pt idx="227">
                  <c:v>92.6</c:v>
                </c:pt>
                <c:pt idx="228">
                  <c:v>94.7</c:v>
                </c:pt>
                <c:pt idx="229">
                  <c:v>92.5</c:v>
                </c:pt>
                <c:pt idx="230">
                  <c:v>96.1</c:v>
                </c:pt>
                <c:pt idx="231">
                  <c:v>97.1</c:v>
                </c:pt>
                <c:pt idx="232">
                  <c:v>94.1</c:v>
                </c:pt>
                <c:pt idx="233">
                  <c:v>90.8</c:v>
                </c:pt>
                <c:pt idx="234">
                  <c:v>89.5</c:v>
                </c:pt>
                <c:pt idx="235">
                  <c:v>87.4</c:v>
                </c:pt>
                <c:pt idx="236">
                  <c:v>88.2</c:v>
                </c:pt>
                <c:pt idx="237">
                  <c:v>90.3</c:v>
                </c:pt>
                <c:pt idx="238">
                  <c:v>89.8</c:v>
                </c:pt>
                <c:pt idx="239">
                  <c:v>90.7</c:v>
                </c:pt>
                <c:pt idx="240">
                  <c:v>92.6</c:v>
                </c:pt>
                <c:pt idx="241">
                  <c:v>89.2</c:v>
                </c:pt>
                <c:pt idx="242">
                  <c:v>86.7</c:v>
                </c:pt>
                <c:pt idx="243">
                  <c:v>83.4</c:v>
                </c:pt>
                <c:pt idx="244">
                  <c:v>83.1</c:v>
                </c:pt>
                <c:pt idx="245">
                  <c:v>80.099999999999994</c:v>
                </c:pt>
                <c:pt idx="246">
                  <c:v>83.2</c:v>
                </c:pt>
                <c:pt idx="247">
                  <c:v>100.1</c:v>
                </c:pt>
                <c:pt idx="248">
                  <c:v>112.9</c:v>
                </c:pt>
                <c:pt idx="249">
                  <c:v>115.3</c:v>
                </c:pt>
                <c:pt idx="250">
                  <c:v>108.9</c:v>
                </c:pt>
                <c:pt idx="251">
                  <c:v>99.4</c:v>
                </c:pt>
                <c:pt idx="252">
                  <c:v>91.3</c:v>
                </c:pt>
                <c:pt idx="253">
                  <c:v>83.4</c:v>
                </c:pt>
                <c:pt idx="254">
                  <c:v>83.5</c:v>
                </c:pt>
                <c:pt idx="255">
                  <c:v>82.5</c:v>
                </c:pt>
                <c:pt idx="256">
                  <c:v>81</c:v>
                </c:pt>
                <c:pt idx="257">
                  <c:v>78.5</c:v>
                </c:pt>
                <c:pt idx="258">
                  <c:v>80.099999999999994</c:v>
                </c:pt>
                <c:pt idx="259">
                  <c:v>80.900000000000006</c:v>
                </c:pt>
                <c:pt idx="260">
                  <c:v>82.7</c:v>
                </c:pt>
                <c:pt idx="261">
                  <c:v>85.5</c:v>
                </c:pt>
                <c:pt idx="262">
                  <c:v>83.3</c:v>
                </c:pt>
                <c:pt idx="263">
                  <c:v>78.2</c:v>
                </c:pt>
                <c:pt idx="264">
                  <c:v>76.599999999999994</c:v>
                </c:pt>
                <c:pt idx="265">
                  <c:v>76.400000000000006</c:v>
                </c:pt>
                <c:pt idx="266">
                  <c:v>75.5</c:v>
                </c:pt>
                <c:pt idx="267">
                  <c:v>77.7</c:v>
                </c:pt>
                <c:pt idx="268">
                  <c:v>79.5</c:v>
                </c:pt>
                <c:pt idx="269">
                  <c:v>81.400000000000006</c:v>
                </c:pt>
                <c:pt idx="270">
                  <c:v>80.3</c:v>
                </c:pt>
                <c:pt idx="271">
                  <c:v>79.599999999999994</c:v>
                </c:pt>
                <c:pt idx="272">
                  <c:v>80.5</c:v>
                </c:pt>
                <c:pt idx="273">
                  <c:v>79.2</c:v>
                </c:pt>
                <c:pt idx="274">
                  <c:v>76.599999999999994</c:v>
                </c:pt>
                <c:pt idx="275">
                  <c:v>74.8</c:v>
                </c:pt>
                <c:pt idx="276">
                  <c:v>73.2</c:v>
                </c:pt>
                <c:pt idx="277">
                  <c:v>74.3</c:v>
                </c:pt>
                <c:pt idx="278">
                  <c:v>75.599999999999994</c:v>
                </c:pt>
                <c:pt idx="279">
                  <c:v>75.7</c:v>
                </c:pt>
                <c:pt idx="280">
                  <c:v>75.5</c:v>
                </c:pt>
                <c:pt idx="281">
                  <c:v>73.3</c:v>
                </c:pt>
                <c:pt idx="282">
                  <c:v>73.2</c:v>
                </c:pt>
                <c:pt idx="283">
                  <c:v>73</c:v>
                </c:pt>
                <c:pt idx="284">
                  <c:v>71.400000000000006</c:v>
                </c:pt>
                <c:pt idx="285">
                  <c:v>71.400000000000006</c:v>
                </c:pt>
                <c:pt idx="286">
                  <c:v>69.7</c:v>
                </c:pt>
                <c:pt idx="287">
                  <c:v>68.099999999999994</c:v>
                </c:pt>
                <c:pt idx="288">
                  <c:v>69.400000000000006</c:v>
                </c:pt>
                <c:pt idx="289">
                  <c:v>69.599999999999994</c:v>
                </c:pt>
                <c:pt idx="290">
                  <c:v>68.599999999999994</c:v>
                </c:pt>
                <c:pt idx="291">
                  <c:v>70.099999999999994</c:v>
                </c:pt>
                <c:pt idx="292">
                  <c:v>72.900000000000006</c:v>
                </c:pt>
                <c:pt idx="293">
                  <c:v>74.7</c:v>
                </c:pt>
                <c:pt idx="294">
                  <c:v>77.5</c:v>
                </c:pt>
                <c:pt idx="295">
                  <c:v>75.2</c:v>
                </c:pt>
                <c:pt idx="296">
                  <c:v>74.5</c:v>
                </c:pt>
                <c:pt idx="297">
                  <c:v>74.8</c:v>
                </c:pt>
                <c:pt idx="298">
                  <c:v>76.900000000000006</c:v>
                </c:pt>
                <c:pt idx="299">
                  <c:v>75.7</c:v>
                </c:pt>
                <c:pt idx="300">
                  <c:v>77.400000000000006</c:v>
                </c:pt>
                <c:pt idx="301">
                  <c:v>77.7</c:v>
                </c:pt>
                <c:pt idx="302">
                  <c:v>77.2</c:v>
                </c:pt>
                <c:pt idx="303">
                  <c:v>79.5</c:v>
                </c:pt>
                <c:pt idx="304">
                  <c:v>78.5</c:v>
                </c:pt>
                <c:pt idx="305">
                  <c:v>76.900000000000006</c:v>
                </c:pt>
                <c:pt idx="306">
                  <c:v>75.099999999999994</c:v>
                </c:pt>
                <c:pt idx="307">
                  <c:v>75.099999999999994</c:v>
                </c:pt>
                <c:pt idx="308">
                  <c:v>75.5</c:v>
                </c:pt>
                <c:pt idx="309">
                  <c:v>74.7</c:v>
                </c:pt>
                <c:pt idx="310">
                  <c:v>76.599999999999994</c:v>
                </c:pt>
                <c:pt idx="311">
                  <c:v>79</c:v>
                </c:pt>
                <c:pt idx="312">
                  <c:v>78.5</c:v>
                </c:pt>
                <c:pt idx="313">
                  <c:v>81.7</c:v>
                </c:pt>
                <c:pt idx="314">
                  <c:v>81.8</c:v>
                </c:pt>
                <c:pt idx="315">
                  <c:v>83.5</c:v>
                </c:pt>
                <c:pt idx="316">
                  <c:v>80.8</c:v>
                </c:pt>
                <c:pt idx="317">
                  <c:v>78.2</c:v>
                </c:pt>
                <c:pt idx="318">
                  <c:v>79.3</c:v>
                </c:pt>
                <c:pt idx="319">
                  <c:v>79.599999999999994</c:v>
                </c:pt>
                <c:pt idx="320">
                  <c:v>81</c:v>
                </c:pt>
                <c:pt idx="321">
                  <c:v>82.9</c:v>
                </c:pt>
                <c:pt idx="322">
                  <c:v>82</c:v>
                </c:pt>
                <c:pt idx="323">
                  <c:v>85</c:v>
                </c:pt>
                <c:pt idx="324">
                  <c:v>84.6</c:v>
                </c:pt>
                <c:pt idx="325">
                  <c:v>79.2</c:v>
                </c:pt>
                <c:pt idx="326">
                  <c:v>77.2</c:v>
                </c:pt>
                <c:pt idx="327">
                  <c:v>74.3</c:v>
                </c:pt>
                <c:pt idx="328">
                  <c:v>77.5</c:v>
                </c:pt>
                <c:pt idx="329">
                  <c:v>73.8</c:v>
                </c:pt>
                <c:pt idx="330">
                  <c:v>73.8</c:v>
                </c:pt>
                <c:pt idx="331">
                  <c:v>74.400000000000006</c:v>
                </c:pt>
                <c:pt idx="332">
                  <c:v>73.8</c:v>
                </c:pt>
                <c:pt idx="333">
                  <c:v>75.2</c:v>
                </c:pt>
                <c:pt idx="334">
                  <c:v>73.5</c:v>
                </c:pt>
                <c:pt idx="335">
                  <c:v>68.400000000000006</c:v>
                </c:pt>
                <c:pt idx="336">
                  <c:v>64.3</c:v>
                </c:pt>
                <c:pt idx="337">
                  <c:v>63.5</c:v>
                </c:pt>
                <c:pt idx="338">
                  <c:v>61.4</c:v>
                </c:pt>
                <c:pt idx="339">
                  <c:v>62.2</c:v>
                </c:pt>
                <c:pt idx="340">
                  <c:v>62</c:v>
                </c:pt>
                <c:pt idx="341">
                  <c:v>57.3</c:v>
                </c:pt>
                <c:pt idx="342">
                  <c:v>56.7</c:v>
                </c:pt>
                <c:pt idx="343">
                  <c:v>55</c:v>
                </c:pt>
                <c:pt idx="344">
                  <c:v>57.5</c:v>
                </c:pt>
                <c:pt idx="345">
                  <c:v>55.9</c:v>
                </c:pt>
                <c:pt idx="346">
                  <c:v>54.1</c:v>
                </c:pt>
                <c:pt idx="347">
                  <c:v>51.1</c:v>
                </c:pt>
                <c:pt idx="348">
                  <c:v>52.8</c:v>
                </c:pt>
                <c:pt idx="349">
                  <c:v>50.3</c:v>
                </c:pt>
                <c:pt idx="350">
                  <c:v>52.9</c:v>
                </c:pt>
                <c:pt idx="351">
                  <c:v>57.2</c:v>
                </c:pt>
                <c:pt idx="352">
                  <c:v>57.2</c:v>
                </c:pt>
                <c:pt idx="353">
                  <c:v>57.9</c:v>
                </c:pt>
                <c:pt idx="354">
                  <c:v>62.1</c:v>
                </c:pt>
                <c:pt idx="355">
                  <c:v>65.099999999999994</c:v>
                </c:pt>
                <c:pt idx="356">
                  <c:v>68.3</c:v>
                </c:pt>
                <c:pt idx="357">
                  <c:v>67.900000000000006</c:v>
                </c:pt>
                <c:pt idx="358">
                  <c:v>70.900000000000006</c:v>
                </c:pt>
                <c:pt idx="359">
                  <c:v>72.400000000000006</c:v>
                </c:pt>
                <c:pt idx="360">
                  <c:v>73.2</c:v>
                </c:pt>
                <c:pt idx="361">
                  <c:v>76.599999999999994</c:v>
                </c:pt>
                <c:pt idx="362">
                  <c:v>75.7</c:v>
                </c:pt>
                <c:pt idx="363">
                  <c:v>69.2</c:v>
                </c:pt>
                <c:pt idx="364">
                  <c:v>76.599999999999994</c:v>
                </c:pt>
                <c:pt idx="365">
                  <c:v>80.099999999999994</c:v>
                </c:pt>
                <c:pt idx="366">
                  <c:v>77.8</c:v>
                </c:pt>
                <c:pt idx="367">
                  <c:v>79.7</c:v>
                </c:pt>
                <c:pt idx="368">
                  <c:v>85</c:v>
                </c:pt>
                <c:pt idx="369">
                  <c:v>82.3</c:v>
                </c:pt>
                <c:pt idx="370">
                  <c:v>84.9</c:v>
                </c:pt>
                <c:pt idx="371">
                  <c:v>81.2</c:v>
                </c:pt>
                <c:pt idx="372">
                  <c:v>80.400000000000006</c:v>
                </c:pt>
                <c:pt idx="373">
                  <c:v>78</c:v>
                </c:pt>
                <c:pt idx="374">
                  <c:v>72.8</c:v>
                </c:pt>
                <c:pt idx="375">
                  <c:v>74</c:v>
                </c:pt>
                <c:pt idx="376">
                  <c:v>75.900000000000006</c:v>
                </c:pt>
                <c:pt idx="377">
                  <c:v>73.599999999999994</c:v>
                </c:pt>
                <c:pt idx="378">
                  <c:v>68.7</c:v>
                </c:pt>
                <c:pt idx="379">
                  <c:v>69.8</c:v>
                </c:pt>
                <c:pt idx="380">
                  <c:v>67.2</c:v>
                </c:pt>
                <c:pt idx="381">
                  <c:v>59.9</c:v>
                </c:pt>
                <c:pt idx="382">
                  <c:v>58.2</c:v>
                </c:pt>
                <c:pt idx="383">
                  <c:v>57.9</c:v>
                </c:pt>
                <c:pt idx="384">
                  <c:v>58.8</c:v>
                </c:pt>
                <c:pt idx="385">
                  <c:v>59.9</c:v>
                </c:pt>
                <c:pt idx="386">
                  <c:v>65.8</c:v>
                </c:pt>
                <c:pt idx="387">
                  <c:v>68.5</c:v>
                </c:pt>
                <c:pt idx="388">
                  <c:v>68.400000000000006</c:v>
                </c:pt>
                <c:pt idx="389">
                  <c:v>67</c:v>
                </c:pt>
                <c:pt idx="390">
                  <c:v>69.099999999999994</c:v>
                </c:pt>
                <c:pt idx="391">
                  <c:v>70.3</c:v>
                </c:pt>
                <c:pt idx="392">
                  <c:v>73.900000000000006</c:v>
                </c:pt>
                <c:pt idx="393">
                  <c:v>73.900000000000006</c:v>
                </c:pt>
                <c:pt idx="394">
                  <c:v>69.400000000000006</c:v>
                </c:pt>
                <c:pt idx="395">
                  <c:v>76.400000000000006</c:v>
                </c:pt>
                <c:pt idx="396">
                  <c:v>81.099999999999994</c:v>
                </c:pt>
                <c:pt idx="397">
                  <c:v>86.5</c:v>
                </c:pt>
                <c:pt idx="398">
                  <c:v>80.099999999999994</c:v>
                </c:pt>
                <c:pt idx="399">
                  <c:v>72.2</c:v>
                </c:pt>
                <c:pt idx="400">
                  <c:v>74.3</c:v>
                </c:pt>
                <c:pt idx="401">
                  <c:v>76.3</c:v>
                </c:pt>
                <c:pt idx="402">
                  <c:v>75.900000000000006</c:v>
                </c:pt>
                <c:pt idx="403">
                  <c:v>77.8</c:v>
                </c:pt>
                <c:pt idx="404">
                  <c:v>74.2</c:v>
                </c:pt>
                <c:pt idx="405">
                  <c:v>79</c:v>
                </c:pt>
                <c:pt idx="406">
                  <c:v>78.8</c:v>
                </c:pt>
                <c:pt idx="407">
                  <c:v>83.2</c:v>
                </c:pt>
                <c:pt idx="408">
                  <c:v>85.7</c:v>
                </c:pt>
                <c:pt idx="409">
                  <c:v>85.3</c:v>
                </c:pt>
                <c:pt idx="410">
                  <c:v>90</c:v>
                </c:pt>
                <c:pt idx="411">
                  <c:v>90</c:v>
                </c:pt>
                <c:pt idx="412">
                  <c:v>95.4</c:v>
                </c:pt>
                <c:pt idx="413">
                  <c:v>91.6</c:v>
                </c:pt>
                <c:pt idx="414">
                  <c:v>95</c:v>
                </c:pt>
                <c:pt idx="415">
                  <c:v>99.5</c:v>
                </c:pt>
                <c:pt idx="416">
                  <c:v>99.2</c:v>
                </c:pt>
                <c:pt idx="417">
                  <c:v>109</c:v>
                </c:pt>
                <c:pt idx="418">
                  <c:v>99.8</c:v>
                </c:pt>
                <c:pt idx="419">
                  <c:v>96.6</c:v>
                </c:pt>
                <c:pt idx="420">
                  <c:v>102.7</c:v>
                </c:pt>
                <c:pt idx="421">
                  <c:v>104.7</c:v>
                </c:pt>
                <c:pt idx="422">
                  <c:v>116.3</c:v>
                </c:pt>
                <c:pt idx="423">
                  <c:v>114.2</c:v>
                </c:pt>
                <c:pt idx="424">
                  <c:v>109</c:v>
                </c:pt>
                <c:pt idx="425">
                  <c:v>116.8</c:v>
                </c:pt>
                <c:pt idx="426">
                  <c:v>120.9</c:v>
                </c:pt>
                <c:pt idx="427">
                  <c:v>131</c:v>
                </c:pt>
                <c:pt idx="428">
                  <c:v>132.69999999999999</c:v>
                </c:pt>
                <c:pt idx="429">
                  <c:v>129.1</c:v>
                </c:pt>
                <c:pt idx="430">
                  <c:v>121.9</c:v>
                </c:pt>
                <c:pt idx="431">
                  <c:v>128.1</c:v>
                </c:pt>
                <c:pt idx="432">
                  <c:v>131.19999999999999</c:v>
                </c:pt>
                <c:pt idx="433">
                  <c:v>126.6</c:v>
                </c:pt>
                <c:pt idx="434">
                  <c:v>128.19999999999999</c:v>
                </c:pt>
                <c:pt idx="435">
                  <c:v>139.69999999999999</c:v>
                </c:pt>
                <c:pt idx="436">
                  <c:v>140.80000000000001</c:v>
                </c:pt>
                <c:pt idx="437">
                  <c:v>136.69999999999999</c:v>
                </c:pt>
                <c:pt idx="438">
                  <c:v>143.30000000000001</c:v>
                </c:pt>
                <c:pt idx="439">
                  <c:v>143.6</c:v>
                </c:pt>
                <c:pt idx="440">
                  <c:v>128.4</c:v>
                </c:pt>
                <c:pt idx="441">
                  <c:v>126.6</c:v>
                </c:pt>
                <c:pt idx="442">
                  <c:v>129.6</c:v>
                </c:pt>
                <c:pt idx="443">
                  <c:v>132.80000000000001</c:v>
                </c:pt>
                <c:pt idx="444">
                  <c:v>122.7</c:v>
                </c:pt>
                <c:pt idx="445">
                  <c:v>129.30000000000001</c:v>
                </c:pt>
                <c:pt idx="446">
                  <c:v>133.4</c:v>
                </c:pt>
                <c:pt idx="447">
                  <c:v>141.30000000000001</c:v>
                </c:pt>
                <c:pt idx="448">
                  <c:v>141.69999999999999</c:v>
                </c:pt>
                <c:pt idx="449">
                  <c:v>145.4</c:v>
                </c:pt>
                <c:pt idx="450">
                  <c:v>151.30000000000001</c:v>
                </c:pt>
                <c:pt idx="451">
                  <c:v>143.5</c:v>
                </c:pt>
                <c:pt idx="452">
                  <c:v>151.69999999999999</c:v>
                </c:pt>
                <c:pt idx="453">
                  <c:v>161.19999999999999</c:v>
                </c:pt>
                <c:pt idx="454">
                  <c:v>172.4</c:v>
                </c:pt>
                <c:pt idx="455">
                  <c:v>170.9</c:v>
                </c:pt>
                <c:pt idx="456">
                  <c:v>175.2</c:v>
                </c:pt>
                <c:pt idx="457">
                  <c:v>184.8</c:v>
                </c:pt>
                <c:pt idx="458">
                  <c:v>197.7</c:v>
                </c:pt>
                <c:pt idx="459">
                  <c:v>207.9</c:v>
                </c:pt>
                <c:pt idx="460">
                  <c:v>223.8</c:v>
                </c:pt>
                <c:pt idx="461">
                  <c:v>235.3</c:v>
                </c:pt>
                <c:pt idx="462">
                  <c:v>234.4</c:v>
                </c:pt>
                <c:pt idx="463">
                  <c:v>204.8</c:v>
                </c:pt>
                <c:pt idx="464">
                  <c:v>184.2</c:v>
                </c:pt>
                <c:pt idx="465">
                  <c:v>146.1</c:v>
                </c:pt>
                <c:pt idx="466">
                  <c:v>121.5</c:v>
                </c:pt>
                <c:pt idx="467">
                  <c:v>105</c:v>
                </c:pt>
                <c:pt idx="468">
                  <c:v>108.5</c:v>
                </c:pt>
                <c:pt idx="469">
                  <c:v>103.1</c:v>
                </c:pt>
                <c:pt idx="470">
                  <c:v>105.5</c:v>
                </c:pt>
                <c:pt idx="471">
                  <c:v>109.2</c:v>
                </c:pt>
                <c:pt idx="472">
                  <c:v>118.9</c:v>
                </c:pt>
                <c:pt idx="473">
                  <c:v>130.5</c:v>
                </c:pt>
                <c:pt idx="474">
                  <c:v>124.6</c:v>
                </c:pt>
                <c:pt idx="475">
                  <c:v>135.1</c:v>
                </c:pt>
                <c:pt idx="476">
                  <c:v>128.19999999999999</c:v>
                </c:pt>
                <c:pt idx="477">
                  <c:v>136.6</c:v>
                </c:pt>
                <c:pt idx="478">
                  <c:v>141.9</c:v>
                </c:pt>
                <c:pt idx="479">
                  <c:v>143.1</c:v>
                </c:pt>
                <c:pt idx="480">
                  <c:v>147.80000000000001</c:v>
                </c:pt>
                <c:pt idx="481">
                  <c:v>143.4</c:v>
                </c:pt>
                <c:pt idx="482">
                  <c:v>148.1</c:v>
                </c:pt>
                <c:pt idx="483">
                  <c:v>154.9</c:v>
                </c:pt>
                <c:pt idx="484">
                  <c:v>143.4</c:v>
                </c:pt>
                <c:pt idx="485">
                  <c:v>141.69999999999999</c:v>
                </c:pt>
                <c:pt idx="486">
                  <c:v>142.6</c:v>
                </c:pt>
                <c:pt idx="487">
                  <c:v>146.80000000000001</c:v>
                </c:pt>
                <c:pt idx="488">
                  <c:v>149.30000000000001</c:v>
                </c:pt>
                <c:pt idx="489">
                  <c:v>156.69999999999999</c:v>
                </c:pt>
                <c:pt idx="490">
                  <c:v>161.9</c:v>
                </c:pt>
                <c:pt idx="491">
                  <c:v>171.6</c:v>
                </c:pt>
                <c:pt idx="492">
                  <c:v>179.9</c:v>
                </c:pt>
                <c:pt idx="493">
                  <c:v>189</c:v>
                </c:pt>
                <c:pt idx="494">
                  <c:v>196.8</c:v>
                </c:pt>
                <c:pt idx="495">
                  <c:v>206.4</c:v>
                </c:pt>
                <c:pt idx="496">
                  <c:v>194.8</c:v>
                </c:pt>
                <c:pt idx="497">
                  <c:v>194.7</c:v>
                </c:pt>
                <c:pt idx="498">
                  <c:v>198.1</c:v>
                </c:pt>
                <c:pt idx="499">
                  <c:v>189.7</c:v>
                </c:pt>
                <c:pt idx="500">
                  <c:v>188.6</c:v>
                </c:pt>
                <c:pt idx="501">
                  <c:v>183.3</c:v>
                </c:pt>
                <c:pt idx="502">
                  <c:v>181.8</c:v>
                </c:pt>
                <c:pt idx="503">
                  <c:v>177.9</c:v>
                </c:pt>
                <c:pt idx="504">
                  <c:v>181.5</c:v>
                </c:pt>
                <c:pt idx="505">
                  <c:v>190.6</c:v>
                </c:pt>
                <c:pt idx="506">
                  <c:v>195.4</c:v>
                </c:pt>
                <c:pt idx="507">
                  <c:v>189.8</c:v>
                </c:pt>
                <c:pt idx="508">
                  <c:v>179.2</c:v>
                </c:pt>
                <c:pt idx="509">
                  <c:v>162</c:v>
                </c:pt>
                <c:pt idx="510">
                  <c:v>172.1</c:v>
                </c:pt>
                <c:pt idx="511">
                  <c:v>181.2</c:v>
                </c:pt>
                <c:pt idx="512">
                  <c:v>181.1</c:v>
                </c:pt>
                <c:pt idx="513">
                  <c:v>178.6</c:v>
                </c:pt>
                <c:pt idx="514">
                  <c:v>176.3</c:v>
                </c:pt>
                <c:pt idx="515">
                  <c:v>176.9</c:v>
                </c:pt>
                <c:pt idx="516">
                  <c:v>180</c:v>
                </c:pt>
                <c:pt idx="517">
                  <c:v>182.6</c:v>
                </c:pt>
                <c:pt idx="518">
                  <c:v>174.8</c:v>
                </c:pt>
                <c:pt idx="519">
                  <c:v>168</c:v>
                </c:pt>
                <c:pt idx="520">
                  <c:v>167.4</c:v>
                </c:pt>
                <c:pt idx="521">
                  <c:v>165.9</c:v>
                </c:pt>
                <c:pt idx="522">
                  <c:v>168.8</c:v>
                </c:pt>
                <c:pt idx="523">
                  <c:v>171.3</c:v>
                </c:pt>
                <c:pt idx="524">
                  <c:v>171.6</c:v>
                </c:pt>
                <c:pt idx="525">
                  <c:v>169.8</c:v>
                </c:pt>
                <c:pt idx="526">
                  <c:v>167.8</c:v>
                </c:pt>
                <c:pt idx="527">
                  <c:v>171.1</c:v>
                </c:pt>
                <c:pt idx="528">
                  <c:v>167.5</c:v>
                </c:pt>
                <c:pt idx="529">
                  <c:v>170.3</c:v>
                </c:pt>
                <c:pt idx="530">
                  <c:v>167.7</c:v>
                </c:pt>
                <c:pt idx="531">
                  <c:v>167.4</c:v>
                </c:pt>
                <c:pt idx="532">
                  <c:v>168.5</c:v>
                </c:pt>
                <c:pt idx="533">
                  <c:v>169.4</c:v>
                </c:pt>
                <c:pt idx="534">
                  <c:v>163.30000000000001</c:v>
                </c:pt>
                <c:pt idx="535">
                  <c:v>157.69999999999999</c:v>
                </c:pt>
                <c:pt idx="536">
                  <c:v>151.80000000000001</c:v>
                </c:pt>
                <c:pt idx="537">
                  <c:v>141.5</c:v>
                </c:pt>
                <c:pt idx="538">
                  <c:v>132.9</c:v>
                </c:pt>
                <c:pt idx="539">
                  <c:v>116</c:v>
                </c:pt>
                <c:pt idx="540">
                  <c:v>100.3</c:v>
                </c:pt>
                <c:pt idx="541">
                  <c:v>108.6</c:v>
                </c:pt>
                <c:pt idx="542">
                  <c:v>105.1</c:v>
                </c:pt>
                <c:pt idx="543">
                  <c:v>107</c:v>
                </c:pt>
                <c:pt idx="544">
                  <c:v>112.4</c:v>
                </c:pt>
                <c:pt idx="545">
                  <c:v>109.1</c:v>
                </c:pt>
                <c:pt idx="546">
                  <c:v>102.2</c:v>
                </c:pt>
                <c:pt idx="547">
                  <c:v>91.7</c:v>
                </c:pt>
                <c:pt idx="548">
                  <c:v>91.5</c:v>
                </c:pt>
                <c:pt idx="549">
                  <c:v>91.7</c:v>
                </c:pt>
                <c:pt idx="550">
                  <c:v>86.3</c:v>
                </c:pt>
                <c:pt idx="551">
                  <c:v>79.2</c:v>
                </c:pt>
                <c:pt idx="552">
                  <c:v>71.599999999999994</c:v>
                </c:pt>
                <c:pt idx="553">
                  <c:v>73.8</c:v>
                </c:pt>
                <c:pt idx="554">
                  <c:v>80.099999999999994</c:v>
                </c:pt>
                <c:pt idx="555">
                  <c:v>83.9</c:v>
                </c:pt>
                <c:pt idx="556">
                  <c:v>89.1</c:v>
                </c:pt>
                <c:pt idx="557">
                  <c:v>92</c:v>
                </c:pt>
                <c:pt idx="558">
                  <c:v>89.2</c:v>
                </c:pt>
                <c:pt idx="559">
                  <c:v>89.7</c:v>
                </c:pt>
                <c:pt idx="560">
                  <c:v>89.8</c:v>
                </c:pt>
                <c:pt idx="561">
                  <c:v>94.3</c:v>
                </c:pt>
                <c:pt idx="562">
                  <c:v>92.3</c:v>
                </c:pt>
                <c:pt idx="563">
                  <c:v>100.1</c:v>
                </c:pt>
                <c:pt idx="564">
                  <c:v>100.9</c:v>
                </c:pt>
                <c:pt idx="565">
                  <c:v>101</c:v>
                </c:pt>
                <c:pt idx="566">
                  <c:v>96.8</c:v>
                </c:pt>
                <c:pt idx="567">
                  <c:v>97.2</c:v>
                </c:pt>
                <c:pt idx="568">
                  <c:v>95</c:v>
                </c:pt>
                <c:pt idx="569">
                  <c:v>90.9</c:v>
                </c:pt>
                <c:pt idx="570">
                  <c:v>93.5</c:v>
                </c:pt>
                <c:pt idx="571">
                  <c:v>96.6</c:v>
                </c:pt>
                <c:pt idx="572">
                  <c:v>100.4</c:v>
                </c:pt>
                <c:pt idx="573">
                  <c:v>102.5</c:v>
                </c:pt>
                <c:pt idx="574">
                  <c:v>107.5</c:v>
                </c:pt>
                <c:pt idx="575">
                  <c:v>108.7</c:v>
                </c:pt>
                <c:pt idx="576">
                  <c:v>115.3</c:v>
                </c:pt>
                <c:pt idx="577">
                  <c:v>110.8</c:v>
                </c:pt>
                <c:pt idx="578">
                  <c:v>111.2</c:v>
                </c:pt>
                <c:pt idx="579">
                  <c:v>116.5</c:v>
                </c:pt>
                <c:pt idx="580">
                  <c:v>121.8</c:v>
                </c:pt>
                <c:pt idx="581">
                  <c:v>120.1</c:v>
                </c:pt>
                <c:pt idx="582">
                  <c:v>117.9</c:v>
                </c:pt>
                <c:pt idx="583">
                  <c:v>116.1</c:v>
                </c:pt>
                <c:pt idx="584">
                  <c:v>121.1</c:v>
                </c:pt>
                <c:pt idx="585">
                  <c:v>122.6</c:v>
                </c:pt>
                <c:pt idx="586">
                  <c:v>108.4</c:v>
                </c:pt>
                <c:pt idx="587">
                  <c:v>99.9</c:v>
                </c:pt>
                <c:pt idx="588">
                  <c:v>101.3</c:v>
                </c:pt>
                <c:pt idx="589">
                  <c:v>104.9</c:v>
                </c:pt>
                <c:pt idx="590">
                  <c:v>106.3</c:v>
                </c:pt>
                <c:pt idx="591">
                  <c:v>109.7</c:v>
                </c:pt>
                <c:pt idx="592">
                  <c:v>107.9</c:v>
                </c:pt>
                <c:pt idx="593">
                  <c:v>100.8</c:v>
                </c:pt>
                <c:pt idx="594">
                  <c:v>101.3</c:v>
                </c:pt>
                <c:pt idx="595">
                  <c:v>95.1</c:v>
                </c:pt>
                <c:pt idx="596">
                  <c:v>98.5</c:v>
                </c:pt>
                <c:pt idx="597">
                  <c:v>96.1</c:v>
                </c:pt>
                <c:pt idx="598">
                  <c:v>99.9</c:v>
                </c:pt>
                <c:pt idx="599">
                  <c:v>102.4</c:v>
                </c:pt>
                <c:pt idx="600">
                  <c:v>100</c:v>
                </c:pt>
                <c:pt idx="601">
                  <c:v>90.3</c:v>
                </c:pt>
                <c:pt idx="602">
                  <c:v>69.2</c:v>
                </c:pt>
                <c:pt idx="603">
                  <c:v>59.3</c:v>
                </c:pt>
                <c:pt idx="604">
                  <c:v>66.2</c:v>
                </c:pt>
                <c:pt idx="605">
                  <c:v>75.2</c:v>
                </c:pt>
                <c:pt idx="606">
                  <c:v>78.5</c:v>
                </c:pt>
                <c:pt idx="607">
                  <c:v>81.8</c:v>
                </c:pt>
                <c:pt idx="608">
                  <c:v>79.900000000000006</c:v>
                </c:pt>
                <c:pt idx="609">
                  <c:v>80.8</c:v>
                </c:pt>
                <c:pt idx="610">
                  <c:v>85.2</c:v>
                </c:pt>
                <c:pt idx="611">
                  <c:v>93.9</c:v>
                </c:pt>
                <c:pt idx="612">
                  <c:v>100.7</c:v>
                </c:pt>
                <c:pt idx="613">
                  <c:v>110.2</c:v>
                </c:pt>
                <c:pt idx="614">
                  <c:v>110.4</c:v>
                </c:pt>
                <c:pt idx="615">
                  <c:v>111</c:v>
                </c:pt>
                <c:pt idx="616">
                  <c:v>117.7</c:v>
                </c:pt>
                <c:pt idx="617">
                  <c:v>122.3</c:v>
                </c:pt>
                <c:pt idx="618">
                  <c:v>125.4</c:v>
                </c:pt>
                <c:pt idx="619">
                  <c:v>123.2</c:v>
                </c:pt>
                <c:pt idx="620">
                  <c:v>130.9</c:v>
                </c:pt>
                <c:pt idx="621">
                  <c:v>144.30000000000001</c:v>
                </c:pt>
                <c:pt idx="622">
                  <c:v>136.30000000000001</c:v>
                </c:pt>
                <c:pt idx="623">
                  <c:v>133.6</c:v>
                </c:pt>
                <c:pt idx="624">
                  <c:v>141.80000000000001</c:v>
                </c:pt>
                <c:pt idx="625">
                  <c:v>151.80000000000001</c:v>
                </c:pt>
                <c:pt idx="626">
                  <c:v>179.6</c:v>
                </c:pt>
                <c:pt idx="627">
                  <c:v>168.9</c:v>
                </c:pt>
                <c:pt idx="628">
                  <c:v>172.9</c:v>
                </c:pt>
                <c:pt idx="629">
                  <c:v>176</c:v>
                </c:pt>
                <c:pt idx="630">
                  <c:v>170.6</c:v>
                </c:pt>
                <c:pt idx="631">
                  <c:v>171.4</c:v>
                </c:pt>
                <c:pt idx="632">
                  <c:v>158.9</c:v>
                </c:pt>
                <c:pt idx="633">
                  <c:v>148.6</c:v>
                </c:pt>
                <c:pt idx="634">
                  <c:v>143.5</c:v>
                </c:pt>
                <c:pt idx="635">
                  <c:v>137.5</c:v>
                </c:pt>
                <c:pt idx="636">
                  <c:v>129</c:v>
                </c:pt>
                <c:pt idx="637">
                  <c:v>122</c:v>
                </c:pt>
                <c:pt idx="638">
                  <c:v>115.7</c:v>
                </c:pt>
                <c:pt idx="639">
                  <c:v>120</c:v>
                </c:pt>
                <c:pt idx="640">
                  <c:v>109.5</c:v>
                </c:pt>
                <c:pt idx="641">
                  <c:v>107.4</c:v>
                </c:pt>
                <c:pt idx="642">
                  <c:v>111.6</c:v>
                </c:pt>
                <c:pt idx="643">
                  <c:v>116.3</c:v>
                </c:pt>
                <c:pt idx="644">
                  <c:v>123</c:v>
                </c:pt>
                <c:pt idx="645">
                  <c:v>120.8</c:v>
                </c:pt>
                <c:pt idx="646">
                  <c:v>114.5</c:v>
                </c:pt>
                <c:pt idx="647">
                  <c:v>108.9</c:v>
                </c:pt>
                <c:pt idx="648">
                  <c:v>109.5</c:v>
                </c:pt>
                <c:pt idx="649">
                  <c:v>109.9</c:v>
                </c:pt>
                <c:pt idx="650">
                  <c:v>111.7</c:v>
                </c:pt>
                <c:pt idx="651">
                  <c:v>117.1</c:v>
                </c:pt>
                <c:pt idx="652">
                  <c:v>112.2</c:v>
                </c:pt>
                <c:pt idx="653">
                  <c:v>112.5</c:v>
                </c:pt>
                <c:pt idx="654">
                  <c:v>113.1</c:v>
                </c:pt>
                <c:pt idx="655">
                  <c:v>109.8</c:v>
                </c:pt>
                <c:pt idx="656">
                  <c:v>105.4</c:v>
                </c:pt>
                <c:pt idx="657">
                  <c:v>107.6</c:v>
                </c:pt>
                <c:pt idx="658">
                  <c:v>106.3</c:v>
                </c:pt>
                <c:pt idx="659">
                  <c:v>106.6</c:v>
                </c:pt>
              </c:numCache>
            </c:numRef>
          </c:val>
          <c:smooth val="0"/>
          <c:extLst>
            <c:ext xmlns:c16="http://schemas.microsoft.com/office/drawing/2014/chart" uri="{C3380CC4-5D6E-409C-BE32-E72D297353CC}">
              <c16:uniqueId val="{00000001-836F-4ED8-B54D-FB930A7AA131}"/>
            </c:ext>
          </c:extLst>
        </c:ser>
        <c:dLbls>
          <c:showLegendKey val="0"/>
          <c:showVal val="0"/>
          <c:showCatName val="0"/>
          <c:showSerName val="0"/>
          <c:showPercent val="0"/>
          <c:showBubbleSize val="0"/>
        </c:dLbls>
        <c:marker val="1"/>
        <c:smooth val="0"/>
        <c:axId val="1724253263"/>
        <c:axId val="1724258543"/>
      </c:lineChart>
      <c:dateAx>
        <c:axId val="1724253263"/>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24258543"/>
        <c:crosses val="autoZero"/>
        <c:auto val="1"/>
        <c:lblOffset val="100"/>
        <c:baseTimeUnit val="months"/>
        <c:majorUnit val="54"/>
        <c:majorTimeUnit val="months"/>
      </c:dateAx>
      <c:valAx>
        <c:axId val="172425854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242532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1346269230923"/>
          <c:y val="6.5611747652727495E-2"/>
          <c:w val="0.87618109276267553"/>
          <c:h val="0.68766904368221315"/>
        </c:manualLayout>
      </c:layout>
      <c:barChart>
        <c:barDir val="col"/>
        <c:grouping val="percentStacked"/>
        <c:varyColors val="0"/>
        <c:ser>
          <c:idx val="0"/>
          <c:order val="0"/>
          <c:tx>
            <c:strRef>
              <c:f>'SF.2.B'!$T$4</c:f>
              <c:strCache>
                <c:ptCount val="1"/>
                <c:pt idx="0">
                  <c:v>Booms</c:v>
                </c:pt>
              </c:strCache>
            </c:strRef>
          </c:tx>
          <c:spPr>
            <a:solidFill>
              <a:srgbClr val="002345"/>
            </a:solidFill>
            <a:ln w="76200">
              <a:noFill/>
            </a:ln>
            <a:effectLst/>
          </c:spPr>
          <c:invertIfNegative val="0"/>
          <c:cat>
            <c:numRef>
              <c:f>'SF.2.B'!$S$5:$S$664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'SF.2.B'!$T$5:$T$664</c:f>
              <c:numCache>
                <c:formatCode>General</c:formatCode>
                <c:ptCount val="660"/>
                <c:pt idx="0">
                  <c:v>7.7</c:v>
                </c:pt>
                <c:pt idx="1">
                  <c:v>7.7</c:v>
                </c:pt>
                <c:pt idx="2">
                  <c:v>7.7</c:v>
                </c:pt>
                <c:pt idx="3">
                  <c:v>7.7</c:v>
                </c:pt>
                <c:pt idx="4">
                  <c:v>7.7</c:v>
                </c:pt>
                <c:pt idx="5">
                  <c:v>11.5</c:v>
                </c:pt>
                <c:pt idx="6">
                  <c:v>11.5</c:v>
                </c:pt>
                <c:pt idx="7">
                  <c:v>15.4</c:v>
                </c:pt>
                <c:pt idx="8">
                  <c:v>15.4</c:v>
                </c:pt>
                <c:pt idx="9">
                  <c:v>15.4</c:v>
                </c:pt>
                <c:pt idx="10">
                  <c:v>15.4</c:v>
                </c:pt>
                <c:pt idx="11">
                  <c:v>23.1</c:v>
                </c:pt>
                <c:pt idx="12">
                  <c:v>23.1</c:v>
                </c:pt>
                <c:pt idx="13">
                  <c:v>26.9</c:v>
                </c:pt>
                <c:pt idx="14">
                  <c:v>26.9</c:v>
                </c:pt>
                <c:pt idx="15">
                  <c:v>30.8</c:v>
                </c:pt>
                <c:pt idx="16">
                  <c:v>30.8</c:v>
                </c:pt>
                <c:pt idx="17">
                  <c:v>38.5</c:v>
                </c:pt>
                <c:pt idx="18">
                  <c:v>38.5</c:v>
                </c:pt>
                <c:pt idx="19">
                  <c:v>38.5</c:v>
                </c:pt>
                <c:pt idx="20">
                  <c:v>42.3</c:v>
                </c:pt>
                <c:pt idx="21">
                  <c:v>46.2</c:v>
                </c:pt>
                <c:pt idx="22">
                  <c:v>53.9</c:v>
                </c:pt>
                <c:pt idx="23">
                  <c:v>69.2</c:v>
                </c:pt>
                <c:pt idx="24">
                  <c:v>73.099999999999994</c:v>
                </c:pt>
                <c:pt idx="25">
                  <c:v>73.099999999999994</c:v>
                </c:pt>
                <c:pt idx="26">
                  <c:v>73.099999999999994</c:v>
                </c:pt>
                <c:pt idx="27">
                  <c:v>73.099999999999994</c:v>
                </c:pt>
                <c:pt idx="28">
                  <c:v>73.099999999999994</c:v>
                </c:pt>
                <c:pt idx="29">
                  <c:v>76.900000000000006</c:v>
                </c:pt>
                <c:pt idx="30">
                  <c:v>76.900000000000006</c:v>
                </c:pt>
                <c:pt idx="31">
                  <c:v>80.8</c:v>
                </c:pt>
                <c:pt idx="32">
                  <c:v>80.8</c:v>
                </c:pt>
                <c:pt idx="33">
                  <c:v>84.6</c:v>
                </c:pt>
                <c:pt idx="34">
                  <c:v>84.6</c:v>
                </c:pt>
                <c:pt idx="35">
                  <c:v>92.3</c:v>
                </c:pt>
                <c:pt idx="36">
                  <c:v>96.2</c:v>
                </c:pt>
                <c:pt idx="37">
                  <c:v>96.2</c:v>
                </c:pt>
                <c:pt idx="38">
                  <c:v>96.2</c:v>
                </c:pt>
                <c:pt idx="39">
                  <c:v>96.2</c:v>
                </c:pt>
                <c:pt idx="40">
                  <c:v>96.2</c:v>
                </c:pt>
                <c:pt idx="41">
                  <c:v>96.2</c:v>
                </c:pt>
                <c:pt idx="42">
                  <c:v>92.3</c:v>
                </c:pt>
                <c:pt idx="43">
                  <c:v>92.3</c:v>
                </c:pt>
                <c:pt idx="44">
                  <c:v>92.3</c:v>
                </c:pt>
                <c:pt idx="45">
                  <c:v>92.3</c:v>
                </c:pt>
                <c:pt idx="46">
                  <c:v>92.3</c:v>
                </c:pt>
                <c:pt idx="47">
                  <c:v>92.3</c:v>
                </c:pt>
                <c:pt idx="48">
                  <c:v>69.2</c:v>
                </c:pt>
                <c:pt idx="49">
                  <c:v>57.7</c:v>
                </c:pt>
                <c:pt idx="50">
                  <c:v>53.9</c:v>
                </c:pt>
                <c:pt idx="51">
                  <c:v>42.3</c:v>
                </c:pt>
                <c:pt idx="52">
                  <c:v>34.6</c:v>
                </c:pt>
                <c:pt idx="53">
                  <c:v>30.8</c:v>
                </c:pt>
                <c:pt idx="54">
                  <c:v>30.8</c:v>
                </c:pt>
                <c:pt idx="55">
                  <c:v>30.8</c:v>
                </c:pt>
                <c:pt idx="56">
                  <c:v>26.9</c:v>
                </c:pt>
                <c:pt idx="57">
                  <c:v>19.2</c:v>
                </c:pt>
                <c:pt idx="58">
                  <c:v>19.2</c:v>
                </c:pt>
                <c:pt idx="59">
                  <c:v>19.2</c:v>
                </c:pt>
                <c:pt idx="60">
                  <c:v>15.4</c:v>
                </c:pt>
                <c:pt idx="61">
                  <c:v>23.1</c:v>
                </c:pt>
                <c:pt idx="62">
                  <c:v>23.1</c:v>
                </c:pt>
                <c:pt idx="63">
                  <c:v>26.9</c:v>
                </c:pt>
                <c:pt idx="64">
                  <c:v>26.9</c:v>
                </c:pt>
                <c:pt idx="65">
                  <c:v>26.9</c:v>
                </c:pt>
                <c:pt idx="66">
                  <c:v>26.9</c:v>
                </c:pt>
                <c:pt idx="67">
                  <c:v>26.9</c:v>
                </c:pt>
                <c:pt idx="68">
                  <c:v>26.9</c:v>
                </c:pt>
                <c:pt idx="69">
                  <c:v>30.8</c:v>
                </c:pt>
                <c:pt idx="70">
                  <c:v>30.8</c:v>
                </c:pt>
                <c:pt idx="71">
                  <c:v>50</c:v>
                </c:pt>
                <c:pt idx="72">
                  <c:v>53.9</c:v>
                </c:pt>
                <c:pt idx="73">
                  <c:v>53.9</c:v>
                </c:pt>
                <c:pt idx="74">
                  <c:v>53.9</c:v>
                </c:pt>
                <c:pt idx="75">
                  <c:v>53.9</c:v>
                </c:pt>
                <c:pt idx="76">
                  <c:v>57.7</c:v>
                </c:pt>
                <c:pt idx="77">
                  <c:v>61.5</c:v>
                </c:pt>
                <c:pt idx="78">
                  <c:v>61.5</c:v>
                </c:pt>
                <c:pt idx="79">
                  <c:v>65.400000000000006</c:v>
                </c:pt>
                <c:pt idx="80">
                  <c:v>65.400000000000006</c:v>
                </c:pt>
                <c:pt idx="81">
                  <c:v>61.5</c:v>
                </c:pt>
                <c:pt idx="82">
                  <c:v>61.5</c:v>
                </c:pt>
                <c:pt idx="83">
                  <c:v>65.400000000000006</c:v>
                </c:pt>
                <c:pt idx="84">
                  <c:v>63</c:v>
                </c:pt>
                <c:pt idx="85">
                  <c:v>59.3</c:v>
                </c:pt>
                <c:pt idx="86">
                  <c:v>55.6</c:v>
                </c:pt>
                <c:pt idx="87">
                  <c:v>48.2</c:v>
                </c:pt>
                <c:pt idx="88">
                  <c:v>48.2</c:v>
                </c:pt>
                <c:pt idx="89">
                  <c:v>51.9</c:v>
                </c:pt>
                <c:pt idx="90">
                  <c:v>48.2</c:v>
                </c:pt>
                <c:pt idx="91">
                  <c:v>59.3</c:v>
                </c:pt>
                <c:pt idx="92">
                  <c:v>59.3</c:v>
                </c:pt>
                <c:pt idx="93">
                  <c:v>59.3</c:v>
                </c:pt>
                <c:pt idx="94">
                  <c:v>59.3</c:v>
                </c:pt>
                <c:pt idx="95">
                  <c:v>59.3</c:v>
                </c:pt>
                <c:pt idx="96">
                  <c:v>59.3</c:v>
                </c:pt>
                <c:pt idx="97">
                  <c:v>63</c:v>
                </c:pt>
                <c:pt idx="98">
                  <c:v>66.7</c:v>
                </c:pt>
                <c:pt idx="99">
                  <c:v>63</c:v>
                </c:pt>
                <c:pt idx="100">
                  <c:v>59.3</c:v>
                </c:pt>
                <c:pt idx="101">
                  <c:v>63</c:v>
                </c:pt>
                <c:pt idx="102">
                  <c:v>63</c:v>
                </c:pt>
                <c:pt idx="103">
                  <c:v>63</c:v>
                </c:pt>
                <c:pt idx="104">
                  <c:v>63</c:v>
                </c:pt>
                <c:pt idx="105">
                  <c:v>59.3</c:v>
                </c:pt>
                <c:pt idx="106">
                  <c:v>59.3</c:v>
                </c:pt>
                <c:pt idx="107">
                  <c:v>59.3</c:v>
                </c:pt>
                <c:pt idx="108">
                  <c:v>59.3</c:v>
                </c:pt>
                <c:pt idx="109">
                  <c:v>63</c:v>
                </c:pt>
                <c:pt idx="110">
                  <c:v>63</c:v>
                </c:pt>
                <c:pt idx="111">
                  <c:v>63</c:v>
                </c:pt>
                <c:pt idx="112">
                  <c:v>63</c:v>
                </c:pt>
                <c:pt idx="113">
                  <c:v>59.3</c:v>
                </c:pt>
                <c:pt idx="114">
                  <c:v>51.9</c:v>
                </c:pt>
                <c:pt idx="115">
                  <c:v>51.9</c:v>
                </c:pt>
                <c:pt idx="116">
                  <c:v>51.9</c:v>
                </c:pt>
                <c:pt idx="117">
                  <c:v>51.9</c:v>
                </c:pt>
                <c:pt idx="118">
                  <c:v>48.2</c:v>
                </c:pt>
                <c:pt idx="119">
                  <c:v>44.4</c:v>
                </c:pt>
                <c:pt idx="120">
                  <c:v>33.299999999999997</c:v>
                </c:pt>
                <c:pt idx="121">
                  <c:v>18.5</c:v>
                </c:pt>
                <c:pt idx="122">
                  <c:v>22.2</c:v>
                </c:pt>
                <c:pt idx="123">
                  <c:v>18.5</c:v>
                </c:pt>
                <c:pt idx="124">
                  <c:v>14.8</c:v>
                </c:pt>
                <c:pt idx="125">
                  <c:v>14.8</c:v>
                </c:pt>
                <c:pt idx="126">
                  <c:v>11.1</c:v>
                </c:pt>
                <c:pt idx="127">
                  <c:v>11.1</c:v>
                </c:pt>
                <c:pt idx="128">
                  <c:v>11.1</c:v>
                </c:pt>
                <c:pt idx="129">
                  <c:v>11.1</c:v>
                </c:pt>
                <c:pt idx="130">
                  <c:v>11.1</c:v>
                </c:pt>
                <c:pt idx="131">
                  <c:v>11.1</c:v>
                </c:pt>
                <c:pt idx="132">
                  <c:v>11.1</c:v>
                </c:pt>
                <c:pt idx="133">
                  <c:v>7.4</c:v>
                </c:pt>
                <c:pt idx="134">
                  <c:v>7.4</c:v>
                </c:pt>
                <c:pt idx="135">
                  <c:v>3.7</c:v>
                </c:pt>
                <c:pt idx="136">
                  <c:v>3.7</c:v>
                </c:pt>
                <c:pt idx="137">
                  <c:v>7.4</c:v>
                </c:pt>
                <c:pt idx="138">
                  <c:v>7.4</c:v>
                </c:pt>
                <c:pt idx="139">
                  <c:v>7.4</c:v>
                </c:pt>
                <c:pt idx="140">
                  <c:v>7.4</c:v>
                </c:pt>
                <c:pt idx="141">
                  <c:v>11.1</c:v>
                </c:pt>
                <c:pt idx="142">
                  <c:v>11.1</c:v>
                </c:pt>
                <c:pt idx="143">
                  <c:v>11.1</c:v>
                </c:pt>
                <c:pt idx="144">
                  <c:v>11.1</c:v>
                </c:pt>
                <c:pt idx="145">
                  <c:v>11.1</c:v>
                </c:pt>
                <c:pt idx="146">
                  <c:v>11.1</c:v>
                </c:pt>
                <c:pt idx="147">
                  <c:v>11.1</c:v>
                </c:pt>
                <c:pt idx="148">
                  <c:v>11.1</c:v>
                </c:pt>
                <c:pt idx="149">
                  <c:v>14.8</c:v>
                </c:pt>
                <c:pt idx="150">
                  <c:v>14.8</c:v>
                </c:pt>
                <c:pt idx="151">
                  <c:v>14.8</c:v>
                </c:pt>
                <c:pt idx="152">
                  <c:v>14.8</c:v>
                </c:pt>
                <c:pt idx="153">
                  <c:v>14.8</c:v>
                </c:pt>
                <c:pt idx="154">
                  <c:v>22.2</c:v>
                </c:pt>
                <c:pt idx="155">
                  <c:v>18.5</c:v>
                </c:pt>
                <c:pt idx="156">
                  <c:v>18.5</c:v>
                </c:pt>
                <c:pt idx="157">
                  <c:v>18.5</c:v>
                </c:pt>
                <c:pt idx="158">
                  <c:v>22.2</c:v>
                </c:pt>
                <c:pt idx="159">
                  <c:v>22.2</c:v>
                </c:pt>
                <c:pt idx="160">
                  <c:v>25.9</c:v>
                </c:pt>
                <c:pt idx="161">
                  <c:v>25.9</c:v>
                </c:pt>
                <c:pt idx="162">
                  <c:v>25.9</c:v>
                </c:pt>
                <c:pt idx="163">
                  <c:v>25.9</c:v>
                </c:pt>
                <c:pt idx="164">
                  <c:v>22.2</c:v>
                </c:pt>
                <c:pt idx="165">
                  <c:v>22.2</c:v>
                </c:pt>
                <c:pt idx="166">
                  <c:v>22.2</c:v>
                </c:pt>
                <c:pt idx="167">
                  <c:v>22.2</c:v>
                </c:pt>
                <c:pt idx="168">
                  <c:v>22.2</c:v>
                </c:pt>
                <c:pt idx="169">
                  <c:v>22.2</c:v>
                </c:pt>
                <c:pt idx="170">
                  <c:v>18.5</c:v>
                </c:pt>
                <c:pt idx="171">
                  <c:v>18.5</c:v>
                </c:pt>
                <c:pt idx="172">
                  <c:v>7.4</c:v>
                </c:pt>
                <c:pt idx="173">
                  <c:v>7.4</c:v>
                </c:pt>
                <c:pt idx="174">
                  <c:v>7.4</c:v>
                </c:pt>
                <c:pt idx="175">
                  <c:v>7.4</c:v>
                </c:pt>
                <c:pt idx="176">
                  <c:v>7.4</c:v>
                </c:pt>
                <c:pt idx="177">
                  <c:v>3.7</c:v>
                </c:pt>
                <c:pt idx="178">
                  <c:v>3.7</c:v>
                </c:pt>
                <c:pt idx="179">
                  <c:v>3.7</c:v>
                </c:pt>
                <c:pt idx="180">
                  <c:v>3.7</c:v>
                </c:pt>
                <c:pt idx="181">
                  <c:v>7.4</c:v>
                </c:pt>
                <c:pt idx="182">
                  <c:v>14.8</c:v>
                </c:pt>
                <c:pt idx="183">
                  <c:v>14.8</c:v>
                </c:pt>
                <c:pt idx="184">
                  <c:v>14.8</c:v>
                </c:pt>
                <c:pt idx="185">
                  <c:v>18.5</c:v>
                </c:pt>
                <c:pt idx="186">
                  <c:v>18.5</c:v>
                </c:pt>
                <c:pt idx="187">
                  <c:v>18.5</c:v>
                </c:pt>
                <c:pt idx="188">
                  <c:v>18.5</c:v>
                </c:pt>
                <c:pt idx="189">
                  <c:v>18.5</c:v>
                </c:pt>
                <c:pt idx="190">
                  <c:v>25.9</c:v>
                </c:pt>
                <c:pt idx="191">
                  <c:v>29.6</c:v>
                </c:pt>
                <c:pt idx="192">
                  <c:v>25.9</c:v>
                </c:pt>
                <c:pt idx="193">
                  <c:v>25.9</c:v>
                </c:pt>
                <c:pt idx="194">
                  <c:v>25.9</c:v>
                </c:pt>
                <c:pt idx="195">
                  <c:v>25.9</c:v>
                </c:pt>
                <c:pt idx="196">
                  <c:v>25.9</c:v>
                </c:pt>
                <c:pt idx="197">
                  <c:v>25.9</c:v>
                </c:pt>
                <c:pt idx="198">
                  <c:v>29.6</c:v>
                </c:pt>
                <c:pt idx="199">
                  <c:v>37</c:v>
                </c:pt>
                <c:pt idx="200">
                  <c:v>37</c:v>
                </c:pt>
                <c:pt idx="201">
                  <c:v>40.700000000000003</c:v>
                </c:pt>
                <c:pt idx="202">
                  <c:v>48.2</c:v>
                </c:pt>
                <c:pt idx="203">
                  <c:v>51.9</c:v>
                </c:pt>
                <c:pt idx="204">
                  <c:v>55.6</c:v>
                </c:pt>
                <c:pt idx="205">
                  <c:v>59.3</c:v>
                </c:pt>
                <c:pt idx="206">
                  <c:v>59.3</c:v>
                </c:pt>
                <c:pt idx="207">
                  <c:v>59.3</c:v>
                </c:pt>
                <c:pt idx="208">
                  <c:v>59.3</c:v>
                </c:pt>
                <c:pt idx="209">
                  <c:v>66.7</c:v>
                </c:pt>
                <c:pt idx="210">
                  <c:v>70.400000000000006</c:v>
                </c:pt>
                <c:pt idx="211">
                  <c:v>66.7</c:v>
                </c:pt>
                <c:pt idx="212">
                  <c:v>66.7</c:v>
                </c:pt>
                <c:pt idx="213">
                  <c:v>66.7</c:v>
                </c:pt>
                <c:pt idx="214">
                  <c:v>66.7</c:v>
                </c:pt>
                <c:pt idx="215">
                  <c:v>63</c:v>
                </c:pt>
                <c:pt idx="216">
                  <c:v>63</c:v>
                </c:pt>
                <c:pt idx="217">
                  <c:v>63</c:v>
                </c:pt>
                <c:pt idx="218">
                  <c:v>63</c:v>
                </c:pt>
                <c:pt idx="219">
                  <c:v>59.3</c:v>
                </c:pt>
                <c:pt idx="220">
                  <c:v>59.3</c:v>
                </c:pt>
                <c:pt idx="221">
                  <c:v>48.2</c:v>
                </c:pt>
                <c:pt idx="222">
                  <c:v>40.700000000000003</c:v>
                </c:pt>
                <c:pt idx="223">
                  <c:v>40.700000000000003</c:v>
                </c:pt>
                <c:pt idx="224">
                  <c:v>40.700000000000003</c:v>
                </c:pt>
                <c:pt idx="225">
                  <c:v>37</c:v>
                </c:pt>
                <c:pt idx="226">
                  <c:v>37</c:v>
                </c:pt>
                <c:pt idx="227">
                  <c:v>29.6</c:v>
                </c:pt>
                <c:pt idx="228">
                  <c:v>29.6</c:v>
                </c:pt>
                <c:pt idx="229">
                  <c:v>25.9</c:v>
                </c:pt>
                <c:pt idx="230">
                  <c:v>18.5</c:v>
                </c:pt>
                <c:pt idx="231">
                  <c:v>14.8</c:v>
                </c:pt>
                <c:pt idx="232">
                  <c:v>14.8</c:v>
                </c:pt>
                <c:pt idx="233">
                  <c:v>14.8</c:v>
                </c:pt>
                <c:pt idx="234">
                  <c:v>11.1</c:v>
                </c:pt>
                <c:pt idx="235">
                  <c:v>11.1</c:v>
                </c:pt>
                <c:pt idx="236">
                  <c:v>11.1</c:v>
                </c:pt>
                <c:pt idx="237">
                  <c:v>11.1</c:v>
                </c:pt>
                <c:pt idx="238">
                  <c:v>11.1</c:v>
                </c:pt>
                <c:pt idx="239">
                  <c:v>11.1</c:v>
                </c:pt>
                <c:pt idx="240">
                  <c:v>11.1</c:v>
                </c:pt>
                <c:pt idx="241">
                  <c:v>14.8</c:v>
                </c:pt>
                <c:pt idx="242">
                  <c:v>11.1</c:v>
                </c:pt>
                <c:pt idx="243">
                  <c:v>11.1</c:v>
                </c:pt>
                <c:pt idx="244">
                  <c:v>11.1</c:v>
                </c:pt>
                <c:pt idx="245">
                  <c:v>14.8</c:v>
                </c:pt>
                <c:pt idx="246">
                  <c:v>14.8</c:v>
                </c:pt>
                <c:pt idx="247">
                  <c:v>14.8</c:v>
                </c:pt>
                <c:pt idx="248">
                  <c:v>14.8</c:v>
                </c:pt>
                <c:pt idx="249">
                  <c:v>11.1</c:v>
                </c:pt>
                <c:pt idx="250">
                  <c:v>11.1</c:v>
                </c:pt>
                <c:pt idx="251">
                  <c:v>11.1</c:v>
                </c:pt>
                <c:pt idx="252">
                  <c:v>14.8</c:v>
                </c:pt>
                <c:pt idx="253">
                  <c:v>14.8</c:v>
                </c:pt>
                <c:pt idx="254">
                  <c:v>14.8</c:v>
                </c:pt>
                <c:pt idx="255">
                  <c:v>11.1</c:v>
                </c:pt>
                <c:pt idx="256">
                  <c:v>11.1</c:v>
                </c:pt>
                <c:pt idx="257">
                  <c:v>11.1</c:v>
                </c:pt>
                <c:pt idx="258">
                  <c:v>11.1</c:v>
                </c:pt>
                <c:pt idx="259">
                  <c:v>11.1</c:v>
                </c:pt>
                <c:pt idx="260">
                  <c:v>11.1</c:v>
                </c:pt>
                <c:pt idx="261">
                  <c:v>11.1</c:v>
                </c:pt>
                <c:pt idx="262">
                  <c:v>11.1</c:v>
                </c:pt>
                <c:pt idx="263">
                  <c:v>11.1</c:v>
                </c:pt>
                <c:pt idx="264">
                  <c:v>11.1</c:v>
                </c:pt>
                <c:pt idx="265">
                  <c:v>14.8</c:v>
                </c:pt>
                <c:pt idx="266">
                  <c:v>14.8</c:v>
                </c:pt>
                <c:pt idx="267">
                  <c:v>14.8</c:v>
                </c:pt>
                <c:pt idx="268">
                  <c:v>14.8</c:v>
                </c:pt>
                <c:pt idx="269">
                  <c:v>18.5</c:v>
                </c:pt>
                <c:pt idx="270">
                  <c:v>18.5</c:v>
                </c:pt>
                <c:pt idx="271">
                  <c:v>25.9</c:v>
                </c:pt>
                <c:pt idx="272">
                  <c:v>18.5</c:v>
                </c:pt>
                <c:pt idx="273">
                  <c:v>18.5</c:v>
                </c:pt>
                <c:pt idx="274">
                  <c:v>22.2</c:v>
                </c:pt>
                <c:pt idx="275">
                  <c:v>22.2</c:v>
                </c:pt>
                <c:pt idx="276">
                  <c:v>22.2</c:v>
                </c:pt>
                <c:pt idx="277">
                  <c:v>22.2</c:v>
                </c:pt>
                <c:pt idx="278">
                  <c:v>33.299999999999997</c:v>
                </c:pt>
                <c:pt idx="279">
                  <c:v>33.299999999999997</c:v>
                </c:pt>
                <c:pt idx="280">
                  <c:v>37</c:v>
                </c:pt>
                <c:pt idx="281">
                  <c:v>37</c:v>
                </c:pt>
                <c:pt idx="282">
                  <c:v>40.700000000000003</c:v>
                </c:pt>
                <c:pt idx="283">
                  <c:v>40.700000000000003</c:v>
                </c:pt>
                <c:pt idx="284">
                  <c:v>55.6</c:v>
                </c:pt>
                <c:pt idx="285">
                  <c:v>63</c:v>
                </c:pt>
                <c:pt idx="286">
                  <c:v>70.400000000000006</c:v>
                </c:pt>
                <c:pt idx="287">
                  <c:v>70.400000000000006</c:v>
                </c:pt>
                <c:pt idx="288">
                  <c:v>70.400000000000006</c:v>
                </c:pt>
                <c:pt idx="289">
                  <c:v>70.400000000000006</c:v>
                </c:pt>
                <c:pt idx="290">
                  <c:v>74.099999999999994</c:v>
                </c:pt>
                <c:pt idx="291">
                  <c:v>77.8</c:v>
                </c:pt>
                <c:pt idx="292">
                  <c:v>77.8</c:v>
                </c:pt>
                <c:pt idx="293">
                  <c:v>77.8</c:v>
                </c:pt>
                <c:pt idx="294">
                  <c:v>77.8</c:v>
                </c:pt>
                <c:pt idx="295">
                  <c:v>77.8</c:v>
                </c:pt>
                <c:pt idx="296">
                  <c:v>70.400000000000006</c:v>
                </c:pt>
                <c:pt idx="297">
                  <c:v>70.400000000000006</c:v>
                </c:pt>
                <c:pt idx="298">
                  <c:v>70.400000000000006</c:v>
                </c:pt>
                <c:pt idx="299">
                  <c:v>70.400000000000006</c:v>
                </c:pt>
                <c:pt idx="300">
                  <c:v>63</c:v>
                </c:pt>
                <c:pt idx="301">
                  <c:v>63</c:v>
                </c:pt>
                <c:pt idx="302">
                  <c:v>66.7</c:v>
                </c:pt>
                <c:pt idx="303">
                  <c:v>55.6</c:v>
                </c:pt>
                <c:pt idx="304">
                  <c:v>51.9</c:v>
                </c:pt>
                <c:pt idx="305">
                  <c:v>51.9</c:v>
                </c:pt>
                <c:pt idx="306">
                  <c:v>44.4</c:v>
                </c:pt>
                <c:pt idx="307">
                  <c:v>40.700000000000003</c:v>
                </c:pt>
                <c:pt idx="308">
                  <c:v>40.700000000000003</c:v>
                </c:pt>
                <c:pt idx="309">
                  <c:v>37</c:v>
                </c:pt>
                <c:pt idx="310">
                  <c:v>40.700000000000003</c:v>
                </c:pt>
                <c:pt idx="311">
                  <c:v>40.700000000000003</c:v>
                </c:pt>
                <c:pt idx="312">
                  <c:v>40.700000000000003</c:v>
                </c:pt>
                <c:pt idx="313">
                  <c:v>37</c:v>
                </c:pt>
                <c:pt idx="314">
                  <c:v>37</c:v>
                </c:pt>
                <c:pt idx="315">
                  <c:v>37</c:v>
                </c:pt>
                <c:pt idx="316">
                  <c:v>25.9</c:v>
                </c:pt>
                <c:pt idx="317">
                  <c:v>25.9</c:v>
                </c:pt>
                <c:pt idx="318">
                  <c:v>25.9</c:v>
                </c:pt>
                <c:pt idx="319">
                  <c:v>25.9</c:v>
                </c:pt>
                <c:pt idx="320">
                  <c:v>25.9</c:v>
                </c:pt>
                <c:pt idx="321">
                  <c:v>18.5</c:v>
                </c:pt>
                <c:pt idx="322">
                  <c:v>18.5</c:v>
                </c:pt>
                <c:pt idx="323">
                  <c:v>22.2</c:v>
                </c:pt>
                <c:pt idx="324">
                  <c:v>22.2</c:v>
                </c:pt>
                <c:pt idx="325">
                  <c:v>22.2</c:v>
                </c:pt>
                <c:pt idx="326">
                  <c:v>22.2</c:v>
                </c:pt>
                <c:pt idx="327">
                  <c:v>18.5</c:v>
                </c:pt>
                <c:pt idx="328">
                  <c:v>14.8</c:v>
                </c:pt>
                <c:pt idx="329">
                  <c:v>14.8</c:v>
                </c:pt>
                <c:pt idx="330">
                  <c:v>14.8</c:v>
                </c:pt>
                <c:pt idx="331">
                  <c:v>11.1</c:v>
                </c:pt>
                <c:pt idx="332">
                  <c:v>11.1</c:v>
                </c:pt>
                <c:pt idx="333">
                  <c:v>11.1</c:v>
                </c:pt>
                <c:pt idx="334">
                  <c:v>14.8</c:v>
                </c:pt>
                <c:pt idx="335">
                  <c:v>14.8</c:v>
                </c:pt>
                <c:pt idx="336">
                  <c:v>14.8</c:v>
                </c:pt>
                <c:pt idx="337">
                  <c:v>11.1</c:v>
                </c:pt>
                <c:pt idx="338">
                  <c:v>11.1</c:v>
                </c:pt>
                <c:pt idx="339">
                  <c:v>11.1</c:v>
                </c:pt>
                <c:pt idx="340">
                  <c:v>3.7</c:v>
                </c:pt>
                <c:pt idx="341">
                  <c:v>3.7</c:v>
                </c:pt>
                <c:pt idx="342">
                  <c:v>3.7</c:v>
                </c:pt>
                <c:pt idx="343">
                  <c:v>3.7</c:v>
                </c:pt>
                <c:pt idx="344">
                  <c:v>3.7</c:v>
                </c:pt>
                <c:pt idx="345">
                  <c:v>7.4</c:v>
                </c:pt>
                <c:pt idx="346">
                  <c:v>7.4</c:v>
                </c:pt>
                <c:pt idx="347">
                  <c:v>14.8</c:v>
                </c:pt>
                <c:pt idx="348">
                  <c:v>18.5</c:v>
                </c:pt>
                <c:pt idx="349">
                  <c:v>18.5</c:v>
                </c:pt>
                <c:pt idx="350">
                  <c:v>22.2</c:v>
                </c:pt>
                <c:pt idx="351">
                  <c:v>22.2</c:v>
                </c:pt>
                <c:pt idx="352">
                  <c:v>22.2</c:v>
                </c:pt>
                <c:pt idx="353">
                  <c:v>22.2</c:v>
                </c:pt>
                <c:pt idx="354">
                  <c:v>29.6</c:v>
                </c:pt>
                <c:pt idx="355">
                  <c:v>29.6</c:v>
                </c:pt>
                <c:pt idx="356">
                  <c:v>29.6</c:v>
                </c:pt>
                <c:pt idx="357">
                  <c:v>29.6</c:v>
                </c:pt>
                <c:pt idx="358">
                  <c:v>29.6</c:v>
                </c:pt>
                <c:pt idx="359">
                  <c:v>33.299999999999997</c:v>
                </c:pt>
                <c:pt idx="360">
                  <c:v>33.299999999999997</c:v>
                </c:pt>
                <c:pt idx="361">
                  <c:v>37</c:v>
                </c:pt>
                <c:pt idx="362">
                  <c:v>37</c:v>
                </c:pt>
                <c:pt idx="363">
                  <c:v>37</c:v>
                </c:pt>
                <c:pt idx="364">
                  <c:v>37</c:v>
                </c:pt>
                <c:pt idx="365">
                  <c:v>37</c:v>
                </c:pt>
                <c:pt idx="366">
                  <c:v>40.700000000000003</c:v>
                </c:pt>
                <c:pt idx="367">
                  <c:v>40.700000000000003</c:v>
                </c:pt>
                <c:pt idx="368">
                  <c:v>37</c:v>
                </c:pt>
                <c:pt idx="369">
                  <c:v>37</c:v>
                </c:pt>
                <c:pt idx="370">
                  <c:v>33.299999999999997</c:v>
                </c:pt>
                <c:pt idx="371">
                  <c:v>33.299999999999997</c:v>
                </c:pt>
                <c:pt idx="372">
                  <c:v>33.299999999999997</c:v>
                </c:pt>
                <c:pt idx="373">
                  <c:v>33.299999999999997</c:v>
                </c:pt>
                <c:pt idx="374">
                  <c:v>33.299999999999997</c:v>
                </c:pt>
                <c:pt idx="375">
                  <c:v>37</c:v>
                </c:pt>
                <c:pt idx="376">
                  <c:v>40.700000000000003</c:v>
                </c:pt>
                <c:pt idx="377">
                  <c:v>48.2</c:v>
                </c:pt>
                <c:pt idx="378">
                  <c:v>48.2</c:v>
                </c:pt>
                <c:pt idx="379">
                  <c:v>48.2</c:v>
                </c:pt>
                <c:pt idx="380">
                  <c:v>51.9</c:v>
                </c:pt>
                <c:pt idx="381">
                  <c:v>59.3</c:v>
                </c:pt>
                <c:pt idx="382">
                  <c:v>63</c:v>
                </c:pt>
                <c:pt idx="383">
                  <c:v>70.400000000000006</c:v>
                </c:pt>
                <c:pt idx="384">
                  <c:v>74.099999999999994</c:v>
                </c:pt>
                <c:pt idx="385">
                  <c:v>74.099999999999994</c:v>
                </c:pt>
                <c:pt idx="386">
                  <c:v>74.099999999999994</c:v>
                </c:pt>
                <c:pt idx="387">
                  <c:v>74.099999999999994</c:v>
                </c:pt>
                <c:pt idx="388">
                  <c:v>74.099999999999994</c:v>
                </c:pt>
                <c:pt idx="389">
                  <c:v>74.099999999999994</c:v>
                </c:pt>
                <c:pt idx="390">
                  <c:v>74.099999999999994</c:v>
                </c:pt>
                <c:pt idx="391">
                  <c:v>85.2</c:v>
                </c:pt>
                <c:pt idx="392">
                  <c:v>85.2</c:v>
                </c:pt>
                <c:pt idx="393">
                  <c:v>88.9</c:v>
                </c:pt>
                <c:pt idx="394">
                  <c:v>88.9</c:v>
                </c:pt>
                <c:pt idx="395">
                  <c:v>88.9</c:v>
                </c:pt>
                <c:pt idx="396">
                  <c:v>88.9</c:v>
                </c:pt>
                <c:pt idx="397">
                  <c:v>85.2</c:v>
                </c:pt>
                <c:pt idx="398">
                  <c:v>85.2</c:v>
                </c:pt>
                <c:pt idx="399">
                  <c:v>88.9</c:v>
                </c:pt>
                <c:pt idx="400">
                  <c:v>88.9</c:v>
                </c:pt>
                <c:pt idx="401">
                  <c:v>88.9</c:v>
                </c:pt>
                <c:pt idx="402">
                  <c:v>88.9</c:v>
                </c:pt>
                <c:pt idx="403">
                  <c:v>88.9</c:v>
                </c:pt>
                <c:pt idx="404">
                  <c:v>88.9</c:v>
                </c:pt>
                <c:pt idx="405">
                  <c:v>88.9</c:v>
                </c:pt>
                <c:pt idx="406">
                  <c:v>85.2</c:v>
                </c:pt>
                <c:pt idx="407">
                  <c:v>85.2</c:v>
                </c:pt>
                <c:pt idx="408">
                  <c:v>85.2</c:v>
                </c:pt>
                <c:pt idx="409">
                  <c:v>85.2</c:v>
                </c:pt>
                <c:pt idx="410">
                  <c:v>85.2</c:v>
                </c:pt>
                <c:pt idx="411">
                  <c:v>81.5</c:v>
                </c:pt>
                <c:pt idx="412">
                  <c:v>77.8</c:v>
                </c:pt>
                <c:pt idx="413">
                  <c:v>77.8</c:v>
                </c:pt>
                <c:pt idx="414">
                  <c:v>77.8</c:v>
                </c:pt>
                <c:pt idx="415">
                  <c:v>77.8</c:v>
                </c:pt>
                <c:pt idx="416">
                  <c:v>77.8</c:v>
                </c:pt>
                <c:pt idx="417">
                  <c:v>77.8</c:v>
                </c:pt>
                <c:pt idx="418">
                  <c:v>77.8</c:v>
                </c:pt>
                <c:pt idx="419">
                  <c:v>77.8</c:v>
                </c:pt>
                <c:pt idx="420">
                  <c:v>77.8</c:v>
                </c:pt>
                <c:pt idx="421">
                  <c:v>77.8</c:v>
                </c:pt>
                <c:pt idx="422">
                  <c:v>77.8</c:v>
                </c:pt>
                <c:pt idx="423">
                  <c:v>77.8</c:v>
                </c:pt>
                <c:pt idx="424">
                  <c:v>77.8</c:v>
                </c:pt>
                <c:pt idx="425">
                  <c:v>81.5</c:v>
                </c:pt>
                <c:pt idx="426">
                  <c:v>81.5</c:v>
                </c:pt>
                <c:pt idx="427">
                  <c:v>81.5</c:v>
                </c:pt>
                <c:pt idx="428">
                  <c:v>81.5</c:v>
                </c:pt>
                <c:pt idx="429">
                  <c:v>81.5</c:v>
                </c:pt>
                <c:pt idx="430">
                  <c:v>92.6</c:v>
                </c:pt>
                <c:pt idx="431">
                  <c:v>92.6</c:v>
                </c:pt>
                <c:pt idx="432">
                  <c:v>92.6</c:v>
                </c:pt>
                <c:pt idx="433">
                  <c:v>92.6</c:v>
                </c:pt>
                <c:pt idx="434">
                  <c:v>92.6</c:v>
                </c:pt>
                <c:pt idx="435">
                  <c:v>96.3</c:v>
                </c:pt>
                <c:pt idx="436">
                  <c:v>92.6</c:v>
                </c:pt>
                <c:pt idx="437">
                  <c:v>92.6</c:v>
                </c:pt>
                <c:pt idx="438">
                  <c:v>92.6</c:v>
                </c:pt>
                <c:pt idx="439">
                  <c:v>92.6</c:v>
                </c:pt>
                <c:pt idx="440">
                  <c:v>92.6</c:v>
                </c:pt>
                <c:pt idx="441">
                  <c:v>92.6</c:v>
                </c:pt>
                <c:pt idx="442">
                  <c:v>88.9</c:v>
                </c:pt>
                <c:pt idx="443">
                  <c:v>88.9</c:v>
                </c:pt>
                <c:pt idx="444">
                  <c:v>88.9</c:v>
                </c:pt>
                <c:pt idx="445">
                  <c:v>88.9</c:v>
                </c:pt>
                <c:pt idx="446">
                  <c:v>88.9</c:v>
                </c:pt>
                <c:pt idx="447">
                  <c:v>88.9</c:v>
                </c:pt>
                <c:pt idx="448">
                  <c:v>85.2</c:v>
                </c:pt>
                <c:pt idx="449">
                  <c:v>85.2</c:v>
                </c:pt>
                <c:pt idx="450">
                  <c:v>85.2</c:v>
                </c:pt>
                <c:pt idx="451">
                  <c:v>85.2</c:v>
                </c:pt>
                <c:pt idx="452">
                  <c:v>85.2</c:v>
                </c:pt>
                <c:pt idx="453">
                  <c:v>81.5</c:v>
                </c:pt>
                <c:pt idx="454">
                  <c:v>81.5</c:v>
                </c:pt>
                <c:pt idx="455">
                  <c:v>81.5</c:v>
                </c:pt>
                <c:pt idx="456">
                  <c:v>81.5</c:v>
                </c:pt>
                <c:pt idx="457">
                  <c:v>81.5</c:v>
                </c:pt>
                <c:pt idx="458">
                  <c:v>74.099999999999994</c:v>
                </c:pt>
                <c:pt idx="459">
                  <c:v>70.400000000000006</c:v>
                </c:pt>
                <c:pt idx="460">
                  <c:v>66.7</c:v>
                </c:pt>
                <c:pt idx="461">
                  <c:v>59.3</c:v>
                </c:pt>
                <c:pt idx="462">
                  <c:v>51.9</c:v>
                </c:pt>
                <c:pt idx="463">
                  <c:v>44.4</c:v>
                </c:pt>
                <c:pt idx="464">
                  <c:v>44.4</c:v>
                </c:pt>
                <c:pt idx="465">
                  <c:v>44.4</c:v>
                </c:pt>
                <c:pt idx="466">
                  <c:v>44.4</c:v>
                </c:pt>
                <c:pt idx="467">
                  <c:v>48.2</c:v>
                </c:pt>
                <c:pt idx="468">
                  <c:v>48.2</c:v>
                </c:pt>
                <c:pt idx="469">
                  <c:v>51.9</c:v>
                </c:pt>
                <c:pt idx="470">
                  <c:v>55.6</c:v>
                </c:pt>
                <c:pt idx="471">
                  <c:v>55.6</c:v>
                </c:pt>
                <c:pt idx="472">
                  <c:v>55.6</c:v>
                </c:pt>
                <c:pt idx="473">
                  <c:v>55.6</c:v>
                </c:pt>
                <c:pt idx="474">
                  <c:v>55.6</c:v>
                </c:pt>
                <c:pt idx="475">
                  <c:v>55.6</c:v>
                </c:pt>
                <c:pt idx="476">
                  <c:v>55.6</c:v>
                </c:pt>
                <c:pt idx="477">
                  <c:v>55.6</c:v>
                </c:pt>
                <c:pt idx="478">
                  <c:v>55.6</c:v>
                </c:pt>
                <c:pt idx="479">
                  <c:v>55.6</c:v>
                </c:pt>
                <c:pt idx="480">
                  <c:v>48.2</c:v>
                </c:pt>
                <c:pt idx="481">
                  <c:v>48.2</c:v>
                </c:pt>
                <c:pt idx="482">
                  <c:v>51.9</c:v>
                </c:pt>
                <c:pt idx="483">
                  <c:v>51.9</c:v>
                </c:pt>
                <c:pt idx="484">
                  <c:v>51.9</c:v>
                </c:pt>
                <c:pt idx="485">
                  <c:v>55.6</c:v>
                </c:pt>
                <c:pt idx="486">
                  <c:v>55.6</c:v>
                </c:pt>
                <c:pt idx="487">
                  <c:v>55.6</c:v>
                </c:pt>
                <c:pt idx="488">
                  <c:v>55.6</c:v>
                </c:pt>
                <c:pt idx="489">
                  <c:v>59.3</c:v>
                </c:pt>
                <c:pt idx="490">
                  <c:v>59.3</c:v>
                </c:pt>
                <c:pt idx="491">
                  <c:v>59.3</c:v>
                </c:pt>
                <c:pt idx="492">
                  <c:v>59.3</c:v>
                </c:pt>
                <c:pt idx="493">
                  <c:v>48.2</c:v>
                </c:pt>
                <c:pt idx="494">
                  <c:v>44.4</c:v>
                </c:pt>
                <c:pt idx="495">
                  <c:v>25.9</c:v>
                </c:pt>
                <c:pt idx="496">
                  <c:v>22.2</c:v>
                </c:pt>
                <c:pt idx="497">
                  <c:v>22.2</c:v>
                </c:pt>
                <c:pt idx="498">
                  <c:v>22.2</c:v>
                </c:pt>
                <c:pt idx="499">
                  <c:v>22.2</c:v>
                </c:pt>
                <c:pt idx="500">
                  <c:v>18.5</c:v>
                </c:pt>
                <c:pt idx="501">
                  <c:v>18.5</c:v>
                </c:pt>
                <c:pt idx="502">
                  <c:v>14.8</c:v>
                </c:pt>
                <c:pt idx="503">
                  <c:v>14.8</c:v>
                </c:pt>
                <c:pt idx="504">
                  <c:v>14.8</c:v>
                </c:pt>
                <c:pt idx="505">
                  <c:v>14.8</c:v>
                </c:pt>
                <c:pt idx="506">
                  <c:v>14.8</c:v>
                </c:pt>
                <c:pt idx="507">
                  <c:v>14.8</c:v>
                </c:pt>
                <c:pt idx="508">
                  <c:v>14.8</c:v>
                </c:pt>
                <c:pt idx="509">
                  <c:v>11.1</c:v>
                </c:pt>
                <c:pt idx="510">
                  <c:v>11.1</c:v>
                </c:pt>
                <c:pt idx="511">
                  <c:v>7.4</c:v>
                </c:pt>
                <c:pt idx="512">
                  <c:v>7.4</c:v>
                </c:pt>
                <c:pt idx="513">
                  <c:v>7.4</c:v>
                </c:pt>
                <c:pt idx="514">
                  <c:v>11.1</c:v>
                </c:pt>
                <c:pt idx="515">
                  <c:v>11.1</c:v>
                </c:pt>
                <c:pt idx="516">
                  <c:v>11.1</c:v>
                </c:pt>
                <c:pt idx="517">
                  <c:v>11.1</c:v>
                </c:pt>
                <c:pt idx="518">
                  <c:v>14.8</c:v>
                </c:pt>
                <c:pt idx="519">
                  <c:v>14.8</c:v>
                </c:pt>
                <c:pt idx="520">
                  <c:v>14.8</c:v>
                </c:pt>
                <c:pt idx="521">
                  <c:v>14.8</c:v>
                </c:pt>
                <c:pt idx="522">
                  <c:v>14.8</c:v>
                </c:pt>
                <c:pt idx="523">
                  <c:v>14.8</c:v>
                </c:pt>
                <c:pt idx="524">
                  <c:v>14.8</c:v>
                </c:pt>
                <c:pt idx="525">
                  <c:v>18.5</c:v>
                </c:pt>
                <c:pt idx="526">
                  <c:v>18.5</c:v>
                </c:pt>
                <c:pt idx="527">
                  <c:v>18.5</c:v>
                </c:pt>
                <c:pt idx="528">
                  <c:v>18.5</c:v>
                </c:pt>
                <c:pt idx="529">
                  <c:v>14.8</c:v>
                </c:pt>
                <c:pt idx="530">
                  <c:v>11.1</c:v>
                </c:pt>
                <c:pt idx="531">
                  <c:v>7.4</c:v>
                </c:pt>
                <c:pt idx="532">
                  <c:v>7.4</c:v>
                </c:pt>
                <c:pt idx="533">
                  <c:v>7.4</c:v>
                </c:pt>
                <c:pt idx="534">
                  <c:v>7.4</c:v>
                </c:pt>
                <c:pt idx="535">
                  <c:v>7.4</c:v>
                </c:pt>
                <c:pt idx="536">
                  <c:v>7.4</c:v>
                </c:pt>
                <c:pt idx="537">
                  <c:v>7.4</c:v>
                </c:pt>
                <c:pt idx="538">
                  <c:v>7.4</c:v>
                </c:pt>
                <c:pt idx="539">
                  <c:v>7.4</c:v>
                </c:pt>
                <c:pt idx="540">
                  <c:v>7.4</c:v>
                </c:pt>
                <c:pt idx="541">
                  <c:v>7.4</c:v>
                </c:pt>
                <c:pt idx="542">
                  <c:v>7.4</c:v>
                </c:pt>
                <c:pt idx="543">
                  <c:v>7.4</c:v>
                </c:pt>
                <c:pt idx="544">
                  <c:v>7.4</c:v>
                </c:pt>
                <c:pt idx="545">
                  <c:v>7.4</c:v>
                </c:pt>
                <c:pt idx="546">
                  <c:v>7.4</c:v>
                </c:pt>
                <c:pt idx="547">
                  <c:v>7.4</c:v>
                </c:pt>
                <c:pt idx="548">
                  <c:v>11.1</c:v>
                </c:pt>
                <c:pt idx="549">
                  <c:v>11.1</c:v>
                </c:pt>
                <c:pt idx="550">
                  <c:v>14.8</c:v>
                </c:pt>
                <c:pt idx="551">
                  <c:v>18.5</c:v>
                </c:pt>
                <c:pt idx="552">
                  <c:v>40.700000000000003</c:v>
                </c:pt>
                <c:pt idx="553">
                  <c:v>44.4</c:v>
                </c:pt>
                <c:pt idx="554">
                  <c:v>51.9</c:v>
                </c:pt>
                <c:pt idx="555">
                  <c:v>51.9</c:v>
                </c:pt>
                <c:pt idx="556">
                  <c:v>51.9</c:v>
                </c:pt>
                <c:pt idx="557">
                  <c:v>55.6</c:v>
                </c:pt>
                <c:pt idx="558">
                  <c:v>55.6</c:v>
                </c:pt>
                <c:pt idx="559">
                  <c:v>55.6</c:v>
                </c:pt>
                <c:pt idx="560">
                  <c:v>55.6</c:v>
                </c:pt>
                <c:pt idx="561">
                  <c:v>55.6</c:v>
                </c:pt>
                <c:pt idx="562">
                  <c:v>55.6</c:v>
                </c:pt>
                <c:pt idx="563">
                  <c:v>55.6</c:v>
                </c:pt>
                <c:pt idx="564">
                  <c:v>59.3</c:v>
                </c:pt>
                <c:pt idx="565">
                  <c:v>55.6</c:v>
                </c:pt>
                <c:pt idx="566">
                  <c:v>55.6</c:v>
                </c:pt>
                <c:pt idx="567">
                  <c:v>59.3</c:v>
                </c:pt>
                <c:pt idx="568">
                  <c:v>59.3</c:v>
                </c:pt>
                <c:pt idx="569">
                  <c:v>59.3</c:v>
                </c:pt>
                <c:pt idx="570">
                  <c:v>59.3</c:v>
                </c:pt>
                <c:pt idx="571">
                  <c:v>59.3</c:v>
                </c:pt>
                <c:pt idx="572">
                  <c:v>59.3</c:v>
                </c:pt>
                <c:pt idx="573">
                  <c:v>59.3</c:v>
                </c:pt>
                <c:pt idx="574">
                  <c:v>59.3</c:v>
                </c:pt>
                <c:pt idx="575">
                  <c:v>63</c:v>
                </c:pt>
                <c:pt idx="576">
                  <c:v>55.6</c:v>
                </c:pt>
                <c:pt idx="577">
                  <c:v>48.2</c:v>
                </c:pt>
                <c:pt idx="578">
                  <c:v>48.2</c:v>
                </c:pt>
                <c:pt idx="579">
                  <c:v>48.2</c:v>
                </c:pt>
                <c:pt idx="580">
                  <c:v>44.4</c:v>
                </c:pt>
                <c:pt idx="581">
                  <c:v>40.700000000000003</c:v>
                </c:pt>
                <c:pt idx="582">
                  <c:v>37</c:v>
                </c:pt>
                <c:pt idx="583">
                  <c:v>37</c:v>
                </c:pt>
                <c:pt idx="584">
                  <c:v>40.700000000000003</c:v>
                </c:pt>
                <c:pt idx="585">
                  <c:v>33.299999999999997</c:v>
                </c:pt>
                <c:pt idx="586">
                  <c:v>29.6</c:v>
                </c:pt>
                <c:pt idx="587">
                  <c:v>29.6</c:v>
                </c:pt>
                <c:pt idx="588">
                  <c:v>29.6</c:v>
                </c:pt>
                <c:pt idx="589">
                  <c:v>29.6</c:v>
                </c:pt>
                <c:pt idx="590">
                  <c:v>29.6</c:v>
                </c:pt>
                <c:pt idx="591">
                  <c:v>29.6</c:v>
                </c:pt>
                <c:pt idx="592">
                  <c:v>33.299999999999997</c:v>
                </c:pt>
                <c:pt idx="593">
                  <c:v>33.299999999999997</c:v>
                </c:pt>
                <c:pt idx="594">
                  <c:v>33.299999999999997</c:v>
                </c:pt>
                <c:pt idx="595">
                  <c:v>33.299999999999997</c:v>
                </c:pt>
                <c:pt idx="596">
                  <c:v>37</c:v>
                </c:pt>
                <c:pt idx="597">
                  <c:v>37</c:v>
                </c:pt>
                <c:pt idx="598">
                  <c:v>37</c:v>
                </c:pt>
                <c:pt idx="599">
                  <c:v>37</c:v>
                </c:pt>
                <c:pt idx="600">
                  <c:v>40.700000000000003</c:v>
                </c:pt>
                <c:pt idx="601">
                  <c:v>37</c:v>
                </c:pt>
                <c:pt idx="602">
                  <c:v>40.700000000000003</c:v>
                </c:pt>
                <c:pt idx="603">
                  <c:v>66.7</c:v>
                </c:pt>
                <c:pt idx="604">
                  <c:v>70.400000000000006</c:v>
                </c:pt>
                <c:pt idx="605">
                  <c:v>74.099999999999994</c:v>
                </c:pt>
                <c:pt idx="606">
                  <c:v>74.099999999999994</c:v>
                </c:pt>
                <c:pt idx="607">
                  <c:v>70.400000000000006</c:v>
                </c:pt>
                <c:pt idx="608">
                  <c:v>70.400000000000006</c:v>
                </c:pt>
                <c:pt idx="609">
                  <c:v>70.400000000000006</c:v>
                </c:pt>
                <c:pt idx="610">
                  <c:v>70.400000000000006</c:v>
                </c:pt>
                <c:pt idx="611">
                  <c:v>70.400000000000006</c:v>
                </c:pt>
                <c:pt idx="612">
                  <c:v>66.7</c:v>
                </c:pt>
                <c:pt idx="613">
                  <c:v>66.7</c:v>
                </c:pt>
                <c:pt idx="614">
                  <c:v>66.7</c:v>
                </c:pt>
                <c:pt idx="615">
                  <c:v>66.7</c:v>
                </c:pt>
                <c:pt idx="616">
                  <c:v>63</c:v>
                </c:pt>
                <c:pt idx="617">
                  <c:v>63</c:v>
                </c:pt>
                <c:pt idx="618">
                  <c:v>66.7</c:v>
                </c:pt>
                <c:pt idx="619">
                  <c:v>66.7</c:v>
                </c:pt>
                <c:pt idx="620">
                  <c:v>66.7</c:v>
                </c:pt>
                <c:pt idx="621">
                  <c:v>66.7</c:v>
                </c:pt>
                <c:pt idx="622">
                  <c:v>63</c:v>
                </c:pt>
                <c:pt idx="623">
                  <c:v>63</c:v>
                </c:pt>
                <c:pt idx="624">
                  <c:v>63</c:v>
                </c:pt>
                <c:pt idx="625">
                  <c:v>55.6</c:v>
                </c:pt>
                <c:pt idx="626">
                  <c:v>44.4</c:v>
                </c:pt>
                <c:pt idx="627">
                  <c:v>29.6</c:v>
                </c:pt>
                <c:pt idx="628">
                  <c:v>22.2</c:v>
                </c:pt>
                <c:pt idx="629">
                  <c:v>18.5</c:v>
                </c:pt>
                <c:pt idx="630">
                  <c:v>25.9</c:v>
                </c:pt>
                <c:pt idx="631">
                  <c:v>22.2</c:v>
                </c:pt>
                <c:pt idx="632">
                  <c:v>22.2</c:v>
                </c:pt>
                <c:pt idx="633">
                  <c:v>25.9</c:v>
                </c:pt>
                <c:pt idx="634">
                  <c:v>29.6</c:v>
                </c:pt>
                <c:pt idx="635">
                  <c:v>29.6</c:v>
                </c:pt>
                <c:pt idx="636">
                  <c:v>29.6</c:v>
                </c:pt>
                <c:pt idx="637">
                  <c:v>29.6</c:v>
                </c:pt>
                <c:pt idx="638">
                  <c:v>25.9</c:v>
                </c:pt>
                <c:pt idx="639">
                  <c:v>25.9</c:v>
                </c:pt>
                <c:pt idx="640">
                  <c:v>25.9</c:v>
                </c:pt>
                <c:pt idx="641">
                  <c:v>29.6</c:v>
                </c:pt>
                <c:pt idx="642">
                  <c:v>29.6</c:v>
                </c:pt>
                <c:pt idx="643">
                  <c:v>33.299999999999997</c:v>
                </c:pt>
                <c:pt idx="644">
                  <c:v>33.299999999999997</c:v>
                </c:pt>
                <c:pt idx="645">
                  <c:v>37</c:v>
                </c:pt>
                <c:pt idx="646">
                  <c:v>37</c:v>
                </c:pt>
                <c:pt idx="647">
                  <c:v>37</c:v>
                </c:pt>
                <c:pt idx="648">
                  <c:v>33.299999999999997</c:v>
                </c:pt>
                <c:pt idx="649">
                  <c:v>48.2</c:v>
                </c:pt>
                <c:pt idx="650">
                  <c:v>51.9</c:v>
                </c:pt>
                <c:pt idx="651">
                  <c:v>51.9</c:v>
                </c:pt>
                <c:pt idx="652">
                  <c:v>55.6</c:v>
                </c:pt>
                <c:pt idx="653">
                  <c:v>55.6</c:v>
                </c:pt>
                <c:pt idx="654">
                  <c:v>55.6</c:v>
                </c:pt>
                <c:pt idx="655">
                  <c:v>59.3</c:v>
                </c:pt>
                <c:pt idx="656">
                  <c:v>59.3</c:v>
                </c:pt>
                <c:pt idx="657">
                  <c:v>59.3</c:v>
                </c:pt>
                <c:pt idx="658">
                  <c:v>59.3</c:v>
                </c:pt>
                <c:pt idx="659">
                  <c:v>59.3</c:v>
                </c:pt>
              </c:numCache>
            </c:numRef>
          </c:val>
          <c:extLst>
            <c:ext xmlns:c16="http://schemas.microsoft.com/office/drawing/2014/chart" uri="{C3380CC4-5D6E-409C-BE32-E72D297353CC}">
              <c16:uniqueId val="{00000000-F54E-406B-91CB-B96F2FD7DFFB}"/>
            </c:ext>
          </c:extLst>
        </c:ser>
        <c:ser>
          <c:idx val="1"/>
          <c:order val="1"/>
          <c:tx>
            <c:strRef>
              <c:f>'SF.2.B'!$U$4</c:f>
              <c:strCache>
                <c:ptCount val="1"/>
                <c:pt idx="0">
                  <c:v>Slumps</c:v>
                </c:pt>
              </c:strCache>
            </c:strRef>
          </c:tx>
          <c:spPr>
            <a:solidFill>
              <a:srgbClr val="EB1C2D"/>
            </a:solidFill>
            <a:ln w="76200">
              <a:noFill/>
            </a:ln>
            <a:effectLst/>
          </c:spPr>
          <c:invertIfNegative val="0"/>
          <c:cat>
            <c:numRef>
              <c:f>'SF.2.B'!$S$5:$S$664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'SF.2.B'!$U$5:$U$664</c:f>
              <c:numCache>
                <c:formatCode>General</c:formatCode>
                <c:ptCount val="660"/>
                <c:pt idx="0">
                  <c:v>92.3</c:v>
                </c:pt>
                <c:pt idx="1">
                  <c:v>92.3</c:v>
                </c:pt>
                <c:pt idx="2">
                  <c:v>92.3</c:v>
                </c:pt>
                <c:pt idx="3">
                  <c:v>92.3</c:v>
                </c:pt>
                <c:pt idx="4">
                  <c:v>92.3</c:v>
                </c:pt>
                <c:pt idx="5">
                  <c:v>88.5</c:v>
                </c:pt>
                <c:pt idx="6">
                  <c:v>88.5</c:v>
                </c:pt>
                <c:pt idx="7">
                  <c:v>84.6</c:v>
                </c:pt>
                <c:pt idx="8">
                  <c:v>84.6</c:v>
                </c:pt>
                <c:pt idx="9">
                  <c:v>84.6</c:v>
                </c:pt>
                <c:pt idx="10">
                  <c:v>84.6</c:v>
                </c:pt>
                <c:pt idx="11">
                  <c:v>76.900000000000006</c:v>
                </c:pt>
                <c:pt idx="12">
                  <c:v>76.900000000000006</c:v>
                </c:pt>
                <c:pt idx="13">
                  <c:v>73.099999999999994</c:v>
                </c:pt>
                <c:pt idx="14">
                  <c:v>73.099999999999994</c:v>
                </c:pt>
                <c:pt idx="15">
                  <c:v>69.2</c:v>
                </c:pt>
                <c:pt idx="16">
                  <c:v>69.2</c:v>
                </c:pt>
                <c:pt idx="17">
                  <c:v>61.5</c:v>
                </c:pt>
                <c:pt idx="18">
                  <c:v>61.5</c:v>
                </c:pt>
                <c:pt idx="19">
                  <c:v>61.5</c:v>
                </c:pt>
                <c:pt idx="20">
                  <c:v>57.7</c:v>
                </c:pt>
                <c:pt idx="21">
                  <c:v>53.9</c:v>
                </c:pt>
                <c:pt idx="22">
                  <c:v>46.2</c:v>
                </c:pt>
                <c:pt idx="23">
                  <c:v>30.8</c:v>
                </c:pt>
                <c:pt idx="24">
                  <c:v>26.9</c:v>
                </c:pt>
                <c:pt idx="25">
                  <c:v>26.9</c:v>
                </c:pt>
                <c:pt idx="26">
                  <c:v>26.9</c:v>
                </c:pt>
                <c:pt idx="27">
                  <c:v>26.9</c:v>
                </c:pt>
                <c:pt idx="28">
                  <c:v>26.9</c:v>
                </c:pt>
                <c:pt idx="29">
                  <c:v>23.1</c:v>
                </c:pt>
                <c:pt idx="30">
                  <c:v>23.1</c:v>
                </c:pt>
                <c:pt idx="31">
                  <c:v>19.2</c:v>
                </c:pt>
                <c:pt idx="32">
                  <c:v>19.2</c:v>
                </c:pt>
                <c:pt idx="33">
                  <c:v>15.4</c:v>
                </c:pt>
                <c:pt idx="34">
                  <c:v>15.4</c:v>
                </c:pt>
                <c:pt idx="35">
                  <c:v>7.7</c:v>
                </c:pt>
                <c:pt idx="36">
                  <c:v>3.9</c:v>
                </c:pt>
                <c:pt idx="37">
                  <c:v>3.9</c:v>
                </c:pt>
                <c:pt idx="38">
                  <c:v>3.9</c:v>
                </c:pt>
                <c:pt idx="39">
                  <c:v>3.9</c:v>
                </c:pt>
                <c:pt idx="40">
                  <c:v>3.9</c:v>
                </c:pt>
                <c:pt idx="41">
                  <c:v>3.9</c:v>
                </c:pt>
                <c:pt idx="42">
                  <c:v>7.7</c:v>
                </c:pt>
                <c:pt idx="43">
                  <c:v>7.7</c:v>
                </c:pt>
                <c:pt idx="44">
                  <c:v>7.7</c:v>
                </c:pt>
                <c:pt idx="45">
                  <c:v>7.7</c:v>
                </c:pt>
                <c:pt idx="46">
                  <c:v>7.7</c:v>
                </c:pt>
                <c:pt idx="47">
                  <c:v>7.7</c:v>
                </c:pt>
                <c:pt idx="48">
                  <c:v>30.8</c:v>
                </c:pt>
                <c:pt idx="49">
                  <c:v>42.3</c:v>
                </c:pt>
                <c:pt idx="50">
                  <c:v>46.2</c:v>
                </c:pt>
                <c:pt idx="51">
                  <c:v>57.7</c:v>
                </c:pt>
                <c:pt idx="52">
                  <c:v>65.400000000000006</c:v>
                </c:pt>
                <c:pt idx="53">
                  <c:v>69.2</c:v>
                </c:pt>
                <c:pt idx="54">
                  <c:v>69.2</c:v>
                </c:pt>
                <c:pt idx="55">
                  <c:v>69.2</c:v>
                </c:pt>
                <c:pt idx="56">
                  <c:v>73.099999999999994</c:v>
                </c:pt>
                <c:pt idx="57">
                  <c:v>80.8</c:v>
                </c:pt>
                <c:pt idx="58">
                  <c:v>80.8</c:v>
                </c:pt>
                <c:pt idx="59">
                  <c:v>80.8</c:v>
                </c:pt>
                <c:pt idx="60">
                  <c:v>84.6</c:v>
                </c:pt>
                <c:pt idx="61">
                  <c:v>76.900000000000006</c:v>
                </c:pt>
                <c:pt idx="62">
                  <c:v>76.900000000000006</c:v>
                </c:pt>
                <c:pt idx="63">
                  <c:v>73.099999999999994</c:v>
                </c:pt>
                <c:pt idx="64">
                  <c:v>73.099999999999994</c:v>
                </c:pt>
                <c:pt idx="65">
                  <c:v>73.099999999999994</c:v>
                </c:pt>
                <c:pt idx="66">
                  <c:v>73.099999999999994</c:v>
                </c:pt>
                <c:pt idx="67">
                  <c:v>73.099999999999994</c:v>
                </c:pt>
                <c:pt idx="68">
                  <c:v>73.099999999999994</c:v>
                </c:pt>
                <c:pt idx="69">
                  <c:v>69.2</c:v>
                </c:pt>
                <c:pt idx="70">
                  <c:v>69.2</c:v>
                </c:pt>
                <c:pt idx="71">
                  <c:v>50</c:v>
                </c:pt>
                <c:pt idx="72">
                  <c:v>46.2</c:v>
                </c:pt>
                <c:pt idx="73">
                  <c:v>46.2</c:v>
                </c:pt>
                <c:pt idx="74">
                  <c:v>46.2</c:v>
                </c:pt>
                <c:pt idx="75">
                  <c:v>46.2</c:v>
                </c:pt>
                <c:pt idx="76">
                  <c:v>42.3</c:v>
                </c:pt>
                <c:pt idx="77">
                  <c:v>38.5</c:v>
                </c:pt>
                <c:pt idx="78">
                  <c:v>38.5</c:v>
                </c:pt>
                <c:pt idx="79">
                  <c:v>34.6</c:v>
                </c:pt>
                <c:pt idx="80">
                  <c:v>34.6</c:v>
                </c:pt>
                <c:pt idx="81">
                  <c:v>38.5</c:v>
                </c:pt>
                <c:pt idx="82">
                  <c:v>38.5</c:v>
                </c:pt>
                <c:pt idx="83">
                  <c:v>34.6</c:v>
                </c:pt>
                <c:pt idx="84">
                  <c:v>37</c:v>
                </c:pt>
                <c:pt idx="85">
                  <c:v>40.700000000000003</c:v>
                </c:pt>
                <c:pt idx="86">
                  <c:v>44.4</c:v>
                </c:pt>
                <c:pt idx="87">
                  <c:v>51.9</c:v>
                </c:pt>
                <c:pt idx="88">
                  <c:v>51.9</c:v>
                </c:pt>
                <c:pt idx="89">
                  <c:v>48.2</c:v>
                </c:pt>
                <c:pt idx="90">
                  <c:v>51.9</c:v>
                </c:pt>
                <c:pt idx="91">
                  <c:v>40.700000000000003</c:v>
                </c:pt>
                <c:pt idx="92">
                  <c:v>40.700000000000003</c:v>
                </c:pt>
                <c:pt idx="93">
                  <c:v>40.700000000000003</c:v>
                </c:pt>
                <c:pt idx="94">
                  <c:v>40.700000000000003</c:v>
                </c:pt>
                <c:pt idx="95">
                  <c:v>40.700000000000003</c:v>
                </c:pt>
                <c:pt idx="96">
                  <c:v>40.700000000000003</c:v>
                </c:pt>
                <c:pt idx="97">
                  <c:v>37</c:v>
                </c:pt>
                <c:pt idx="98">
                  <c:v>33.299999999999997</c:v>
                </c:pt>
                <c:pt idx="99">
                  <c:v>37</c:v>
                </c:pt>
                <c:pt idx="100">
                  <c:v>40.700000000000003</c:v>
                </c:pt>
                <c:pt idx="101">
                  <c:v>37</c:v>
                </c:pt>
                <c:pt idx="102">
                  <c:v>37</c:v>
                </c:pt>
                <c:pt idx="103">
                  <c:v>37</c:v>
                </c:pt>
                <c:pt idx="104">
                  <c:v>37</c:v>
                </c:pt>
                <c:pt idx="105">
                  <c:v>40.700000000000003</c:v>
                </c:pt>
                <c:pt idx="106">
                  <c:v>40.700000000000003</c:v>
                </c:pt>
                <c:pt idx="107">
                  <c:v>40.700000000000003</c:v>
                </c:pt>
                <c:pt idx="108">
                  <c:v>40.700000000000003</c:v>
                </c:pt>
                <c:pt idx="109">
                  <c:v>37</c:v>
                </c:pt>
                <c:pt idx="110">
                  <c:v>37</c:v>
                </c:pt>
                <c:pt idx="111">
                  <c:v>37</c:v>
                </c:pt>
                <c:pt idx="112">
                  <c:v>37</c:v>
                </c:pt>
                <c:pt idx="113">
                  <c:v>40.700000000000003</c:v>
                </c:pt>
                <c:pt idx="114">
                  <c:v>48.2</c:v>
                </c:pt>
                <c:pt idx="115">
                  <c:v>48.2</c:v>
                </c:pt>
                <c:pt idx="116">
                  <c:v>48.2</c:v>
                </c:pt>
                <c:pt idx="117">
                  <c:v>48.2</c:v>
                </c:pt>
                <c:pt idx="118">
                  <c:v>51.9</c:v>
                </c:pt>
                <c:pt idx="119">
                  <c:v>55.6</c:v>
                </c:pt>
                <c:pt idx="120">
                  <c:v>66.7</c:v>
                </c:pt>
                <c:pt idx="121">
                  <c:v>81.5</c:v>
                </c:pt>
                <c:pt idx="122">
                  <c:v>77.8</c:v>
                </c:pt>
                <c:pt idx="123">
                  <c:v>81.5</c:v>
                </c:pt>
                <c:pt idx="124">
                  <c:v>85.2</c:v>
                </c:pt>
                <c:pt idx="125">
                  <c:v>85.2</c:v>
                </c:pt>
                <c:pt idx="126">
                  <c:v>88.9</c:v>
                </c:pt>
                <c:pt idx="127">
                  <c:v>88.9</c:v>
                </c:pt>
                <c:pt idx="128">
                  <c:v>88.9</c:v>
                </c:pt>
                <c:pt idx="129">
                  <c:v>88.9</c:v>
                </c:pt>
                <c:pt idx="130">
                  <c:v>88.9</c:v>
                </c:pt>
                <c:pt idx="131">
                  <c:v>88.9</c:v>
                </c:pt>
                <c:pt idx="132">
                  <c:v>88.9</c:v>
                </c:pt>
                <c:pt idx="133">
                  <c:v>92.6</c:v>
                </c:pt>
                <c:pt idx="134">
                  <c:v>92.6</c:v>
                </c:pt>
                <c:pt idx="135">
                  <c:v>96.3</c:v>
                </c:pt>
                <c:pt idx="136">
                  <c:v>96.3</c:v>
                </c:pt>
                <c:pt idx="137">
                  <c:v>92.6</c:v>
                </c:pt>
                <c:pt idx="138">
                  <c:v>92.6</c:v>
                </c:pt>
                <c:pt idx="139">
                  <c:v>92.6</c:v>
                </c:pt>
                <c:pt idx="140">
                  <c:v>92.6</c:v>
                </c:pt>
                <c:pt idx="141">
                  <c:v>88.9</c:v>
                </c:pt>
                <c:pt idx="142">
                  <c:v>88.9</c:v>
                </c:pt>
                <c:pt idx="143">
                  <c:v>88.9</c:v>
                </c:pt>
                <c:pt idx="144">
                  <c:v>88.9</c:v>
                </c:pt>
                <c:pt idx="145">
                  <c:v>88.9</c:v>
                </c:pt>
                <c:pt idx="146">
                  <c:v>88.9</c:v>
                </c:pt>
                <c:pt idx="147">
                  <c:v>88.9</c:v>
                </c:pt>
                <c:pt idx="148">
                  <c:v>88.9</c:v>
                </c:pt>
                <c:pt idx="149">
                  <c:v>85.2</c:v>
                </c:pt>
                <c:pt idx="150">
                  <c:v>85.2</c:v>
                </c:pt>
                <c:pt idx="151">
                  <c:v>85.2</c:v>
                </c:pt>
                <c:pt idx="152">
                  <c:v>85.2</c:v>
                </c:pt>
                <c:pt idx="153">
                  <c:v>85.2</c:v>
                </c:pt>
                <c:pt idx="154">
                  <c:v>77.8</c:v>
                </c:pt>
                <c:pt idx="155">
                  <c:v>81.5</c:v>
                </c:pt>
                <c:pt idx="156">
                  <c:v>81.5</c:v>
                </c:pt>
                <c:pt idx="157">
                  <c:v>81.5</c:v>
                </c:pt>
                <c:pt idx="158">
                  <c:v>77.8</c:v>
                </c:pt>
                <c:pt idx="159">
                  <c:v>77.8</c:v>
                </c:pt>
                <c:pt idx="160">
                  <c:v>74.099999999999994</c:v>
                </c:pt>
                <c:pt idx="161">
                  <c:v>74.099999999999994</c:v>
                </c:pt>
                <c:pt idx="162">
                  <c:v>74.099999999999994</c:v>
                </c:pt>
                <c:pt idx="163">
                  <c:v>74.099999999999994</c:v>
                </c:pt>
                <c:pt idx="164">
                  <c:v>77.8</c:v>
                </c:pt>
                <c:pt idx="165">
                  <c:v>77.8</c:v>
                </c:pt>
                <c:pt idx="166">
                  <c:v>77.8</c:v>
                </c:pt>
                <c:pt idx="167">
                  <c:v>77.8</c:v>
                </c:pt>
                <c:pt idx="168">
                  <c:v>77.8</c:v>
                </c:pt>
                <c:pt idx="169">
                  <c:v>77.8</c:v>
                </c:pt>
                <c:pt idx="170">
                  <c:v>81.5</c:v>
                </c:pt>
                <c:pt idx="171">
                  <c:v>81.5</c:v>
                </c:pt>
                <c:pt idx="172">
                  <c:v>92.6</c:v>
                </c:pt>
                <c:pt idx="173">
                  <c:v>92.6</c:v>
                </c:pt>
                <c:pt idx="174">
                  <c:v>92.6</c:v>
                </c:pt>
                <c:pt idx="175">
                  <c:v>92.6</c:v>
                </c:pt>
                <c:pt idx="176">
                  <c:v>92.6</c:v>
                </c:pt>
                <c:pt idx="177">
                  <c:v>96.3</c:v>
                </c:pt>
                <c:pt idx="178">
                  <c:v>96.3</c:v>
                </c:pt>
                <c:pt idx="179">
                  <c:v>96.3</c:v>
                </c:pt>
                <c:pt idx="180">
                  <c:v>96.3</c:v>
                </c:pt>
                <c:pt idx="181">
                  <c:v>92.6</c:v>
                </c:pt>
                <c:pt idx="182">
                  <c:v>85.2</c:v>
                </c:pt>
                <c:pt idx="183">
                  <c:v>85.2</c:v>
                </c:pt>
                <c:pt idx="184">
                  <c:v>85.2</c:v>
                </c:pt>
                <c:pt idx="185">
                  <c:v>81.5</c:v>
                </c:pt>
                <c:pt idx="186">
                  <c:v>81.5</c:v>
                </c:pt>
                <c:pt idx="187">
                  <c:v>81.5</c:v>
                </c:pt>
                <c:pt idx="188">
                  <c:v>81.5</c:v>
                </c:pt>
                <c:pt idx="189">
                  <c:v>81.5</c:v>
                </c:pt>
                <c:pt idx="190">
                  <c:v>74.099999999999994</c:v>
                </c:pt>
                <c:pt idx="191">
                  <c:v>70.400000000000006</c:v>
                </c:pt>
                <c:pt idx="192">
                  <c:v>74.099999999999994</c:v>
                </c:pt>
                <c:pt idx="193">
                  <c:v>74.099999999999994</c:v>
                </c:pt>
                <c:pt idx="194">
                  <c:v>74.099999999999994</c:v>
                </c:pt>
                <c:pt idx="195">
                  <c:v>74.099999999999994</c:v>
                </c:pt>
                <c:pt idx="196">
                  <c:v>74.099999999999994</c:v>
                </c:pt>
                <c:pt idx="197">
                  <c:v>74.099999999999994</c:v>
                </c:pt>
                <c:pt idx="198">
                  <c:v>70.400000000000006</c:v>
                </c:pt>
                <c:pt idx="199">
                  <c:v>63</c:v>
                </c:pt>
                <c:pt idx="200">
                  <c:v>63</c:v>
                </c:pt>
                <c:pt idx="201">
                  <c:v>59.3</c:v>
                </c:pt>
                <c:pt idx="202">
                  <c:v>51.9</c:v>
                </c:pt>
                <c:pt idx="203">
                  <c:v>48.2</c:v>
                </c:pt>
                <c:pt idx="204">
                  <c:v>44.4</c:v>
                </c:pt>
                <c:pt idx="205">
                  <c:v>40.700000000000003</c:v>
                </c:pt>
                <c:pt idx="206">
                  <c:v>40.700000000000003</c:v>
                </c:pt>
                <c:pt idx="207">
                  <c:v>40.700000000000003</c:v>
                </c:pt>
                <c:pt idx="208">
                  <c:v>40.700000000000003</c:v>
                </c:pt>
                <c:pt idx="209">
                  <c:v>33.299999999999997</c:v>
                </c:pt>
                <c:pt idx="210">
                  <c:v>29.6</c:v>
                </c:pt>
                <c:pt idx="211">
                  <c:v>33.299999999999997</c:v>
                </c:pt>
                <c:pt idx="212">
                  <c:v>33.299999999999997</c:v>
                </c:pt>
                <c:pt idx="213">
                  <c:v>33.299999999999997</c:v>
                </c:pt>
                <c:pt idx="214">
                  <c:v>33.299999999999997</c:v>
                </c:pt>
                <c:pt idx="215">
                  <c:v>37</c:v>
                </c:pt>
                <c:pt idx="216">
                  <c:v>37</c:v>
                </c:pt>
                <c:pt idx="217">
                  <c:v>37</c:v>
                </c:pt>
                <c:pt idx="218">
                  <c:v>37</c:v>
                </c:pt>
                <c:pt idx="219">
                  <c:v>40.700000000000003</c:v>
                </c:pt>
                <c:pt idx="220">
                  <c:v>40.700000000000003</c:v>
                </c:pt>
                <c:pt idx="221">
                  <c:v>51.9</c:v>
                </c:pt>
                <c:pt idx="222">
                  <c:v>59.3</c:v>
                </c:pt>
                <c:pt idx="223">
                  <c:v>59.3</c:v>
                </c:pt>
                <c:pt idx="224">
                  <c:v>59.3</c:v>
                </c:pt>
                <c:pt idx="225">
                  <c:v>63</c:v>
                </c:pt>
                <c:pt idx="226">
                  <c:v>63</c:v>
                </c:pt>
                <c:pt idx="227">
                  <c:v>70.400000000000006</c:v>
                </c:pt>
                <c:pt idx="228">
                  <c:v>70.400000000000006</c:v>
                </c:pt>
                <c:pt idx="229">
                  <c:v>74.099999999999994</c:v>
                </c:pt>
                <c:pt idx="230">
                  <c:v>81.5</c:v>
                </c:pt>
                <c:pt idx="231">
                  <c:v>85.2</c:v>
                </c:pt>
                <c:pt idx="232">
                  <c:v>85.2</c:v>
                </c:pt>
                <c:pt idx="233">
                  <c:v>85.2</c:v>
                </c:pt>
                <c:pt idx="234">
                  <c:v>88.9</c:v>
                </c:pt>
                <c:pt idx="235">
                  <c:v>88.9</c:v>
                </c:pt>
                <c:pt idx="236">
                  <c:v>88.9</c:v>
                </c:pt>
                <c:pt idx="237">
                  <c:v>88.9</c:v>
                </c:pt>
                <c:pt idx="238">
                  <c:v>88.9</c:v>
                </c:pt>
                <c:pt idx="239">
                  <c:v>88.9</c:v>
                </c:pt>
                <c:pt idx="240">
                  <c:v>88.9</c:v>
                </c:pt>
                <c:pt idx="241">
                  <c:v>85.2</c:v>
                </c:pt>
                <c:pt idx="242">
                  <c:v>88.9</c:v>
                </c:pt>
                <c:pt idx="243">
                  <c:v>88.9</c:v>
                </c:pt>
                <c:pt idx="244">
                  <c:v>88.9</c:v>
                </c:pt>
                <c:pt idx="245">
                  <c:v>85.2</c:v>
                </c:pt>
                <c:pt idx="246">
                  <c:v>85.2</c:v>
                </c:pt>
                <c:pt idx="247">
                  <c:v>85.2</c:v>
                </c:pt>
                <c:pt idx="248">
                  <c:v>85.2</c:v>
                </c:pt>
                <c:pt idx="249">
                  <c:v>88.9</c:v>
                </c:pt>
                <c:pt idx="250">
                  <c:v>88.9</c:v>
                </c:pt>
                <c:pt idx="251">
                  <c:v>88.9</c:v>
                </c:pt>
                <c:pt idx="252">
                  <c:v>85.2</c:v>
                </c:pt>
                <c:pt idx="253">
                  <c:v>85.2</c:v>
                </c:pt>
                <c:pt idx="254">
                  <c:v>85.2</c:v>
                </c:pt>
                <c:pt idx="255">
                  <c:v>88.9</c:v>
                </c:pt>
                <c:pt idx="256">
                  <c:v>88.9</c:v>
                </c:pt>
                <c:pt idx="257">
                  <c:v>88.9</c:v>
                </c:pt>
                <c:pt idx="258">
                  <c:v>88.9</c:v>
                </c:pt>
                <c:pt idx="259">
                  <c:v>88.9</c:v>
                </c:pt>
                <c:pt idx="260">
                  <c:v>88.9</c:v>
                </c:pt>
                <c:pt idx="261">
                  <c:v>88.9</c:v>
                </c:pt>
                <c:pt idx="262">
                  <c:v>88.9</c:v>
                </c:pt>
                <c:pt idx="263">
                  <c:v>88.9</c:v>
                </c:pt>
                <c:pt idx="264">
                  <c:v>88.9</c:v>
                </c:pt>
                <c:pt idx="265">
                  <c:v>85.2</c:v>
                </c:pt>
                <c:pt idx="266">
                  <c:v>85.2</c:v>
                </c:pt>
                <c:pt idx="267">
                  <c:v>85.2</c:v>
                </c:pt>
                <c:pt idx="268">
                  <c:v>85.2</c:v>
                </c:pt>
                <c:pt idx="269">
                  <c:v>81.5</c:v>
                </c:pt>
                <c:pt idx="270">
                  <c:v>81.5</c:v>
                </c:pt>
                <c:pt idx="271">
                  <c:v>74.099999999999994</c:v>
                </c:pt>
                <c:pt idx="272">
                  <c:v>81.5</c:v>
                </c:pt>
                <c:pt idx="273">
                  <c:v>81.5</c:v>
                </c:pt>
                <c:pt idx="274">
                  <c:v>77.8</c:v>
                </c:pt>
                <c:pt idx="275">
                  <c:v>77.8</c:v>
                </c:pt>
                <c:pt idx="276">
                  <c:v>77.8</c:v>
                </c:pt>
                <c:pt idx="277">
                  <c:v>77.8</c:v>
                </c:pt>
                <c:pt idx="278">
                  <c:v>66.7</c:v>
                </c:pt>
                <c:pt idx="279">
                  <c:v>66.7</c:v>
                </c:pt>
                <c:pt idx="280">
                  <c:v>63</c:v>
                </c:pt>
                <c:pt idx="281">
                  <c:v>63</c:v>
                </c:pt>
                <c:pt idx="282">
                  <c:v>59.3</c:v>
                </c:pt>
                <c:pt idx="283">
                  <c:v>59.3</c:v>
                </c:pt>
                <c:pt idx="284">
                  <c:v>44.4</c:v>
                </c:pt>
                <c:pt idx="285">
                  <c:v>37</c:v>
                </c:pt>
                <c:pt idx="286">
                  <c:v>29.6</c:v>
                </c:pt>
                <c:pt idx="287">
                  <c:v>29.6</c:v>
                </c:pt>
                <c:pt idx="288">
                  <c:v>29.6</c:v>
                </c:pt>
                <c:pt idx="289">
                  <c:v>29.6</c:v>
                </c:pt>
                <c:pt idx="290">
                  <c:v>25.9</c:v>
                </c:pt>
                <c:pt idx="291">
                  <c:v>22.2</c:v>
                </c:pt>
                <c:pt idx="292">
                  <c:v>22.2</c:v>
                </c:pt>
                <c:pt idx="293">
                  <c:v>22.2</c:v>
                </c:pt>
                <c:pt idx="294">
                  <c:v>22.2</c:v>
                </c:pt>
                <c:pt idx="295">
                  <c:v>22.2</c:v>
                </c:pt>
                <c:pt idx="296">
                  <c:v>29.6</c:v>
                </c:pt>
                <c:pt idx="297">
                  <c:v>29.6</c:v>
                </c:pt>
                <c:pt idx="298">
                  <c:v>29.6</c:v>
                </c:pt>
                <c:pt idx="299">
                  <c:v>29.6</c:v>
                </c:pt>
                <c:pt idx="300">
                  <c:v>37</c:v>
                </c:pt>
                <c:pt idx="301">
                  <c:v>37</c:v>
                </c:pt>
                <c:pt idx="302">
                  <c:v>33.299999999999997</c:v>
                </c:pt>
                <c:pt idx="303">
                  <c:v>44.4</c:v>
                </c:pt>
                <c:pt idx="304">
                  <c:v>48.2</c:v>
                </c:pt>
                <c:pt idx="305">
                  <c:v>48.2</c:v>
                </c:pt>
                <c:pt idx="306">
                  <c:v>55.6</c:v>
                </c:pt>
                <c:pt idx="307">
                  <c:v>59.3</c:v>
                </c:pt>
                <c:pt idx="308">
                  <c:v>59.3</c:v>
                </c:pt>
                <c:pt idx="309">
                  <c:v>63</c:v>
                </c:pt>
                <c:pt idx="310">
                  <c:v>59.3</c:v>
                </c:pt>
                <c:pt idx="311">
                  <c:v>59.3</c:v>
                </c:pt>
                <c:pt idx="312">
                  <c:v>59.3</c:v>
                </c:pt>
                <c:pt idx="313">
                  <c:v>63</c:v>
                </c:pt>
                <c:pt idx="314">
                  <c:v>63</c:v>
                </c:pt>
                <c:pt idx="315">
                  <c:v>63</c:v>
                </c:pt>
                <c:pt idx="316">
                  <c:v>74.099999999999994</c:v>
                </c:pt>
                <c:pt idx="317">
                  <c:v>74.099999999999994</c:v>
                </c:pt>
                <c:pt idx="318">
                  <c:v>74.099999999999994</c:v>
                </c:pt>
                <c:pt idx="319">
                  <c:v>74.099999999999994</c:v>
                </c:pt>
                <c:pt idx="320">
                  <c:v>74.099999999999994</c:v>
                </c:pt>
                <c:pt idx="321">
                  <c:v>81.5</c:v>
                </c:pt>
                <c:pt idx="322">
                  <c:v>81.5</c:v>
                </c:pt>
                <c:pt idx="323">
                  <c:v>77.8</c:v>
                </c:pt>
                <c:pt idx="324">
                  <c:v>77.8</c:v>
                </c:pt>
                <c:pt idx="325">
                  <c:v>77.8</c:v>
                </c:pt>
                <c:pt idx="326">
                  <c:v>77.8</c:v>
                </c:pt>
                <c:pt idx="327">
                  <c:v>81.5</c:v>
                </c:pt>
                <c:pt idx="328">
                  <c:v>85.2</c:v>
                </c:pt>
                <c:pt idx="329">
                  <c:v>85.2</c:v>
                </c:pt>
                <c:pt idx="330">
                  <c:v>85.2</c:v>
                </c:pt>
                <c:pt idx="331">
                  <c:v>88.9</c:v>
                </c:pt>
                <c:pt idx="332">
                  <c:v>88.9</c:v>
                </c:pt>
                <c:pt idx="333">
                  <c:v>88.9</c:v>
                </c:pt>
                <c:pt idx="334">
                  <c:v>85.2</c:v>
                </c:pt>
                <c:pt idx="335">
                  <c:v>85.2</c:v>
                </c:pt>
                <c:pt idx="336">
                  <c:v>85.2</c:v>
                </c:pt>
                <c:pt idx="337">
                  <c:v>88.9</c:v>
                </c:pt>
                <c:pt idx="338">
                  <c:v>88.9</c:v>
                </c:pt>
                <c:pt idx="339">
                  <c:v>88.9</c:v>
                </c:pt>
                <c:pt idx="340">
                  <c:v>96.3</c:v>
                </c:pt>
                <c:pt idx="341">
                  <c:v>96.3</c:v>
                </c:pt>
                <c:pt idx="342">
                  <c:v>96.3</c:v>
                </c:pt>
                <c:pt idx="343">
                  <c:v>96.3</c:v>
                </c:pt>
                <c:pt idx="344">
                  <c:v>96.3</c:v>
                </c:pt>
                <c:pt idx="345">
                  <c:v>92.6</c:v>
                </c:pt>
                <c:pt idx="346">
                  <c:v>92.6</c:v>
                </c:pt>
                <c:pt idx="347">
                  <c:v>85.2</c:v>
                </c:pt>
                <c:pt idx="348">
                  <c:v>81.5</c:v>
                </c:pt>
                <c:pt idx="349">
                  <c:v>81.5</c:v>
                </c:pt>
                <c:pt idx="350">
                  <c:v>77.8</c:v>
                </c:pt>
                <c:pt idx="351">
                  <c:v>77.8</c:v>
                </c:pt>
                <c:pt idx="352">
                  <c:v>77.8</c:v>
                </c:pt>
                <c:pt idx="353">
                  <c:v>77.8</c:v>
                </c:pt>
                <c:pt idx="354">
                  <c:v>70.400000000000006</c:v>
                </c:pt>
                <c:pt idx="355">
                  <c:v>70.400000000000006</c:v>
                </c:pt>
                <c:pt idx="356">
                  <c:v>70.400000000000006</c:v>
                </c:pt>
                <c:pt idx="357">
                  <c:v>70.400000000000006</c:v>
                </c:pt>
                <c:pt idx="358">
                  <c:v>70.400000000000006</c:v>
                </c:pt>
                <c:pt idx="359">
                  <c:v>66.7</c:v>
                </c:pt>
                <c:pt idx="360">
                  <c:v>66.7</c:v>
                </c:pt>
                <c:pt idx="361">
                  <c:v>63</c:v>
                </c:pt>
                <c:pt idx="362">
                  <c:v>63</c:v>
                </c:pt>
                <c:pt idx="363">
                  <c:v>63</c:v>
                </c:pt>
                <c:pt idx="364">
                  <c:v>63</c:v>
                </c:pt>
                <c:pt idx="365">
                  <c:v>63</c:v>
                </c:pt>
                <c:pt idx="366">
                  <c:v>59.3</c:v>
                </c:pt>
                <c:pt idx="367">
                  <c:v>59.3</c:v>
                </c:pt>
                <c:pt idx="368">
                  <c:v>63</c:v>
                </c:pt>
                <c:pt idx="369">
                  <c:v>63</c:v>
                </c:pt>
                <c:pt idx="370">
                  <c:v>66.7</c:v>
                </c:pt>
                <c:pt idx="371">
                  <c:v>66.7</c:v>
                </c:pt>
                <c:pt idx="372">
                  <c:v>66.7</c:v>
                </c:pt>
                <c:pt idx="373">
                  <c:v>66.7</c:v>
                </c:pt>
                <c:pt idx="374">
                  <c:v>66.7</c:v>
                </c:pt>
                <c:pt idx="375">
                  <c:v>63</c:v>
                </c:pt>
                <c:pt idx="376">
                  <c:v>59.3</c:v>
                </c:pt>
                <c:pt idx="377">
                  <c:v>51.9</c:v>
                </c:pt>
                <c:pt idx="378">
                  <c:v>51.9</c:v>
                </c:pt>
                <c:pt idx="379">
                  <c:v>51.9</c:v>
                </c:pt>
                <c:pt idx="380">
                  <c:v>48.2</c:v>
                </c:pt>
                <c:pt idx="381">
                  <c:v>40.700000000000003</c:v>
                </c:pt>
                <c:pt idx="382">
                  <c:v>37</c:v>
                </c:pt>
                <c:pt idx="383">
                  <c:v>29.6</c:v>
                </c:pt>
                <c:pt idx="384">
                  <c:v>25.9</c:v>
                </c:pt>
                <c:pt idx="385">
                  <c:v>25.9</c:v>
                </c:pt>
                <c:pt idx="386">
                  <c:v>25.9</c:v>
                </c:pt>
                <c:pt idx="387">
                  <c:v>25.9</c:v>
                </c:pt>
                <c:pt idx="388">
                  <c:v>25.9</c:v>
                </c:pt>
                <c:pt idx="389">
                  <c:v>25.9</c:v>
                </c:pt>
                <c:pt idx="390">
                  <c:v>25.9</c:v>
                </c:pt>
                <c:pt idx="391">
                  <c:v>14.8</c:v>
                </c:pt>
                <c:pt idx="392">
                  <c:v>14.8</c:v>
                </c:pt>
                <c:pt idx="393">
                  <c:v>11.1</c:v>
                </c:pt>
                <c:pt idx="394">
                  <c:v>11.1</c:v>
                </c:pt>
                <c:pt idx="395">
                  <c:v>11.1</c:v>
                </c:pt>
                <c:pt idx="396">
                  <c:v>11.1</c:v>
                </c:pt>
                <c:pt idx="397">
                  <c:v>14.8</c:v>
                </c:pt>
                <c:pt idx="398">
                  <c:v>14.8</c:v>
                </c:pt>
                <c:pt idx="399">
                  <c:v>11.1</c:v>
                </c:pt>
                <c:pt idx="400">
                  <c:v>11.1</c:v>
                </c:pt>
                <c:pt idx="401">
                  <c:v>11.1</c:v>
                </c:pt>
                <c:pt idx="402">
                  <c:v>11.1</c:v>
                </c:pt>
                <c:pt idx="403">
                  <c:v>11.1</c:v>
                </c:pt>
                <c:pt idx="404">
                  <c:v>11.1</c:v>
                </c:pt>
                <c:pt idx="405">
                  <c:v>11.1</c:v>
                </c:pt>
                <c:pt idx="406">
                  <c:v>14.8</c:v>
                </c:pt>
                <c:pt idx="407">
                  <c:v>14.8</c:v>
                </c:pt>
                <c:pt idx="408">
                  <c:v>14.8</c:v>
                </c:pt>
                <c:pt idx="409">
                  <c:v>14.8</c:v>
                </c:pt>
                <c:pt idx="410">
                  <c:v>14.8</c:v>
                </c:pt>
                <c:pt idx="411">
                  <c:v>18.5</c:v>
                </c:pt>
                <c:pt idx="412">
                  <c:v>22.2</c:v>
                </c:pt>
                <c:pt idx="413">
                  <c:v>22.2</c:v>
                </c:pt>
                <c:pt idx="414">
                  <c:v>22.2</c:v>
                </c:pt>
                <c:pt idx="415">
                  <c:v>22.2</c:v>
                </c:pt>
                <c:pt idx="416">
                  <c:v>22.2</c:v>
                </c:pt>
                <c:pt idx="417">
                  <c:v>22.2</c:v>
                </c:pt>
                <c:pt idx="418">
                  <c:v>22.2</c:v>
                </c:pt>
                <c:pt idx="419">
                  <c:v>22.2</c:v>
                </c:pt>
                <c:pt idx="420">
                  <c:v>22.2</c:v>
                </c:pt>
                <c:pt idx="421">
                  <c:v>22.2</c:v>
                </c:pt>
                <c:pt idx="422">
                  <c:v>22.2</c:v>
                </c:pt>
                <c:pt idx="423">
                  <c:v>22.2</c:v>
                </c:pt>
                <c:pt idx="424">
                  <c:v>22.2</c:v>
                </c:pt>
                <c:pt idx="425">
                  <c:v>18.5</c:v>
                </c:pt>
                <c:pt idx="426">
                  <c:v>18.5</c:v>
                </c:pt>
                <c:pt idx="427">
                  <c:v>18.5</c:v>
                </c:pt>
                <c:pt idx="428">
                  <c:v>18.5</c:v>
                </c:pt>
                <c:pt idx="429">
                  <c:v>18.5</c:v>
                </c:pt>
                <c:pt idx="430">
                  <c:v>7.4</c:v>
                </c:pt>
                <c:pt idx="431">
                  <c:v>7.4</c:v>
                </c:pt>
                <c:pt idx="432">
                  <c:v>7.4</c:v>
                </c:pt>
                <c:pt idx="433">
                  <c:v>7.4</c:v>
                </c:pt>
                <c:pt idx="434">
                  <c:v>7.4</c:v>
                </c:pt>
                <c:pt idx="435">
                  <c:v>3.7</c:v>
                </c:pt>
                <c:pt idx="436">
                  <c:v>7.4</c:v>
                </c:pt>
                <c:pt idx="437">
                  <c:v>7.4</c:v>
                </c:pt>
                <c:pt idx="438">
                  <c:v>7.4</c:v>
                </c:pt>
                <c:pt idx="439">
                  <c:v>7.4</c:v>
                </c:pt>
                <c:pt idx="440">
                  <c:v>7.4</c:v>
                </c:pt>
                <c:pt idx="441">
                  <c:v>7.4</c:v>
                </c:pt>
                <c:pt idx="442">
                  <c:v>11.1</c:v>
                </c:pt>
                <c:pt idx="443">
                  <c:v>11.1</c:v>
                </c:pt>
                <c:pt idx="444">
                  <c:v>11.1</c:v>
                </c:pt>
                <c:pt idx="445">
                  <c:v>11.1</c:v>
                </c:pt>
                <c:pt idx="446">
                  <c:v>11.1</c:v>
                </c:pt>
                <c:pt idx="447">
                  <c:v>11.1</c:v>
                </c:pt>
                <c:pt idx="448">
                  <c:v>14.8</c:v>
                </c:pt>
                <c:pt idx="449">
                  <c:v>14.8</c:v>
                </c:pt>
                <c:pt idx="450">
                  <c:v>14.8</c:v>
                </c:pt>
                <c:pt idx="451">
                  <c:v>14.8</c:v>
                </c:pt>
                <c:pt idx="452">
                  <c:v>14.8</c:v>
                </c:pt>
                <c:pt idx="453">
                  <c:v>18.5</c:v>
                </c:pt>
                <c:pt idx="454">
                  <c:v>18.5</c:v>
                </c:pt>
                <c:pt idx="455">
                  <c:v>18.5</c:v>
                </c:pt>
                <c:pt idx="456">
                  <c:v>18.5</c:v>
                </c:pt>
                <c:pt idx="457">
                  <c:v>18.5</c:v>
                </c:pt>
                <c:pt idx="458">
                  <c:v>25.9</c:v>
                </c:pt>
                <c:pt idx="459">
                  <c:v>29.6</c:v>
                </c:pt>
                <c:pt idx="460">
                  <c:v>33.299999999999997</c:v>
                </c:pt>
                <c:pt idx="461">
                  <c:v>40.700000000000003</c:v>
                </c:pt>
                <c:pt idx="462">
                  <c:v>48.2</c:v>
                </c:pt>
                <c:pt idx="463">
                  <c:v>55.6</c:v>
                </c:pt>
                <c:pt idx="464">
                  <c:v>55.6</c:v>
                </c:pt>
                <c:pt idx="465">
                  <c:v>55.6</c:v>
                </c:pt>
                <c:pt idx="466">
                  <c:v>55.6</c:v>
                </c:pt>
                <c:pt idx="467">
                  <c:v>51.9</c:v>
                </c:pt>
                <c:pt idx="468">
                  <c:v>51.9</c:v>
                </c:pt>
                <c:pt idx="469">
                  <c:v>48.2</c:v>
                </c:pt>
                <c:pt idx="470">
                  <c:v>44.4</c:v>
                </c:pt>
                <c:pt idx="471">
                  <c:v>44.4</c:v>
                </c:pt>
                <c:pt idx="472">
                  <c:v>44.4</c:v>
                </c:pt>
                <c:pt idx="473">
                  <c:v>44.4</c:v>
                </c:pt>
                <c:pt idx="474">
                  <c:v>44.4</c:v>
                </c:pt>
                <c:pt idx="475">
                  <c:v>44.4</c:v>
                </c:pt>
                <c:pt idx="476">
                  <c:v>44.4</c:v>
                </c:pt>
                <c:pt idx="477">
                  <c:v>44.4</c:v>
                </c:pt>
                <c:pt idx="478">
                  <c:v>44.4</c:v>
                </c:pt>
                <c:pt idx="479">
                  <c:v>44.4</c:v>
                </c:pt>
                <c:pt idx="480">
                  <c:v>51.9</c:v>
                </c:pt>
                <c:pt idx="481">
                  <c:v>51.9</c:v>
                </c:pt>
                <c:pt idx="482">
                  <c:v>48.2</c:v>
                </c:pt>
                <c:pt idx="483">
                  <c:v>48.2</c:v>
                </c:pt>
                <c:pt idx="484">
                  <c:v>48.2</c:v>
                </c:pt>
                <c:pt idx="485">
                  <c:v>44.4</c:v>
                </c:pt>
                <c:pt idx="486">
                  <c:v>44.4</c:v>
                </c:pt>
                <c:pt idx="487">
                  <c:v>44.4</c:v>
                </c:pt>
                <c:pt idx="488">
                  <c:v>44.4</c:v>
                </c:pt>
                <c:pt idx="489">
                  <c:v>40.700000000000003</c:v>
                </c:pt>
                <c:pt idx="490">
                  <c:v>40.700000000000003</c:v>
                </c:pt>
                <c:pt idx="491">
                  <c:v>40.700000000000003</c:v>
                </c:pt>
                <c:pt idx="492">
                  <c:v>40.700000000000003</c:v>
                </c:pt>
                <c:pt idx="493">
                  <c:v>51.9</c:v>
                </c:pt>
                <c:pt idx="494">
                  <c:v>55.6</c:v>
                </c:pt>
                <c:pt idx="495">
                  <c:v>74.099999999999994</c:v>
                </c:pt>
                <c:pt idx="496">
                  <c:v>77.8</c:v>
                </c:pt>
                <c:pt idx="497">
                  <c:v>77.8</c:v>
                </c:pt>
                <c:pt idx="498">
                  <c:v>77.8</c:v>
                </c:pt>
                <c:pt idx="499">
                  <c:v>77.8</c:v>
                </c:pt>
                <c:pt idx="500">
                  <c:v>81.5</c:v>
                </c:pt>
                <c:pt idx="501">
                  <c:v>81.5</c:v>
                </c:pt>
                <c:pt idx="502">
                  <c:v>85.2</c:v>
                </c:pt>
                <c:pt idx="503">
                  <c:v>85.2</c:v>
                </c:pt>
                <c:pt idx="504">
                  <c:v>85.2</c:v>
                </c:pt>
                <c:pt idx="505">
                  <c:v>85.2</c:v>
                </c:pt>
                <c:pt idx="506">
                  <c:v>85.2</c:v>
                </c:pt>
                <c:pt idx="507">
                  <c:v>85.2</c:v>
                </c:pt>
                <c:pt idx="508">
                  <c:v>85.2</c:v>
                </c:pt>
                <c:pt idx="509">
                  <c:v>88.9</c:v>
                </c:pt>
                <c:pt idx="510">
                  <c:v>88.9</c:v>
                </c:pt>
                <c:pt idx="511">
                  <c:v>92.6</c:v>
                </c:pt>
                <c:pt idx="512">
                  <c:v>92.6</c:v>
                </c:pt>
                <c:pt idx="513">
                  <c:v>92.6</c:v>
                </c:pt>
                <c:pt idx="514">
                  <c:v>88.9</c:v>
                </c:pt>
                <c:pt idx="515">
                  <c:v>88.9</c:v>
                </c:pt>
                <c:pt idx="516">
                  <c:v>88.9</c:v>
                </c:pt>
                <c:pt idx="517">
                  <c:v>88.9</c:v>
                </c:pt>
                <c:pt idx="518">
                  <c:v>85.2</c:v>
                </c:pt>
                <c:pt idx="519">
                  <c:v>85.2</c:v>
                </c:pt>
                <c:pt idx="520">
                  <c:v>85.2</c:v>
                </c:pt>
                <c:pt idx="521">
                  <c:v>85.2</c:v>
                </c:pt>
                <c:pt idx="522">
                  <c:v>85.2</c:v>
                </c:pt>
                <c:pt idx="523">
                  <c:v>85.2</c:v>
                </c:pt>
                <c:pt idx="524">
                  <c:v>85.2</c:v>
                </c:pt>
                <c:pt idx="525">
                  <c:v>81.5</c:v>
                </c:pt>
                <c:pt idx="526">
                  <c:v>81.5</c:v>
                </c:pt>
                <c:pt idx="527">
                  <c:v>81.5</c:v>
                </c:pt>
                <c:pt idx="528">
                  <c:v>81.5</c:v>
                </c:pt>
                <c:pt idx="529">
                  <c:v>85.2</c:v>
                </c:pt>
                <c:pt idx="530">
                  <c:v>88.9</c:v>
                </c:pt>
                <c:pt idx="531">
                  <c:v>92.6</c:v>
                </c:pt>
                <c:pt idx="532">
                  <c:v>92.6</c:v>
                </c:pt>
                <c:pt idx="533">
                  <c:v>92.6</c:v>
                </c:pt>
                <c:pt idx="534">
                  <c:v>92.6</c:v>
                </c:pt>
                <c:pt idx="535">
                  <c:v>92.6</c:v>
                </c:pt>
                <c:pt idx="536">
                  <c:v>92.6</c:v>
                </c:pt>
                <c:pt idx="537">
                  <c:v>92.6</c:v>
                </c:pt>
                <c:pt idx="538">
                  <c:v>92.6</c:v>
                </c:pt>
                <c:pt idx="539">
                  <c:v>92.6</c:v>
                </c:pt>
                <c:pt idx="540">
                  <c:v>92.6</c:v>
                </c:pt>
                <c:pt idx="541">
                  <c:v>92.6</c:v>
                </c:pt>
                <c:pt idx="542">
                  <c:v>92.6</c:v>
                </c:pt>
                <c:pt idx="543">
                  <c:v>92.6</c:v>
                </c:pt>
                <c:pt idx="544">
                  <c:v>92.6</c:v>
                </c:pt>
                <c:pt idx="545">
                  <c:v>92.6</c:v>
                </c:pt>
                <c:pt idx="546">
                  <c:v>92.6</c:v>
                </c:pt>
                <c:pt idx="547">
                  <c:v>92.6</c:v>
                </c:pt>
                <c:pt idx="548">
                  <c:v>88.9</c:v>
                </c:pt>
                <c:pt idx="549">
                  <c:v>88.9</c:v>
                </c:pt>
                <c:pt idx="550">
                  <c:v>85.2</c:v>
                </c:pt>
                <c:pt idx="551">
                  <c:v>81.5</c:v>
                </c:pt>
                <c:pt idx="552">
                  <c:v>59.3</c:v>
                </c:pt>
                <c:pt idx="553">
                  <c:v>55.6</c:v>
                </c:pt>
                <c:pt idx="554">
                  <c:v>48.2</c:v>
                </c:pt>
                <c:pt idx="555">
                  <c:v>48.2</c:v>
                </c:pt>
                <c:pt idx="556">
                  <c:v>48.2</c:v>
                </c:pt>
                <c:pt idx="557">
                  <c:v>44.4</c:v>
                </c:pt>
                <c:pt idx="558">
                  <c:v>44.4</c:v>
                </c:pt>
                <c:pt idx="559">
                  <c:v>44.4</c:v>
                </c:pt>
                <c:pt idx="560">
                  <c:v>44.4</c:v>
                </c:pt>
                <c:pt idx="561">
                  <c:v>44.4</c:v>
                </c:pt>
                <c:pt idx="562">
                  <c:v>44.4</c:v>
                </c:pt>
                <c:pt idx="563">
                  <c:v>44.4</c:v>
                </c:pt>
                <c:pt idx="564">
                  <c:v>40.700000000000003</c:v>
                </c:pt>
                <c:pt idx="565">
                  <c:v>44.4</c:v>
                </c:pt>
                <c:pt idx="566">
                  <c:v>44.4</c:v>
                </c:pt>
                <c:pt idx="567">
                  <c:v>40.700000000000003</c:v>
                </c:pt>
                <c:pt idx="568">
                  <c:v>40.700000000000003</c:v>
                </c:pt>
                <c:pt idx="569">
                  <c:v>40.700000000000003</c:v>
                </c:pt>
                <c:pt idx="570">
                  <c:v>40.700000000000003</c:v>
                </c:pt>
                <c:pt idx="571">
                  <c:v>40.700000000000003</c:v>
                </c:pt>
                <c:pt idx="572">
                  <c:v>40.700000000000003</c:v>
                </c:pt>
                <c:pt idx="573">
                  <c:v>40.700000000000003</c:v>
                </c:pt>
                <c:pt idx="574">
                  <c:v>40.700000000000003</c:v>
                </c:pt>
                <c:pt idx="575">
                  <c:v>37</c:v>
                </c:pt>
                <c:pt idx="576">
                  <c:v>44.4</c:v>
                </c:pt>
                <c:pt idx="577">
                  <c:v>51.9</c:v>
                </c:pt>
                <c:pt idx="578">
                  <c:v>51.9</c:v>
                </c:pt>
                <c:pt idx="579">
                  <c:v>51.9</c:v>
                </c:pt>
                <c:pt idx="580">
                  <c:v>55.6</c:v>
                </c:pt>
                <c:pt idx="581">
                  <c:v>59.3</c:v>
                </c:pt>
                <c:pt idx="582">
                  <c:v>63</c:v>
                </c:pt>
                <c:pt idx="583">
                  <c:v>63</c:v>
                </c:pt>
                <c:pt idx="584">
                  <c:v>59.3</c:v>
                </c:pt>
                <c:pt idx="585">
                  <c:v>66.7</c:v>
                </c:pt>
                <c:pt idx="586">
                  <c:v>70.400000000000006</c:v>
                </c:pt>
                <c:pt idx="587">
                  <c:v>70.400000000000006</c:v>
                </c:pt>
                <c:pt idx="588">
                  <c:v>70.400000000000006</c:v>
                </c:pt>
                <c:pt idx="589">
                  <c:v>70.400000000000006</c:v>
                </c:pt>
                <c:pt idx="590">
                  <c:v>70.400000000000006</c:v>
                </c:pt>
                <c:pt idx="591">
                  <c:v>70.400000000000006</c:v>
                </c:pt>
                <c:pt idx="592">
                  <c:v>66.7</c:v>
                </c:pt>
                <c:pt idx="593">
                  <c:v>66.7</c:v>
                </c:pt>
                <c:pt idx="594">
                  <c:v>66.7</c:v>
                </c:pt>
                <c:pt idx="595">
                  <c:v>66.7</c:v>
                </c:pt>
                <c:pt idx="596">
                  <c:v>63</c:v>
                </c:pt>
                <c:pt idx="597">
                  <c:v>63</c:v>
                </c:pt>
                <c:pt idx="598">
                  <c:v>63</c:v>
                </c:pt>
                <c:pt idx="599">
                  <c:v>63</c:v>
                </c:pt>
                <c:pt idx="600">
                  <c:v>59.3</c:v>
                </c:pt>
                <c:pt idx="601">
                  <c:v>63</c:v>
                </c:pt>
                <c:pt idx="602">
                  <c:v>59.3</c:v>
                </c:pt>
                <c:pt idx="603">
                  <c:v>33.299999999999997</c:v>
                </c:pt>
                <c:pt idx="604">
                  <c:v>29.6</c:v>
                </c:pt>
                <c:pt idx="605">
                  <c:v>25.9</c:v>
                </c:pt>
                <c:pt idx="606">
                  <c:v>25.9</c:v>
                </c:pt>
                <c:pt idx="607">
                  <c:v>29.6</c:v>
                </c:pt>
                <c:pt idx="608">
                  <c:v>29.6</c:v>
                </c:pt>
                <c:pt idx="609">
                  <c:v>29.6</c:v>
                </c:pt>
                <c:pt idx="610">
                  <c:v>29.6</c:v>
                </c:pt>
                <c:pt idx="611">
                  <c:v>29.6</c:v>
                </c:pt>
                <c:pt idx="612">
                  <c:v>33.299999999999997</c:v>
                </c:pt>
                <c:pt idx="613">
                  <c:v>33.299999999999997</c:v>
                </c:pt>
                <c:pt idx="614">
                  <c:v>33.299999999999997</c:v>
                </c:pt>
                <c:pt idx="615">
                  <c:v>33.299999999999997</c:v>
                </c:pt>
                <c:pt idx="616">
                  <c:v>37</c:v>
                </c:pt>
                <c:pt idx="617">
                  <c:v>37</c:v>
                </c:pt>
                <c:pt idx="618">
                  <c:v>33.299999999999997</c:v>
                </c:pt>
                <c:pt idx="619">
                  <c:v>33.299999999999997</c:v>
                </c:pt>
                <c:pt idx="620">
                  <c:v>33.299999999999997</c:v>
                </c:pt>
                <c:pt idx="621">
                  <c:v>33.299999999999997</c:v>
                </c:pt>
                <c:pt idx="622">
                  <c:v>37</c:v>
                </c:pt>
                <c:pt idx="623">
                  <c:v>37</c:v>
                </c:pt>
                <c:pt idx="624">
                  <c:v>37</c:v>
                </c:pt>
                <c:pt idx="625">
                  <c:v>44.4</c:v>
                </c:pt>
                <c:pt idx="626">
                  <c:v>55.6</c:v>
                </c:pt>
                <c:pt idx="627">
                  <c:v>70.400000000000006</c:v>
                </c:pt>
                <c:pt idx="628">
                  <c:v>77.8</c:v>
                </c:pt>
                <c:pt idx="629">
                  <c:v>81.5</c:v>
                </c:pt>
                <c:pt idx="630">
                  <c:v>74.099999999999994</c:v>
                </c:pt>
                <c:pt idx="631">
                  <c:v>77.8</c:v>
                </c:pt>
                <c:pt idx="632">
                  <c:v>77.8</c:v>
                </c:pt>
                <c:pt idx="633">
                  <c:v>74.099999999999994</c:v>
                </c:pt>
                <c:pt idx="634">
                  <c:v>70.400000000000006</c:v>
                </c:pt>
                <c:pt idx="635">
                  <c:v>70.400000000000006</c:v>
                </c:pt>
                <c:pt idx="636">
                  <c:v>70.400000000000006</c:v>
                </c:pt>
                <c:pt idx="637">
                  <c:v>70.400000000000006</c:v>
                </c:pt>
                <c:pt idx="638">
                  <c:v>74.099999999999994</c:v>
                </c:pt>
                <c:pt idx="639">
                  <c:v>74.099999999999994</c:v>
                </c:pt>
                <c:pt idx="640">
                  <c:v>74.099999999999994</c:v>
                </c:pt>
                <c:pt idx="641">
                  <c:v>70.400000000000006</c:v>
                </c:pt>
                <c:pt idx="642">
                  <c:v>70.400000000000006</c:v>
                </c:pt>
                <c:pt idx="643">
                  <c:v>66.7</c:v>
                </c:pt>
                <c:pt idx="644">
                  <c:v>66.7</c:v>
                </c:pt>
                <c:pt idx="645">
                  <c:v>63</c:v>
                </c:pt>
                <c:pt idx="646">
                  <c:v>63</c:v>
                </c:pt>
                <c:pt idx="647">
                  <c:v>63</c:v>
                </c:pt>
                <c:pt idx="648">
                  <c:v>66.7</c:v>
                </c:pt>
                <c:pt idx="649">
                  <c:v>51.9</c:v>
                </c:pt>
                <c:pt idx="650">
                  <c:v>48.2</c:v>
                </c:pt>
                <c:pt idx="651">
                  <c:v>48.2</c:v>
                </c:pt>
                <c:pt idx="652">
                  <c:v>44.4</c:v>
                </c:pt>
                <c:pt idx="653">
                  <c:v>44.4</c:v>
                </c:pt>
                <c:pt idx="654">
                  <c:v>44.4</c:v>
                </c:pt>
                <c:pt idx="655">
                  <c:v>40.700000000000003</c:v>
                </c:pt>
                <c:pt idx="656">
                  <c:v>40.700000000000003</c:v>
                </c:pt>
                <c:pt idx="657">
                  <c:v>40.700000000000003</c:v>
                </c:pt>
                <c:pt idx="658">
                  <c:v>40.700000000000003</c:v>
                </c:pt>
                <c:pt idx="659">
                  <c:v>40.700000000000003</c:v>
                </c:pt>
              </c:numCache>
            </c:numRef>
          </c:val>
          <c:extLst>
            <c:ext xmlns:c16="http://schemas.microsoft.com/office/drawing/2014/chart" uri="{C3380CC4-5D6E-409C-BE32-E72D297353CC}">
              <c16:uniqueId val="{00000001-F54E-406B-91CB-B96F2FD7DFFB}"/>
            </c:ext>
          </c:extLst>
        </c:ser>
        <c:dLbls>
          <c:showLegendKey val="0"/>
          <c:showVal val="0"/>
          <c:showCatName val="0"/>
          <c:showSerName val="0"/>
          <c:showPercent val="0"/>
          <c:showBubbleSize val="0"/>
        </c:dLbls>
        <c:gapWidth val="0"/>
        <c:overlap val="100"/>
        <c:axId val="1648351871"/>
        <c:axId val="1648359551"/>
      </c:barChart>
      <c:dateAx>
        <c:axId val="1648351871"/>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648359551"/>
        <c:crosses val="autoZero"/>
        <c:auto val="1"/>
        <c:lblOffset val="100"/>
        <c:baseTimeUnit val="months"/>
        <c:majorUnit val="54"/>
        <c:majorTimeUnit val="months"/>
      </c:dateAx>
      <c:valAx>
        <c:axId val="1648359551"/>
        <c:scaling>
          <c:orientation val="minMax"/>
          <c:max val="1.1000000000000001"/>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648351871"/>
        <c:crosses val="autoZero"/>
        <c:crossBetween val="between"/>
        <c:majorUnit val="0.2"/>
      </c:valAx>
      <c:spPr>
        <a:noFill/>
        <a:ln>
          <a:noFill/>
        </a:ln>
        <a:effectLst/>
      </c:spPr>
    </c:plotArea>
    <c:legend>
      <c:legendPos val="r"/>
      <c:layout>
        <c:manualLayout>
          <c:xMode val="edge"/>
          <c:yMode val="edge"/>
          <c:x val="0.29583103674540684"/>
          <c:y val="3.5438752394618578E-2"/>
          <c:w val="0.48896555118110235"/>
          <c:h val="7.3675707203266272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9685039370083"/>
          <c:y val="0.11903662500902984"/>
          <c:w val="0.85680314960629933"/>
          <c:h val="0.63782864985913457"/>
        </c:manualLayout>
      </c:layout>
      <c:barChart>
        <c:barDir val="col"/>
        <c:grouping val="clustered"/>
        <c:varyColors val="0"/>
        <c:ser>
          <c:idx val="1"/>
          <c:order val="1"/>
          <c:spPr>
            <a:solidFill>
              <a:srgbClr val="D9D9D9"/>
            </a:solidFill>
            <a:ln w="76200">
              <a:noFill/>
            </a:ln>
            <a:effectLst/>
          </c:spPr>
          <c:invertIfNegative val="0"/>
          <c:cat>
            <c:numRef>
              <c:f>'SF.2.C'!$S$5:$S$664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'SF.2.C'!$U$5:$U$664</c:f>
              <c:numCache>
                <c:formatCode>General</c:formatCode>
                <c:ptCount val="6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116.7</c:v>
                </c:pt>
                <c:pt idx="49">
                  <c:v>115.5</c:v>
                </c:pt>
                <c:pt idx="50">
                  <c:v>114.3</c:v>
                </c:pt>
                <c:pt idx="51">
                  <c:v>92.6</c:v>
                </c:pt>
                <c:pt idx="52">
                  <c:v>91.6</c:v>
                </c:pt>
                <c:pt idx="53">
                  <c:v>90.9</c:v>
                </c:pt>
                <c:pt idx="54">
                  <c:v>85.2</c:v>
                </c:pt>
                <c:pt idx="55">
                  <c:v>84.2</c:v>
                </c:pt>
                <c:pt idx="56">
                  <c:v>83</c:v>
                </c:pt>
                <c:pt idx="57">
                  <c:v>84.9</c:v>
                </c:pt>
                <c:pt idx="58">
                  <c:v>84</c:v>
                </c:pt>
                <c:pt idx="59">
                  <c:v>83.4</c:v>
                </c:pt>
                <c:pt idx="60">
                  <c:v>83.7</c:v>
                </c:pt>
                <c:pt idx="61">
                  <c:v>83.2</c:v>
                </c:pt>
                <c:pt idx="62">
                  <c:v>82.9</c:v>
                </c:pt>
                <c:pt idx="63">
                  <c:v>82.6</c:v>
                </c:pt>
                <c:pt idx="64">
                  <c:v>82.4</c:v>
                </c:pt>
                <c:pt idx="65">
                  <c:v>81.8</c:v>
                </c:pt>
                <c:pt idx="66">
                  <c:v>81.2</c:v>
                </c:pt>
                <c:pt idx="67">
                  <c:v>80.900000000000006</c:v>
                </c:pt>
                <c:pt idx="68">
                  <c:v>80.3</c:v>
                </c:pt>
                <c:pt idx="69">
                  <c:v>80</c:v>
                </c:pt>
                <c:pt idx="70">
                  <c:v>79.5</c:v>
                </c:pt>
                <c:pt idx="71">
                  <c:v>79</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225.3</c:v>
                </c:pt>
                <c:pt idx="119">
                  <c:v>217.2</c:v>
                </c:pt>
                <c:pt idx="120">
                  <c:v>210.1</c:v>
                </c:pt>
                <c:pt idx="121">
                  <c:v>198.1</c:v>
                </c:pt>
                <c:pt idx="122">
                  <c:v>194.1</c:v>
                </c:pt>
                <c:pt idx="123">
                  <c:v>189.9</c:v>
                </c:pt>
                <c:pt idx="124">
                  <c:v>190.5</c:v>
                </c:pt>
                <c:pt idx="125">
                  <c:v>188.4</c:v>
                </c:pt>
                <c:pt idx="126">
                  <c:v>179.9</c:v>
                </c:pt>
                <c:pt idx="127">
                  <c:v>166.4</c:v>
                </c:pt>
                <c:pt idx="128">
                  <c:v>164.4</c:v>
                </c:pt>
                <c:pt idx="129">
                  <c:v>185.3</c:v>
                </c:pt>
                <c:pt idx="130">
                  <c:v>197.8</c:v>
                </c:pt>
                <c:pt idx="131">
                  <c:v>193.3</c:v>
                </c:pt>
                <c:pt idx="132">
                  <c:v>191.6</c:v>
                </c:pt>
                <c:pt idx="133">
                  <c:v>180.9</c:v>
                </c:pt>
                <c:pt idx="134">
                  <c:v>178.3</c:v>
                </c:pt>
                <c:pt idx="135">
                  <c:v>171.5</c:v>
                </c:pt>
                <c:pt idx="136">
                  <c:v>160.6</c:v>
                </c:pt>
                <c:pt idx="137">
                  <c:v>151.9</c:v>
                </c:pt>
                <c:pt idx="138">
                  <c:v>153.9</c:v>
                </c:pt>
                <c:pt idx="139">
                  <c:v>154.9</c:v>
                </c:pt>
                <c:pt idx="140">
                  <c:v>153.4</c:v>
                </c:pt>
                <c:pt idx="141">
                  <c:v>155.69999999999999</c:v>
                </c:pt>
                <c:pt idx="142">
                  <c:v>159.80000000000001</c:v>
                </c:pt>
                <c:pt idx="143">
                  <c:v>158.1</c:v>
                </c:pt>
                <c:pt idx="144">
                  <c:v>156</c:v>
                </c:pt>
                <c:pt idx="145">
                  <c:v>143.19999999999999</c:v>
                </c:pt>
                <c:pt idx="146">
                  <c:v>133.80000000000001</c:v>
                </c:pt>
                <c:pt idx="147">
                  <c:v>139.6</c:v>
                </c:pt>
                <c:pt idx="148">
                  <c:v>144.80000000000001</c:v>
                </c:pt>
                <c:pt idx="149">
                  <c:v>141.9</c:v>
                </c:pt>
                <c:pt idx="150">
                  <c:v>141.80000000000001</c:v>
                </c:pt>
                <c:pt idx="151">
                  <c:v>139.4</c:v>
                </c:pt>
                <c:pt idx="152">
                  <c:v>143.9</c:v>
                </c:pt>
                <c:pt idx="153">
                  <c:v>144.69999999999999</c:v>
                </c:pt>
                <c:pt idx="154">
                  <c:v>140.80000000000001</c:v>
                </c:pt>
                <c:pt idx="155">
                  <c:v>135.30000000000001</c:v>
                </c:pt>
                <c:pt idx="156">
                  <c:v>131.5</c:v>
                </c:pt>
                <c:pt idx="157">
                  <c:v>124.8</c:v>
                </c:pt>
                <c:pt idx="158">
                  <c:v>121.3</c:v>
                </c:pt>
                <c:pt idx="159">
                  <c:v>126.3</c:v>
                </c:pt>
                <c:pt idx="160">
                  <c:v>124.3</c:v>
                </c:pt>
                <c:pt idx="161">
                  <c:v>126.7</c:v>
                </c:pt>
                <c:pt idx="162">
                  <c:v>128.30000000000001</c:v>
                </c:pt>
                <c:pt idx="163">
                  <c:v>128.69999999999999</c:v>
                </c:pt>
                <c:pt idx="164">
                  <c:v>125.8</c:v>
                </c:pt>
                <c:pt idx="165">
                  <c:v>123.4</c:v>
                </c:pt>
                <c:pt idx="166">
                  <c:v>121.2</c:v>
                </c:pt>
                <c:pt idx="167">
                  <c:v>119.4</c:v>
                </c:pt>
                <c:pt idx="168">
                  <c:v>119.5</c:v>
                </c:pt>
                <c:pt idx="169">
                  <c:v>119.6</c:v>
                </c:pt>
                <c:pt idx="170">
                  <c:v>120.6</c:v>
                </c:pt>
                <c:pt idx="171">
                  <c:v>120.3</c:v>
                </c:pt>
                <c:pt idx="172">
                  <c:v>119.6</c:v>
                </c:pt>
                <c:pt idx="173">
                  <c:v>117.7</c:v>
                </c:pt>
                <c:pt idx="174">
                  <c:v>113</c:v>
                </c:pt>
                <c:pt idx="175">
                  <c:v>113.4</c:v>
                </c:pt>
                <c:pt idx="176">
                  <c:v>113.8</c:v>
                </c:pt>
                <c:pt idx="177">
                  <c:v>111.3</c:v>
                </c:pt>
                <c:pt idx="178">
                  <c:v>110.3</c:v>
                </c:pt>
                <c:pt idx="179">
                  <c:v>106.8</c:v>
                </c:pt>
                <c:pt idx="180">
                  <c:v>105.9</c:v>
                </c:pt>
                <c:pt idx="181">
                  <c:v>109.1</c:v>
                </c:pt>
                <c:pt idx="182">
                  <c:v>109.6</c:v>
                </c:pt>
                <c:pt idx="183">
                  <c:v>109.2</c:v>
                </c:pt>
                <c:pt idx="184">
                  <c:v>104.4</c:v>
                </c:pt>
                <c:pt idx="185">
                  <c:v>103</c:v>
                </c:pt>
                <c:pt idx="186">
                  <c:v>102.9</c:v>
                </c:pt>
                <c:pt idx="187">
                  <c:v>105.2</c:v>
                </c:pt>
                <c:pt idx="188">
                  <c:v>104.9</c:v>
                </c:pt>
                <c:pt idx="189">
                  <c:v>107.7</c:v>
                </c:pt>
                <c:pt idx="190">
                  <c:v>110.2</c:v>
                </c:pt>
                <c:pt idx="191">
                  <c:v>101.7</c:v>
                </c:pt>
                <c:pt idx="192">
                  <c:v>94.4</c:v>
                </c:pt>
                <c:pt idx="193">
                  <c:v>61</c:v>
                </c:pt>
                <c:pt idx="194">
                  <c:v>48.7</c:v>
                </c:pt>
                <c:pt idx="195">
                  <c:v>46</c:v>
                </c:pt>
                <c:pt idx="196">
                  <c:v>52.9</c:v>
                </c:pt>
                <c:pt idx="197">
                  <c:v>45.5</c:v>
                </c:pt>
                <c:pt idx="198">
                  <c:v>36.9</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108.7</c:v>
                </c:pt>
                <c:pt idx="250">
                  <c:v>97.7</c:v>
                </c:pt>
                <c:pt idx="251">
                  <c:v>81.8</c:v>
                </c:pt>
                <c:pt idx="252">
                  <c:v>70.400000000000006</c:v>
                </c:pt>
                <c:pt idx="253">
                  <c:v>56.5</c:v>
                </c:pt>
                <c:pt idx="254">
                  <c:v>56.3</c:v>
                </c:pt>
                <c:pt idx="255">
                  <c:v>57.4</c:v>
                </c:pt>
                <c:pt idx="256">
                  <c:v>58.3</c:v>
                </c:pt>
                <c:pt idx="257">
                  <c:v>55.4</c:v>
                </c:pt>
                <c:pt idx="258">
                  <c:v>58.8</c:v>
                </c:pt>
                <c:pt idx="259">
                  <c:v>59.6</c:v>
                </c:pt>
                <c:pt idx="260">
                  <c:v>61.5</c:v>
                </c:pt>
                <c:pt idx="261">
                  <c:v>65.7</c:v>
                </c:pt>
                <c:pt idx="262">
                  <c:v>63.3</c:v>
                </c:pt>
                <c:pt idx="263">
                  <c:v>54</c:v>
                </c:pt>
                <c:pt idx="264">
                  <c:v>52.8</c:v>
                </c:pt>
                <c:pt idx="265">
                  <c:v>53.4</c:v>
                </c:pt>
                <c:pt idx="266">
                  <c:v>52.7</c:v>
                </c:pt>
                <c:pt idx="267">
                  <c:v>56.2</c:v>
                </c:pt>
                <c:pt idx="268">
                  <c:v>58.6</c:v>
                </c:pt>
                <c:pt idx="269">
                  <c:v>62.5</c:v>
                </c:pt>
                <c:pt idx="270">
                  <c:v>60.3</c:v>
                </c:pt>
                <c:pt idx="271">
                  <c:v>58.5</c:v>
                </c:pt>
                <c:pt idx="272">
                  <c:v>60</c:v>
                </c:pt>
                <c:pt idx="273">
                  <c:v>59.5</c:v>
                </c:pt>
                <c:pt idx="274">
                  <c:v>55.8</c:v>
                </c:pt>
                <c:pt idx="275">
                  <c:v>53</c:v>
                </c:pt>
                <c:pt idx="276">
                  <c:v>50.7</c:v>
                </c:pt>
                <c:pt idx="277">
                  <c:v>53.3</c:v>
                </c:pt>
                <c:pt idx="278">
                  <c:v>54.1</c:v>
                </c:pt>
                <c:pt idx="279">
                  <c:v>53.9</c:v>
                </c:pt>
                <c:pt idx="280">
                  <c:v>52.9</c:v>
                </c:pt>
                <c:pt idx="281">
                  <c:v>50.9</c:v>
                </c:pt>
                <c:pt idx="282">
                  <c:v>47.4</c:v>
                </c:pt>
                <c:pt idx="283">
                  <c:v>47.8</c:v>
                </c:pt>
                <c:pt idx="284">
                  <c:v>46.1</c:v>
                </c:pt>
                <c:pt idx="285">
                  <c:v>47.7</c:v>
                </c:pt>
                <c:pt idx="286">
                  <c:v>43.7</c:v>
                </c:pt>
                <c:pt idx="287">
                  <c:v>39.5</c:v>
                </c:pt>
                <c:pt idx="288">
                  <c:v>40.6</c:v>
                </c:pt>
                <c:pt idx="289">
                  <c:v>39.5</c:v>
                </c:pt>
                <c:pt idx="290">
                  <c:v>38.9</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62.7</c:v>
                </c:pt>
                <c:pt idx="322">
                  <c:v>59.3</c:v>
                </c:pt>
                <c:pt idx="323">
                  <c:v>62.4</c:v>
                </c:pt>
                <c:pt idx="324">
                  <c:v>61.2</c:v>
                </c:pt>
                <c:pt idx="325">
                  <c:v>53.7</c:v>
                </c:pt>
                <c:pt idx="326">
                  <c:v>50.8</c:v>
                </c:pt>
                <c:pt idx="327">
                  <c:v>47</c:v>
                </c:pt>
                <c:pt idx="328">
                  <c:v>50.9</c:v>
                </c:pt>
                <c:pt idx="329">
                  <c:v>47</c:v>
                </c:pt>
                <c:pt idx="330">
                  <c:v>48</c:v>
                </c:pt>
                <c:pt idx="331">
                  <c:v>48.9</c:v>
                </c:pt>
                <c:pt idx="332">
                  <c:v>48.6</c:v>
                </c:pt>
                <c:pt idx="333">
                  <c:v>52.1</c:v>
                </c:pt>
                <c:pt idx="334">
                  <c:v>49.6</c:v>
                </c:pt>
                <c:pt idx="335">
                  <c:v>44.4</c:v>
                </c:pt>
                <c:pt idx="336">
                  <c:v>38.9</c:v>
                </c:pt>
                <c:pt idx="337">
                  <c:v>36.6</c:v>
                </c:pt>
                <c:pt idx="338">
                  <c:v>34</c:v>
                </c:pt>
                <c:pt idx="339">
                  <c:v>35</c:v>
                </c:pt>
                <c:pt idx="340">
                  <c:v>36.200000000000003</c:v>
                </c:pt>
                <c:pt idx="341">
                  <c:v>32.200000000000003</c:v>
                </c:pt>
                <c:pt idx="342">
                  <c:v>32.700000000000003</c:v>
                </c:pt>
                <c:pt idx="343">
                  <c:v>32.1</c:v>
                </c:pt>
                <c:pt idx="344">
                  <c:v>35.5</c:v>
                </c:pt>
                <c:pt idx="345">
                  <c:v>34</c:v>
                </c:pt>
                <c:pt idx="346">
                  <c:v>30.4</c:v>
                </c:pt>
                <c:pt idx="347">
                  <c:v>26.6</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78</c:v>
                </c:pt>
                <c:pt idx="371">
                  <c:v>60.7</c:v>
                </c:pt>
                <c:pt idx="372">
                  <c:v>62.1</c:v>
                </c:pt>
                <c:pt idx="373">
                  <c:v>65</c:v>
                </c:pt>
                <c:pt idx="374">
                  <c:v>59.7</c:v>
                </c:pt>
                <c:pt idx="375">
                  <c:v>61.3</c:v>
                </c:pt>
                <c:pt idx="376">
                  <c:v>65.3</c:v>
                </c:pt>
                <c:pt idx="377">
                  <c:v>63.8</c:v>
                </c:pt>
                <c:pt idx="378">
                  <c:v>58.7</c:v>
                </c:pt>
                <c:pt idx="379">
                  <c:v>61.2</c:v>
                </c:pt>
                <c:pt idx="380">
                  <c:v>59.5</c:v>
                </c:pt>
                <c:pt idx="381">
                  <c:v>49</c:v>
                </c:pt>
                <c:pt idx="382">
                  <c:v>44.2</c:v>
                </c:pt>
                <c:pt idx="383">
                  <c:v>43.9</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254.8</c:v>
                </c:pt>
                <c:pt idx="463">
                  <c:v>220.1</c:v>
                </c:pt>
                <c:pt idx="464">
                  <c:v>191.3</c:v>
                </c:pt>
                <c:pt idx="465">
                  <c:v>140.69999999999999</c:v>
                </c:pt>
                <c:pt idx="466">
                  <c:v>106.4</c:v>
                </c:pt>
                <c:pt idx="467">
                  <c:v>82.2</c:v>
                </c:pt>
                <c:pt idx="468">
                  <c:v>86.9</c:v>
                </c:pt>
                <c:pt idx="469">
                  <c:v>82.7</c:v>
                </c:pt>
                <c:pt idx="470">
                  <c:v>92.2</c:v>
                </c:pt>
                <c:pt idx="471">
                  <c:v>99.3</c:v>
                </c:pt>
                <c:pt idx="472">
                  <c:v>114.7</c:v>
                </c:pt>
                <c:pt idx="473">
                  <c:v>135.30000000000001</c:v>
                </c:pt>
                <c:pt idx="474">
                  <c:v>126.5</c:v>
                </c:pt>
                <c:pt idx="475">
                  <c:v>139.69999999999999</c:v>
                </c:pt>
                <c:pt idx="476">
                  <c:v>133</c:v>
                </c:pt>
                <c:pt idx="477">
                  <c:v>143.80000000000001</c:v>
                </c:pt>
                <c:pt idx="478">
                  <c:v>150</c:v>
                </c:pt>
                <c:pt idx="479">
                  <c:v>144.69999999999999</c:v>
                </c:pt>
                <c:pt idx="480">
                  <c:v>149</c:v>
                </c:pt>
                <c:pt idx="481">
                  <c:v>144.6</c:v>
                </c:pt>
                <c:pt idx="482">
                  <c:v>153.30000000000001</c:v>
                </c:pt>
                <c:pt idx="483">
                  <c:v>162.69999999999999</c:v>
                </c:pt>
                <c:pt idx="484">
                  <c:v>146.19999999999999</c:v>
                </c:pt>
                <c:pt idx="485">
                  <c:v>144.5</c:v>
                </c:pt>
                <c:pt idx="486">
                  <c:v>144</c:v>
                </c:pt>
                <c:pt idx="487">
                  <c:v>146.19999999999999</c:v>
                </c:pt>
                <c:pt idx="488">
                  <c:v>146.5</c:v>
                </c:pt>
                <c:pt idx="489">
                  <c:v>156.69999999999999</c:v>
                </c:pt>
                <c:pt idx="490">
                  <c:v>161.69999999999999</c:v>
                </c:pt>
                <c:pt idx="491">
                  <c:v>171.5</c:v>
                </c:pt>
                <c:pt idx="492">
                  <c:v>176.1</c:v>
                </c:pt>
                <c:pt idx="493">
                  <c:v>185.4</c:v>
                </c:pt>
                <c:pt idx="494">
                  <c:v>204.6</c:v>
                </c:pt>
                <c:pt idx="495">
                  <c:v>217.9</c:v>
                </c:pt>
                <c:pt idx="496">
                  <c:v>202</c:v>
                </c:pt>
                <c:pt idx="497">
                  <c:v>197.8</c:v>
                </c:pt>
                <c:pt idx="498">
                  <c:v>201.2</c:v>
                </c:pt>
                <c:pt idx="499">
                  <c:v>186.7</c:v>
                </c:pt>
                <c:pt idx="500">
                  <c:v>186.9</c:v>
                </c:pt>
                <c:pt idx="501">
                  <c:v>185</c:v>
                </c:pt>
                <c:pt idx="502">
                  <c:v>194.9</c:v>
                </c:pt>
                <c:pt idx="503">
                  <c:v>192.7</c:v>
                </c:pt>
                <c:pt idx="504">
                  <c:v>197.4</c:v>
                </c:pt>
                <c:pt idx="505">
                  <c:v>207.3</c:v>
                </c:pt>
                <c:pt idx="506">
                  <c:v>216.3</c:v>
                </c:pt>
                <c:pt idx="507">
                  <c:v>208.4</c:v>
                </c:pt>
                <c:pt idx="508">
                  <c:v>191.2</c:v>
                </c:pt>
                <c:pt idx="509">
                  <c:v>166.8</c:v>
                </c:pt>
                <c:pt idx="510">
                  <c:v>177.8</c:v>
                </c:pt>
                <c:pt idx="511">
                  <c:v>192.4</c:v>
                </c:pt>
                <c:pt idx="512">
                  <c:v>193.3</c:v>
                </c:pt>
                <c:pt idx="513">
                  <c:v>187.6</c:v>
                </c:pt>
                <c:pt idx="514">
                  <c:v>183.8</c:v>
                </c:pt>
                <c:pt idx="515">
                  <c:v>183.9</c:v>
                </c:pt>
                <c:pt idx="516">
                  <c:v>190.6</c:v>
                </c:pt>
                <c:pt idx="517">
                  <c:v>194.1</c:v>
                </c:pt>
                <c:pt idx="518">
                  <c:v>185.4</c:v>
                </c:pt>
                <c:pt idx="519">
                  <c:v>179.2</c:v>
                </c:pt>
                <c:pt idx="520">
                  <c:v>180</c:v>
                </c:pt>
                <c:pt idx="521">
                  <c:v>180.3</c:v>
                </c:pt>
                <c:pt idx="522">
                  <c:v>189.9</c:v>
                </c:pt>
                <c:pt idx="523">
                  <c:v>194.6</c:v>
                </c:pt>
                <c:pt idx="524">
                  <c:v>195.6</c:v>
                </c:pt>
                <c:pt idx="525">
                  <c:v>189.6</c:v>
                </c:pt>
                <c:pt idx="526">
                  <c:v>184.2</c:v>
                </c:pt>
                <c:pt idx="527">
                  <c:v>188.8</c:v>
                </c:pt>
                <c:pt idx="528">
                  <c:v>182.3</c:v>
                </c:pt>
                <c:pt idx="529">
                  <c:v>187</c:v>
                </c:pt>
                <c:pt idx="530">
                  <c:v>185.2</c:v>
                </c:pt>
                <c:pt idx="531">
                  <c:v>186.3</c:v>
                </c:pt>
                <c:pt idx="532">
                  <c:v>187.5</c:v>
                </c:pt>
                <c:pt idx="533">
                  <c:v>191.9</c:v>
                </c:pt>
                <c:pt idx="534">
                  <c:v>186.1</c:v>
                </c:pt>
                <c:pt idx="535">
                  <c:v>177</c:v>
                </c:pt>
                <c:pt idx="536">
                  <c:v>169.6</c:v>
                </c:pt>
                <c:pt idx="537">
                  <c:v>152.30000000000001</c:v>
                </c:pt>
                <c:pt idx="538">
                  <c:v>136.5</c:v>
                </c:pt>
                <c:pt idx="539">
                  <c:v>108</c:v>
                </c:pt>
                <c:pt idx="540">
                  <c:v>84.3</c:v>
                </c:pt>
                <c:pt idx="541">
                  <c:v>97.8</c:v>
                </c:pt>
                <c:pt idx="542">
                  <c:v>94.1</c:v>
                </c:pt>
                <c:pt idx="543">
                  <c:v>102.3</c:v>
                </c:pt>
                <c:pt idx="544">
                  <c:v>110.8</c:v>
                </c:pt>
                <c:pt idx="545">
                  <c:v>108.4</c:v>
                </c:pt>
                <c:pt idx="546">
                  <c:v>95.9</c:v>
                </c:pt>
                <c:pt idx="547">
                  <c:v>80.599999999999994</c:v>
                </c:pt>
                <c:pt idx="548">
                  <c:v>81.900000000000006</c:v>
                </c:pt>
                <c:pt idx="549">
                  <c:v>83</c:v>
                </c:pt>
                <c:pt idx="550">
                  <c:v>76.099999999999994</c:v>
                </c:pt>
                <c:pt idx="551">
                  <c:v>64.599999999999994</c:v>
                </c:pt>
                <c:pt idx="552">
                  <c:v>52.6</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127.5</c:v>
                </c:pt>
                <c:pt idx="586">
                  <c:v>103.7</c:v>
                </c:pt>
                <c:pt idx="587">
                  <c:v>89.7</c:v>
                </c:pt>
                <c:pt idx="588">
                  <c:v>94.1</c:v>
                </c:pt>
                <c:pt idx="589">
                  <c:v>101.4</c:v>
                </c:pt>
                <c:pt idx="590">
                  <c:v>105.4</c:v>
                </c:pt>
                <c:pt idx="591">
                  <c:v>112.9</c:v>
                </c:pt>
                <c:pt idx="592">
                  <c:v>110</c:v>
                </c:pt>
                <c:pt idx="593">
                  <c:v>98.4</c:v>
                </c:pt>
                <c:pt idx="594">
                  <c:v>101</c:v>
                </c:pt>
                <c:pt idx="595">
                  <c:v>94.6</c:v>
                </c:pt>
                <c:pt idx="596">
                  <c:v>98.4</c:v>
                </c:pt>
                <c:pt idx="597">
                  <c:v>93.6</c:v>
                </c:pt>
                <c:pt idx="598">
                  <c:v>98.4</c:v>
                </c:pt>
                <c:pt idx="599">
                  <c:v>102.9</c:v>
                </c:pt>
                <c:pt idx="600">
                  <c:v>100</c:v>
                </c:pt>
                <c:pt idx="601">
                  <c:v>86.5</c:v>
                </c:pt>
                <c:pt idx="602">
                  <c:v>52.4</c:v>
                </c:pt>
                <c:pt idx="603">
                  <c:v>34.5</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166.3</c:v>
                </c:pt>
                <c:pt idx="630">
                  <c:v>149.69999999999999</c:v>
                </c:pt>
                <c:pt idx="631">
                  <c:v>136.6</c:v>
                </c:pt>
                <c:pt idx="632">
                  <c:v>125.1</c:v>
                </c:pt>
                <c:pt idx="633">
                  <c:v>127.4</c:v>
                </c:pt>
                <c:pt idx="634">
                  <c:v>122.9</c:v>
                </c:pt>
                <c:pt idx="635">
                  <c:v>109.8</c:v>
                </c:pt>
                <c:pt idx="636">
                  <c:v>112.5</c:v>
                </c:pt>
                <c:pt idx="637">
                  <c:v>111.8</c:v>
                </c:pt>
                <c:pt idx="638">
                  <c:v>106.5</c:v>
                </c:pt>
                <c:pt idx="639">
                  <c:v>114.3</c:v>
                </c:pt>
                <c:pt idx="640">
                  <c:v>102.7</c:v>
                </c:pt>
                <c:pt idx="641">
                  <c:v>101.3</c:v>
                </c:pt>
                <c:pt idx="642">
                  <c:v>108.9</c:v>
                </c:pt>
                <c:pt idx="643">
                  <c:v>116.3</c:v>
                </c:pt>
                <c:pt idx="644">
                  <c:v>126.1</c:v>
                </c:pt>
                <c:pt idx="645">
                  <c:v>121.7</c:v>
                </c:pt>
                <c:pt idx="646">
                  <c:v>111</c:v>
                </c:pt>
                <c:pt idx="647">
                  <c:v>103</c:v>
                </c:pt>
                <c:pt idx="648">
                  <c:v>105.4</c:v>
                </c:pt>
                <c:pt idx="649">
                  <c:v>108.8</c:v>
                </c:pt>
                <c:pt idx="650">
                  <c:v>112.4</c:v>
                </c:pt>
                <c:pt idx="651">
                  <c:v>118.1</c:v>
                </c:pt>
                <c:pt idx="652">
                  <c:v>109.2</c:v>
                </c:pt>
                <c:pt idx="653">
                  <c:v>109</c:v>
                </c:pt>
                <c:pt idx="654">
                  <c:v>111.6</c:v>
                </c:pt>
                <c:pt idx="655">
                  <c:v>104.5</c:v>
                </c:pt>
                <c:pt idx="656">
                  <c:v>96.7</c:v>
                </c:pt>
                <c:pt idx="657">
                  <c:v>98.5</c:v>
                </c:pt>
                <c:pt idx="658">
                  <c:v>96</c:v>
                </c:pt>
                <c:pt idx="659">
                  <c:v>95.6</c:v>
                </c:pt>
              </c:numCache>
            </c:numRef>
          </c:val>
          <c:extLst>
            <c:ext xmlns:c16="http://schemas.microsoft.com/office/drawing/2014/chart" uri="{C3380CC4-5D6E-409C-BE32-E72D297353CC}">
              <c16:uniqueId val="{00000000-7825-469B-B92D-C1C91912A6AB}"/>
            </c:ext>
          </c:extLst>
        </c:ser>
        <c:dLbls>
          <c:showLegendKey val="0"/>
          <c:showVal val="0"/>
          <c:showCatName val="0"/>
          <c:showSerName val="0"/>
          <c:showPercent val="0"/>
          <c:showBubbleSize val="0"/>
        </c:dLbls>
        <c:gapWidth val="0"/>
        <c:overlap val="100"/>
        <c:axId val="634775199"/>
        <c:axId val="634775679"/>
      </c:barChart>
      <c:lineChart>
        <c:grouping val="standard"/>
        <c:varyColors val="0"/>
        <c:ser>
          <c:idx val="0"/>
          <c:order val="0"/>
          <c:spPr>
            <a:ln w="76200" cap="rnd">
              <a:solidFill>
                <a:srgbClr val="002345"/>
              </a:solidFill>
              <a:round/>
            </a:ln>
            <a:effectLst/>
          </c:spPr>
          <c:marker>
            <c:symbol val="none"/>
          </c:marker>
          <c:cat>
            <c:numRef>
              <c:f>'SF.2.C'!$S$5:$S$664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'SF.2.C'!$T$5:$T$664</c:f>
              <c:numCache>
                <c:formatCode>General</c:formatCode>
                <c:ptCount val="660"/>
                <c:pt idx="0">
                  <c:v>13.4</c:v>
                </c:pt>
                <c:pt idx="1">
                  <c:v>13.3</c:v>
                </c:pt>
                <c:pt idx="2">
                  <c:v>13.3</c:v>
                </c:pt>
                <c:pt idx="3">
                  <c:v>13.2</c:v>
                </c:pt>
                <c:pt idx="4">
                  <c:v>13.2</c:v>
                </c:pt>
                <c:pt idx="5">
                  <c:v>13.1</c:v>
                </c:pt>
                <c:pt idx="6">
                  <c:v>13.1</c:v>
                </c:pt>
                <c:pt idx="7">
                  <c:v>13</c:v>
                </c:pt>
                <c:pt idx="8">
                  <c:v>13</c:v>
                </c:pt>
                <c:pt idx="9">
                  <c:v>12.9</c:v>
                </c:pt>
                <c:pt idx="10">
                  <c:v>12.8</c:v>
                </c:pt>
                <c:pt idx="11">
                  <c:v>12.8</c:v>
                </c:pt>
                <c:pt idx="12">
                  <c:v>17.3</c:v>
                </c:pt>
                <c:pt idx="13">
                  <c:v>17.3</c:v>
                </c:pt>
                <c:pt idx="14">
                  <c:v>17.2</c:v>
                </c:pt>
                <c:pt idx="15">
                  <c:v>17.2</c:v>
                </c:pt>
                <c:pt idx="16">
                  <c:v>17.100000000000001</c:v>
                </c:pt>
                <c:pt idx="17">
                  <c:v>17</c:v>
                </c:pt>
                <c:pt idx="18">
                  <c:v>18</c:v>
                </c:pt>
                <c:pt idx="19">
                  <c:v>18</c:v>
                </c:pt>
                <c:pt idx="20">
                  <c:v>17.899999999999999</c:v>
                </c:pt>
                <c:pt idx="21">
                  <c:v>17.899999999999999</c:v>
                </c:pt>
                <c:pt idx="22">
                  <c:v>17.8</c:v>
                </c:pt>
                <c:pt idx="23">
                  <c:v>17.8</c:v>
                </c:pt>
                <c:pt idx="24">
                  <c:v>18.100000000000001</c:v>
                </c:pt>
                <c:pt idx="25">
                  <c:v>18</c:v>
                </c:pt>
                <c:pt idx="26">
                  <c:v>18</c:v>
                </c:pt>
                <c:pt idx="27">
                  <c:v>17.899999999999999</c:v>
                </c:pt>
                <c:pt idx="28">
                  <c:v>17.899999999999999</c:v>
                </c:pt>
                <c:pt idx="29">
                  <c:v>17.8</c:v>
                </c:pt>
                <c:pt idx="30">
                  <c:v>18.8</c:v>
                </c:pt>
                <c:pt idx="31">
                  <c:v>18.8</c:v>
                </c:pt>
                <c:pt idx="32">
                  <c:v>18.7</c:v>
                </c:pt>
                <c:pt idx="33">
                  <c:v>18.600000000000001</c:v>
                </c:pt>
                <c:pt idx="34">
                  <c:v>18.5</c:v>
                </c:pt>
                <c:pt idx="35">
                  <c:v>18.5</c:v>
                </c:pt>
                <c:pt idx="36">
                  <c:v>20.5</c:v>
                </c:pt>
                <c:pt idx="37">
                  <c:v>20.3</c:v>
                </c:pt>
                <c:pt idx="38">
                  <c:v>20.100000000000001</c:v>
                </c:pt>
                <c:pt idx="39">
                  <c:v>22.6</c:v>
                </c:pt>
                <c:pt idx="40">
                  <c:v>22.5</c:v>
                </c:pt>
                <c:pt idx="41">
                  <c:v>22.3</c:v>
                </c:pt>
                <c:pt idx="42">
                  <c:v>25.7</c:v>
                </c:pt>
                <c:pt idx="43">
                  <c:v>25.2</c:v>
                </c:pt>
                <c:pt idx="44">
                  <c:v>25.1</c:v>
                </c:pt>
                <c:pt idx="45">
                  <c:v>37.799999999999997</c:v>
                </c:pt>
                <c:pt idx="46">
                  <c:v>37.5</c:v>
                </c:pt>
                <c:pt idx="47">
                  <c:v>37.200000000000003</c:v>
                </c:pt>
                <c:pt idx="48">
                  <c:v>116.7</c:v>
                </c:pt>
                <c:pt idx="49">
                  <c:v>115.5</c:v>
                </c:pt>
                <c:pt idx="50">
                  <c:v>114.3</c:v>
                </c:pt>
                <c:pt idx="51">
                  <c:v>92.6</c:v>
                </c:pt>
                <c:pt idx="52">
                  <c:v>91.6</c:v>
                </c:pt>
                <c:pt idx="53">
                  <c:v>90.9</c:v>
                </c:pt>
                <c:pt idx="54">
                  <c:v>85.2</c:v>
                </c:pt>
                <c:pt idx="55">
                  <c:v>84.2</c:v>
                </c:pt>
                <c:pt idx="56">
                  <c:v>83</c:v>
                </c:pt>
                <c:pt idx="57">
                  <c:v>84.9</c:v>
                </c:pt>
                <c:pt idx="58">
                  <c:v>84</c:v>
                </c:pt>
                <c:pt idx="59">
                  <c:v>83.4</c:v>
                </c:pt>
                <c:pt idx="60">
                  <c:v>83.7</c:v>
                </c:pt>
                <c:pt idx="61">
                  <c:v>83.2</c:v>
                </c:pt>
                <c:pt idx="62">
                  <c:v>82.9</c:v>
                </c:pt>
                <c:pt idx="63">
                  <c:v>82.6</c:v>
                </c:pt>
                <c:pt idx="64">
                  <c:v>82.4</c:v>
                </c:pt>
                <c:pt idx="65">
                  <c:v>81.8</c:v>
                </c:pt>
                <c:pt idx="66">
                  <c:v>81.2</c:v>
                </c:pt>
                <c:pt idx="67">
                  <c:v>80.900000000000006</c:v>
                </c:pt>
                <c:pt idx="68">
                  <c:v>80.3</c:v>
                </c:pt>
                <c:pt idx="69">
                  <c:v>80</c:v>
                </c:pt>
                <c:pt idx="70">
                  <c:v>79.5</c:v>
                </c:pt>
                <c:pt idx="71">
                  <c:v>79</c:v>
                </c:pt>
                <c:pt idx="72">
                  <c:v>86.7</c:v>
                </c:pt>
                <c:pt idx="73">
                  <c:v>86.5</c:v>
                </c:pt>
                <c:pt idx="74">
                  <c:v>86.4</c:v>
                </c:pt>
                <c:pt idx="75">
                  <c:v>86.2</c:v>
                </c:pt>
                <c:pt idx="76">
                  <c:v>85.7</c:v>
                </c:pt>
                <c:pt idx="77">
                  <c:v>85.3</c:v>
                </c:pt>
                <c:pt idx="78">
                  <c:v>85.5</c:v>
                </c:pt>
                <c:pt idx="79">
                  <c:v>85.1</c:v>
                </c:pt>
                <c:pt idx="80">
                  <c:v>84.6</c:v>
                </c:pt>
                <c:pt idx="81">
                  <c:v>86.4</c:v>
                </c:pt>
                <c:pt idx="82">
                  <c:v>86.1</c:v>
                </c:pt>
                <c:pt idx="83">
                  <c:v>85.6</c:v>
                </c:pt>
                <c:pt idx="84">
                  <c:v>89.5</c:v>
                </c:pt>
                <c:pt idx="85">
                  <c:v>88.6</c:v>
                </c:pt>
                <c:pt idx="86">
                  <c:v>88.1</c:v>
                </c:pt>
                <c:pt idx="87">
                  <c:v>87.2</c:v>
                </c:pt>
                <c:pt idx="88">
                  <c:v>86.9</c:v>
                </c:pt>
                <c:pt idx="89">
                  <c:v>86.5</c:v>
                </c:pt>
                <c:pt idx="90">
                  <c:v>87.3</c:v>
                </c:pt>
                <c:pt idx="91">
                  <c:v>86.8</c:v>
                </c:pt>
                <c:pt idx="92">
                  <c:v>86.6</c:v>
                </c:pt>
                <c:pt idx="93">
                  <c:v>86.5</c:v>
                </c:pt>
                <c:pt idx="94">
                  <c:v>85.9</c:v>
                </c:pt>
                <c:pt idx="95">
                  <c:v>85.5</c:v>
                </c:pt>
                <c:pt idx="96">
                  <c:v>84.8</c:v>
                </c:pt>
                <c:pt idx="97">
                  <c:v>84.4</c:v>
                </c:pt>
                <c:pt idx="98">
                  <c:v>83.9</c:v>
                </c:pt>
                <c:pt idx="99">
                  <c:v>83.4</c:v>
                </c:pt>
                <c:pt idx="100">
                  <c:v>82.7</c:v>
                </c:pt>
                <c:pt idx="101">
                  <c:v>82.3</c:v>
                </c:pt>
                <c:pt idx="102">
                  <c:v>81.900000000000006</c:v>
                </c:pt>
                <c:pt idx="103">
                  <c:v>81.5</c:v>
                </c:pt>
                <c:pt idx="104">
                  <c:v>80.900000000000006</c:v>
                </c:pt>
                <c:pt idx="105">
                  <c:v>80.5</c:v>
                </c:pt>
                <c:pt idx="106">
                  <c:v>82.2</c:v>
                </c:pt>
                <c:pt idx="107">
                  <c:v>89.7</c:v>
                </c:pt>
                <c:pt idx="108">
                  <c:v>107</c:v>
                </c:pt>
                <c:pt idx="109">
                  <c:v>126</c:v>
                </c:pt>
                <c:pt idx="110">
                  <c:v>132.4</c:v>
                </c:pt>
                <c:pt idx="111">
                  <c:v>133.4</c:v>
                </c:pt>
                <c:pt idx="112">
                  <c:v>197.1</c:v>
                </c:pt>
                <c:pt idx="113">
                  <c:v>201.8</c:v>
                </c:pt>
                <c:pt idx="114">
                  <c:v>192.8</c:v>
                </c:pt>
                <c:pt idx="115">
                  <c:v>193.8</c:v>
                </c:pt>
                <c:pt idx="116">
                  <c:v>200.5</c:v>
                </c:pt>
                <c:pt idx="117">
                  <c:v>208.1</c:v>
                </c:pt>
                <c:pt idx="118">
                  <c:v>225.3</c:v>
                </c:pt>
                <c:pt idx="119">
                  <c:v>217.2</c:v>
                </c:pt>
                <c:pt idx="120">
                  <c:v>210.1</c:v>
                </c:pt>
                <c:pt idx="121">
                  <c:v>198.1</c:v>
                </c:pt>
                <c:pt idx="122">
                  <c:v>194.1</c:v>
                </c:pt>
                <c:pt idx="123">
                  <c:v>189.9</c:v>
                </c:pt>
                <c:pt idx="124">
                  <c:v>190.5</c:v>
                </c:pt>
                <c:pt idx="125">
                  <c:v>188.4</c:v>
                </c:pt>
                <c:pt idx="126">
                  <c:v>179.9</c:v>
                </c:pt>
                <c:pt idx="127">
                  <c:v>166.4</c:v>
                </c:pt>
                <c:pt idx="128">
                  <c:v>164.4</c:v>
                </c:pt>
                <c:pt idx="129">
                  <c:v>185.3</c:v>
                </c:pt>
                <c:pt idx="130">
                  <c:v>197.8</c:v>
                </c:pt>
                <c:pt idx="131">
                  <c:v>193.3</c:v>
                </c:pt>
                <c:pt idx="132">
                  <c:v>191.6</c:v>
                </c:pt>
                <c:pt idx="133">
                  <c:v>180.9</c:v>
                </c:pt>
                <c:pt idx="134">
                  <c:v>178.3</c:v>
                </c:pt>
                <c:pt idx="135">
                  <c:v>171.5</c:v>
                </c:pt>
                <c:pt idx="136">
                  <c:v>160.6</c:v>
                </c:pt>
                <c:pt idx="137">
                  <c:v>151.9</c:v>
                </c:pt>
                <c:pt idx="138">
                  <c:v>153.9</c:v>
                </c:pt>
                <c:pt idx="139">
                  <c:v>154.9</c:v>
                </c:pt>
                <c:pt idx="140">
                  <c:v>153.4</c:v>
                </c:pt>
                <c:pt idx="141">
                  <c:v>155.69999999999999</c:v>
                </c:pt>
                <c:pt idx="142">
                  <c:v>159.80000000000001</c:v>
                </c:pt>
                <c:pt idx="143">
                  <c:v>158.1</c:v>
                </c:pt>
                <c:pt idx="144">
                  <c:v>156</c:v>
                </c:pt>
                <c:pt idx="145">
                  <c:v>143.19999999999999</c:v>
                </c:pt>
                <c:pt idx="146">
                  <c:v>133.80000000000001</c:v>
                </c:pt>
                <c:pt idx="147">
                  <c:v>139.6</c:v>
                </c:pt>
                <c:pt idx="148">
                  <c:v>144.80000000000001</c:v>
                </c:pt>
                <c:pt idx="149">
                  <c:v>141.9</c:v>
                </c:pt>
                <c:pt idx="150">
                  <c:v>141.80000000000001</c:v>
                </c:pt>
                <c:pt idx="151">
                  <c:v>139.4</c:v>
                </c:pt>
                <c:pt idx="152">
                  <c:v>143.9</c:v>
                </c:pt>
                <c:pt idx="153">
                  <c:v>144.69999999999999</c:v>
                </c:pt>
                <c:pt idx="154">
                  <c:v>140.80000000000001</c:v>
                </c:pt>
                <c:pt idx="155">
                  <c:v>135.30000000000001</c:v>
                </c:pt>
                <c:pt idx="156">
                  <c:v>131.5</c:v>
                </c:pt>
                <c:pt idx="157">
                  <c:v>124.8</c:v>
                </c:pt>
                <c:pt idx="158">
                  <c:v>121.3</c:v>
                </c:pt>
                <c:pt idx="159">
                  <c:v>126.3</c:v>
                </c:pt>
                <c:pt idx="160">
                  <c:v>124.3</c:v>
                </c:pt>
                <c:pt idx="161">
                  <c:v>126.7</c:v>
                </c:pt>
                <c:pt idx="162">
                  <c:v>128.30000000000001</c:v>
                </c:pt>
                <c:pt idx="163">
                  <c:v>128.69999999999999</c:v>
                </c:pt>
                <c:pt idx="164">
                  <c:v>125.8</c:v>
                </c:pt>
                <c:pt idx="165">
                  <c:v>123.4</c:v>
                </c:pt>
                <c:pt idx="166">
                  <c:v>121.2</c:v>
                </c:pt>
                <c:pt idx="167">
                  <c:v>119.4</c:v>
                </c:pt>
                <c:pt idx="168">
                  <c:v>119.5</c:v>
                </c:pt>
                <c:pt idx="169">
                  <c:v>119.6</c:v>
                </c:pt>
                <c:pt idx="170">
                  <c:v>120.6</c:v>
                </c:pt>
                <c:pt idx="171">
                  <c:v>120.3</c:v>
                </c:pt>
                <c:pt idx="172">
                  <c:v>119.6</c:v>
                </c:pt>
                <c:pt idx="173">
                  <c:v>117.7</c:v>
                </c:pt>
                <c:pt idx="174">
                  <c:v>113</c:v>
                </c:pt>
                <c:pt idx="175">
                  <c:v>113.4</c:v>
                </c:pt>
                <c:pt idx="176">
                  <c:v>113.8</c:v>
                </c:pt>
                <c:pt idx="177">
                  <c:v>111.3</c:v>
                </c:pt>
                <c:pt idx="178">
                  <c:v>110.3</c:v>
                </c:pt>
                <c:pt idx="179">
                  <c:v>106.8</c:v>
                </c:pt>
                <c:pt idx="180">
                  <c:v>105.9</c:v>
                </c:pt>
                <c:pt idx="181">
                  <c:v>109.1</c:v>
                </c:pt>
                <c:pt idx="182">
                  <c:v>109.6</c:v>
                </c:pt>
                <c:pt idx="183">
                  <c:v>109.2</c:v>
                </c:pt>
                <c:pt idx="184">
                  <c:v>104.4</c:v>
                </c:pt>
                <c:pt idx="185">
                  <c:v>103</c:v>
                </c:pt>
                <c:pt idx="186">
                  <c:v>102.9</c:v>
                </c:pt>
                <c:pt idx="187">
                  <c:v>105.2</c:v>
                </c:pt>
                <c:pt idx="188">
                  <c:v>104.9</c:v>
                </c:pt>
                <c:pt idx="189">
                  <c:v>107.7</c:v>
                </c:pt>
                <c:pt idx="190">
                  <c:v>110.2</c:v>
                </c:pt>
                <c:pt idx="191">
                  <c:v>101.7</c:v>
                </c:pt>
                <c:pt idx="192">
                  <c:v>94.4</c:v>
                </c:pt>
                <c:pt idx="193">
                  <c:v>61</c:v>
                </c:pt>
                <c:pt idx="194">
                  <c:v>48.7</c:v>
                </c:pt>
                <c:pt idx="195">
                  <c:v>46</c:v>
                </c:pt>
                <c:pt idx="196">
                  <c:v>52.9</c:v>
                </c:pt>
                <c:pt idx="197">
                  <c:v>45.5</c:v>
                </c:pt>
                <c:pt idx="198">
                  <c:v>36.9</c:v>
                </c:pt>
                <c:pt idx="199">
                  <c:v>52.5</c:v>
                </c:pt>
                <c:pt idx="200">
                  <c:v>53.8</c:v>
                </c:pt>
                <c:pt idx="201">
                  <c:v>53.2</c:v>
                </c:pt>
                <c:pt idx="202">
                  <c:v>55</c:v>
                </c:pt>
                <c:pt idx="203">
                  <c:v>59.5</c:v>
                </c:pt>
                <c:pt idx="204">
                  <c:v>68.099999999999994</c:v>
                </c:pt>
                <c:pt idx="205">
                  <c:v>64.8</c:v>
                </c:pt>
                <c:pt idx="206">
                  <c:v>66.5</c:v>
                </c:pt>
                <c:pt idx="207">
                  <c:v>66.7</c:v>
                </c:pt>
                <c:pt idx="208">
                  <c:v>68.400000000000006</c:v>
                </c:pt>
                <c:pt idx="209">
                  <c:v>69.3</c:v>
                </c:pt>
                <c:pt idx="210">
                  <c:v>72.400000000000006</c:v>
                </c:pt>
                <c:pt idx="211">
                  <c:v>69.2</c:v>
                </c:pt>
                <c:pt idx="212">
                  <c:v>67</c:v>
                </c:pt>
                <c:pt idx="213">
                  <c:v>67.8</c:v>
                </c:pt>
                <c:pt idx="214">
                  <c:v>64.599999999999994</c:v>
                </c:pt>
                <c:pt idx="215">
                  <c:v>60.5</c:v>
                </c:pt>
                <c:pt idx="216">
                  <c:v>59.6</c:v>
                </c:pt>
                <c:pt idx="217">
                  <c:v>57.3</c:v>
                </c:pt>
                <c:pt idx="218">
                  <c:v>53.3</c:v>
                </c:pt>
                <c:pt idx="219">
                  <c:v>59</c:v>
                </c:pt>
                <c:pt idx="220">
                  <c:v>58</c:v>
                </c:pt>
                <c:pt idx="221">
                  <c:v>54.6</c:v>
                </c:pt>
                <c:pt idx="222">
                  <c:v>51.4</c:v>
                </c:pt>
                <c:pt idx="223">
                  <c:v>51.4</c:v>
                </c:pt>
                <c:pt idx="224">
                  <c:v>46.1</c:v>
                </c:pt>
                <c:pt idx="225">
                  <c:v>42.7</c:v>
                </c:pt>
                <c:pt idx="226">
                  <c:v>43.8</c:v>
                </c:pt>
                <c:pt idx="227">
                  <c:v>51</c:v>
                </c:pt>
                <c:pt idx="228">
                  <c:v>57.1</c:v>
                </c:pt>
                <c:pt idx="229">
                  <c:v>56.5</c:v>
                </c:pt>
                <c:pt idx="230">
                  <c:v>62</c:v>
                </c:pt>
                <c:pt idx="231">
                  <c:v>65.5</c:v>
                </c:pt>
                <c:pt idx="232">
                  <c:v>61.2</c:v>
                </c:pt>
                <c:pt idx="233">
                  <c:v>59.7</c:v>
                </c:pt>
                <c:pt idx="234">
                  <c:v>59.6</c:v>
                </c:pt>
                <c:pt idx="235">
                  <c:v>57</c:v>
                </c:pt>
                <c:pt idx="236">
                  <c:v>59.5</c:v>
                </c:pt>
                <c:pt idx="237">
                  <c:v>61.7</c:v>
                </c:pt>
                <c:pt idx="238">
                  <c:v>61.3</c:v>
                </c:pt>
                <c:pt idx="239">
                  <c:v>64.400000000000006</c:v>
                </c:pt>
                <c:pt idx="240">
                  <c:v>67.099999999999994</c:v>
                </c:pt>
                <c:pt idx="241">
                  <c:v>64.3</c:v>
                </c:pt>
                <c:pt idx="242">
                  <c:v>59.5</c:v>
                </c:pt>
                <c:pt idx="243">
                  <c:v>53.9</c:v>
                </c:pt>
                <c:pt idx="244">
                  <c:v>54</c:v>
                </c:pt>
                <c:pt idx="245">
                  <c:v>49.4</c:v>
                </c:pt>
                <c:pt idx="246">
                  <c:v>55.3</c:v>
                </c:pt>
                <c:pt idx="247">
                  <c:v>84.3</c:v>
                </c:pt>
                <c:pt idx="248">
                  <c:v>103.7</c:v>
                </c:pt>
                <c:pt idx="249">
                  <c:v>108.7</c:v>
                </c:pt>
                <c:pt idx="250">
                  <c:v>97.7</c:v>
                </c:pt>
                <c:pt idx="251">
                  <c:v>81.8</c:v>
                </c:pt>
                <c:pt idx="252">
                  <c:v>70.400000000000006</c:v>
                </c:pt>
                <c:pt idx="253">
                  <c:v>56.5</c:v>
                </c:pt>
                <c:pt idx="254">
                  <c:v>56.3</c:v>
                </c:pt>
                <c:pt idx="255">
                  <c:v>57.4</c:v>
                </c:pt>
                <c:pt idx="256">
                  <c:v>58.3</c:v>
                </c:pt>
                <c:pt idx="257">
                  <c:v>55.4</c:v>
                </c:pt>
                <c:pt idx="258">
                  <c:v>58.8</c:v>
                </c:pt>
                <c:pt idx="259">
                  <c:v>59.6</c:v>
                </c:pt>
                <c:pt idx="260">
                  <c:v>61.5</c:v>
                </c:pt>
                <c:pt idx="261">
                  <c:v>65.7</c:v>
                </c:pt>
                <c:pt idx="262">
                  <c:v>63.3</c:v>
                </c:pt>
                <c:pt idx="263">
                  <c:v>54</c:v>
                </c:pt>
                <c:pt idx="264">
                  <c:v>52.8</c:v>
                </c:pt>
                <c:pt idx="265">
                  <c:v>53.4</c:v>
                </c:pt>
                <c:pt idx="266">
                  <c:v>52.7</c:v>
                </c:pt>
                <c:pt idx="267">
                  <c:v>56.2</c:v>
                </c:pt>
                <c:pt idx="268">
                  <c:v>58.6</c:v>
                </c:pt>
                <c:pt idx="269">
                  <c:v>62.5</c:v>
                </c:pt>
                <c:pt idx="270">
                  <c:v>60.3</c:v>
                </c:pt>
                <c:pt idx="271">
                  <c:v>58.5</c:v>
                </c:pt>
                <c:pt idx="272">
                  <c:v>60</c:v>
                </c:pt>
                <c:pt idx="273">
                  <c:v>59.5</c:v>
                </c:pt>
                <c:pt idx="274">
                  <c:v>55.8</c:v>
                </c:pt>
                <c:pt idx="275">
                  <c:v>53</c:v>
                </c:pt>
                <c:pt idx="276">
                  <c:v>50.7</c:v>
                </c:pt>
                <c:pt idx="277">
                  <c:v>53.3</c:v>
                </c:pt>
                <c:pt idx="278">
                  <c:v>54.1</c:v>
                </c:pt>
                <c:pt idx="279">
                  <c:v>53.9</c:v>
                </c:pt>
                <c:pt idx="280">
                  <c:v>52.9</c:v>
                </c:pt>
                <c:pt idx="281">
                  <c:v>50.9</c:v>
                </c:pt>
                <c:pt idx="282">
                  <c:v>47.4</c:v>
                </c:pt>
                <c:pt idx="283">
                  <c:v>47.8</c:v>
                </c:pt>
                <c:pt idx="284">
                  <c:v>46.1</c:v>
                </c:pt>
                <c:pt idx="285">
                  <c:v>47.7</c:v>
                </c:pt>
                <c:pt idx="286">
                  <c:v>43.7</c:v>
                </c:pt>
                <c:pt idx="287">
                  <c:v>39.5</c:v>
                </c:pt>
                <c:pt idx="288">
                  <c:v>40.6</c:v>
                </c:pt>
                <c:pt idx="289">
                  <c:v>39.5</c:v>
                </c:pt>
                <c:pt idx="290">
                  <c:v>38.9</c:v>
                </c:pt>
                <c:pt idx="291">
                  <c:v>43.1</c:v>
                </c:pt>
                <c:pt idx="292">
                  <c:v>46.4</c:v>
                </c:pt>
                <c:pt idx="293">
                  <c:v>48.8</c:v>
                </c:pt>
                <c:pt idx="294">
                  <c:v>50.6</c:v>
                </c:pt>
                <c:pt idx="295">
                  <c:v>47.9</c:v>
                </c:pt>
                <c:pt idx="296">
                  <c:v>45.6</c:v>
                </c:pt>
                <c:pt idx="297">
                  <c:v>46.3</c:v>
                </c:pt>
                <c:pt idx="298">
                  <c:v>47.9</c:v>
                </c:pt>
                <c:pt idx="299">
                  <c:v>44.6</c:v>
                </c:pt>
                <c:pt idx="300">
                  <c:v>47.2</c:v>
                </c:pt>
                <c:pt idx="301">
                  <c:v>48.5</c:v>
                </c:pt>
                <c:pt idx="302">
                  <c:v>48.2</c:v>
                </c:pt>
                <c:pt idx="303">
                  <c:v>51.6</c:v>
                </c:pt>
                <c:pt idx="304">
                  <c:v>50.9</c:v>
                </c:pt>
                <c:pt idx="305">
                  <c:v>47.9</c:v>
                </c:pt>
                <c:pt idx="306">
                  <c:v>44.3</c:v>
                </c:pt>
                <c:pt idx="307">
                  <c:v>45.3</c:v>
                </c:pt>
                <c:pt idx="308">
                  <c:v>46.2</c:v>
                </c:pt>
                <c:pt idx="309">
                  <c:v>44.1</c:v>
                </c:pt>
                <c:pt idx="310">
                  <c:v>45.8</c:v>
                </c:pt>
                <c:pt idx="311">
                  <c:v>48.8</c:v>
                </c:pt>
                <c:pt idx="312">
                  <c:v>48.3</c:v>
                </c:pt>
                <c:pt idx="313">
                  <c:v>48</c:v>
                </c:pt>
                <c:pt idx="314">
                  <c:v>52.4</c:v>
                </c:pt>
                <c:pt idx="315">
                  <c:v>55.6</c:v>
                </c:pt>
                <c:pt idx="316">
                  <c:v>51.2</c:v>
                </c:pt>
                <c:pt idx="317">
                  <c:v>49.6</c:v>
                </c:pt>
                <c:pt idx="318">
                  <c:v>52.4</c:v>
                </c:pt>
                <c:pt idx="319">
                  <c:v>54.6</c:v>
                </c:pt>
                <c:pt idx="320">
                  <c:v>59.3</c:v>
                </c:pt>
                <c:pt idx="321">
                  <c:v>62.7</c:v>
                </c:pt>
                <c:pt idx="322">
                  <c:v>59.3</c:v>
                </c:pt>
                <c:pt idx="323">
                  <c:v>62.4</c:v>
                </c:pt>
                <c:pt idx="324">
                  <c:v>61.2</c:v>
                </c:pt>
                <c:pt idx="325">
                  <c:v>53.7</c:v>
                </c:pt>
                <c:pt idx="326">
                  <c:v>50.8</c:v>
                </c:pt>
                <c:pt idx="327">
                  <c:v>47</c:v>
                </c:pt>
                <c:pt idx="328">
                  <c:v>50.9</c:v>
                </c:pt>
                <c:pt idx="329">
                  <c:v>47</c:v>
                </c:pt>
                <c:pt idx="330">
                  <c:v>48</c:v>
                </c:pt>
                <c:pt idx="331">
                  <c:v>48.9</c:v>
                </c:pt>
                <c:pt idx="332">
                  <c:v>48.6</c:v>
                </c:pt>
                <c:pt idx="333">
                  <c:v>52.1</c:v>
                </c:pt>
                <c:pt idx="334">
                  <c:v>49.6</c:v>
                </c:pt>
                <c:pt idx="335">
                  <c:v>44.4</c:v>
                </c:pt>
                <c:pt idx="336">
                  <c:v>38.9</c:v>
                </c:pt>
                <c:pt idx="337">
                  <c:v>36.6</c:v>
                </c:pt>
                <c:pt idx="338">
                  <c:v>34</c:v>
                </c:pt>
                <c:pt idx="339">
                  <c:v>35</c:v>
                </c:pt>
                <c:pt idx="340">
                  <c:v>36.200000000000003</c:v>
                </c:pt>
                <c:pt idx="341">
                  <c:v>32.200000000000003</c:v>
                </c:pt>
                <c:pt idx="342">
                  <c:v>32.700000000000003</c:v>
                </c:pt>
                <c:pt idx="343">
                  <c:v>32.1</c:v>
                </c:pt>
                <c:pt idx="344">
                  <c:v>35.5</c:v>
                </c:pt>
                <c:pt idx="345">
                  <c:v>34</c:v>
                </c:pt>
                <c:pt idx="346">
                  <c:v>30.4</c:v>
                </c:pt>
                <c:pt idx="347">
                  <c:v>26.6</c:v>
                </c:pt>
                <c:pt idx="348">
                  <c:v>29.2</c:v>
                </c:pt>
                <c:pt idx="349">
                  <c:v>27.4</c:v>
                </c:pt>
                <c:pt idx="350">
                  <c:v>33.6</c:v>
                </c:pt>
                <c:pt idx="351">
                  <c:v>40.200000000000003</c:v>
                </c:pt>
                <c:pt idx="352">
                  <c:v>40.700000000000003</c:v>
                </c:pt>
                <c:pt idx="353">
                  <c:v>41.5</c:v>
                </c:pt>
                <c:pt idx="354">
                  <c:v>47.9</c:v>
                </c:pt>
                <c:pt idx="355">
                  <c:v>51</c:v>
                </c:pt>
                <c:pt idx="356">
                  <c:v>56.8</c:v>
                </c:pt>
                <c:pt idx="357">
                  <c:v>54.9</c:v>
                </c:pt>
                <c:pt idx="358">
                  <c:v>60.3</c:v>
                </c:pt>
                <c:pt idx="359">
                  <c:v>62.5</c:v>
                </c:pt>
                <c:pt idx="360">
                  <c:v>62.8</c:v>
                </c:pt>
                <c:pt idx="361">
                  <c:v>67.3</c:v>
                </c:pt>
                <c:pt idx="362">
                  <c:v>67.5</c:v>
                </c:pt>
                <c:pt idx="363">
                  <c:v>57.7</c:v>
                </c:pt>
                <c:pt idx="364">
                  <c:v>66.7</c:v>
                </c:pt>
                <c:pt idx="365">
                  <c:v>72.3</c:v>
                </c:pt>
                <c:pt idx="366">
                  <c:v>68.5</c:v>
                </c:pt>
                <c:pt idx="367">
                  <c:v>71.2</c:v>
                </c:pt>
                <c:pt idx="368">
                  <c:v>77.599999999999994</c:v>
                </c:pt>
                <c:pt idx="369">
                  <c:v>75.900000000000006</c:v>
                </c:pt>
                <c:pt idx="370">
                  <c:v>78</c:v>
                </c:pt>
                <c:pt idx="371">
                  <c:v>60.7</c:v>
                </c:pt>
                <c:pt idx="372">
                  <c:v>62.1</c:v>
                </c:pt>
                <c:pt idx="373">
                  <c:v>65</c:v>
                </c:pt>
                <c:pt idx="374">
                  <c:v>59.7</c:v>
                </c:pt>
                <c:pt idx="375">
                  <c:v>61.3</c:v>
                </c:pt>
                <c:pt idx="376">
                  <c:v>65.3</c:v>
                </c:pt>
                <c:pt idx="377">
                  <c:v>63.8</c:v>
                </c:pt>
                <c:pt idx="378">
                  <c:v>58.7</c:v>
                </c:pt>
                <c:pt idx="379">
                  <c:v>61.2</c:v>
                </c:pt>
                <c:pt idx="380">
                  <c:v>59.5</c:v>
                </c:pt>
                <c:pt idx="381">
                  <c:v>49</c:v>
                </c:pt>
                <c:pt idx="382">
                  <c:v>44.2</c:v>
                </c:pt>
                <c:pt idx="383">
                  <c:v>43.9</c:v>
                </c:pt>
                <c:pt idx="384">
                  <c:v>45.3</c:v>
                </c:pt>
                <c:pt idx="385">
                  <c:v>47.2</c:v>
                </c:pt>
                <c:pt idx="386">
                  <c:v>55.6</c:v>
                </c:pt>
                <c:pt idx="387">
                  <c:v>59.6</c:v>
                </c:pt>
                <c:pt idx="388">
                  <c:v>60.1</c:v>
                </c:pt>
                <c:pt idx="389">
                  <c:v>57.3</c:v>
                </c:pt>
                <c:pt idx="390">
                  <c:v>60.1</c:v>
                </c:pt>
                <c:pt idx="391">
                  <c:v>62.3</c:v>
                </c:pt>
                <c:pt idx="392">
                  <c:v>65.7</c:v>
                </c:pt>
                <c:pt idx="393">
                  <c:v>63.8</c:v>
                </c:pt>
                <c:pt idx="394">
                  <c:v>56.8</c:v>
                </c:pt>
                <c:pt idx="395">
                  <c:v>64.400000000000006</c:v>
                </c:pt>
                <c:pt idx="396">
                  <c:v>70.8</c:v>
                </c:pt>
                <c:pt idx="397">
                  <c:v>75.2</c:v>
                </c:pt>
                <c:pt idx="398">
                  <c:v>69.400000000000006</c:v>
                </c:pt>
                <c:pt idx="399">
                  <c:v>58.6</c:v>
                </c:pt>
                <c:pt idx="400">
                  <c:v>59.9</c:v>
                </c:pt>
                <c:pt idx="401">
                  <c:v>64.099999999999994</c:v>
                </c:pt>
                <c:pt idx="402">
                  <c:v>65.400000000000006</c:v>
                </c:pt>
                <c:pt idx="403">
                  <c:v>67.599999999999994</c:v>
                </c:pt>
                <c:pt idx="404">
                  <c:v>61</c:v>
                </c:pt>
                <c:pt idx="405">
                  <c:v>65.900000000000006</c:v>
                </c:pt>
                <c:pt idx="406">
                  <c:v>66.099999999999994</c:v>
                </c:pt>
                <c:pt idx="407">
                  <c:v>67.900000000000006</c:v>
                </c:pt>
                <c:pt idx="408">
                  <c:v>70.7</c:v>
                </c:pt>
                <c:pt idx="409">
                  <c:v>70.5</c:v>
                </c:pt>
                <c:pt idx="410">
                  <c:v>75.599999999999994</c:v>
                </c:pt>
                <c:pt idx="411">
                  <c:v>75.599999999999994</c:v>
                </c:pt>
                <c:pt idx="412">
                  <c:v>83.8</c:v>
                </c:pt>
                <c:pt idx="413">
                  <c:v>79.099999999999994</c:v>
                </c:pt>
                <c:pt idx="414">
                  <c:v>84.2</c:v>
                </c:pt>
                <c:pt idx="415">
                  <c:v>93.5</c:v>
                </c:pt>
                <c:pt idx="416">
                  <c:v>92.1</c:v>
                </c:pt>
                <c:pt idx="417">
                  <c:v>103.2</c:v>
                </c:pt>
                <c:pt idx="418">
                  <c:v>92.3</c:v>
                </c:pt>
                <c:pt idx="419">
                  <c:v>85.6</c:v>
                </c:pt>
                <c:pt idx="420">
                  <c:v>94.2</c:v>
                </c:pt>
                <c:pt idx="421">
                  <c:v>97.9</c:v>
                </c:pt>
                <c:pt idx="422">
                  <c:v>110.8</c:v>
                </c:pt>
                <c:pt idx="423">
                  <c:v>109.8</c:v>
                </c:pt>
                <c:pt idx="424">
                  <c:v>103.8</c:v>
                </c:pt>
                <c:pt idx="425">
                  <c:v>116.9</c:v>
                </c:pt>
                <c:pt idx="426">
                  <c:v>121.5</c:v>
                </c:pt>
                <c:pt idx="427">
                  <c:v>132.6</c:v>
                </c:pt>
                <c:pt idx="428">
                  <c:v>130.4</c:v>
                </c:pt>
                <c:pt idx="429">
                  <c:v>122.8</c:v>
                </c:pt>
                <c:pt idx="430">
                  <c:v>116.7</c:v>
                </c:pt>
                <c:pt idx="431">
                  <c:v>119.7</c:v>
                </c:pt>
                <c:pt idx="432">
                  <c:v>131.69999999999999</c:v>
                </c:pt>
                <c:pt idx="433">
                  <c:v>125.8</c:v>
                </c:pt>
                <c:pt idx="434">
                  <c:v>128.19999999999999</c:v>
                </c:pt>
                <c:pt idx="435">
                  <c:v>142.30000000000001</c:v>
                </c:pt>
                <c:pt idx="436">
                  <c:v>143.30000000000001</c:v>
                </c:pt>
                <c:pt idx="437">
                  <c:v>142.19999999999999</c:v>
                </c:pt>
                <c:pt idx="438">
                  <c:v>150</c:v>
                </c:pt>
                <c:pt idx="439">
                  <c:v>148</c:v>
                </c:pt>
                <c:pt idx="440">
                  <c:v>128.69999999999999</c:v>
                </c:pt>
                <c:pt idx="441">
                  <c:v>120.5</c:v>
                </c:pt>
                <c:pt idx="442">
                  <c:v>120.9</c:v>
                </c:pt>
                <c:pt idx="443">
                  <c:v>126.2</c:v>
                </c:pt>
                <c:pt idx="444">
                  <c:v>110.5</c:v>
                </c:pt>
                <c:pt idx="445">
                  <c:v>118.4</c:v>
                </c:pt>
                <c:pt idx="446">
                  <c:v>124</c:v>
                </c:pt>
                <c:pt idx="447">
                  <c:v>132.69999999999999</c:v>
                </c:pt>
                <c:pt idx="448">
                  <c:v>132.4</c:v>
                </c:pt>
                <c:pt idx="449">
                  <c:v>138.19999999999999</c:v>
                </c:pt>
                <c:pt idx="450">
                  <c:v>149</c:v>
                </c:pt>
                <c:pt idx="451">
                  <c:v>141.9</c:v>
                </c:pt>
                <c:pt idx="452">
                  <c:v>154.6</c:v>
                </c:pt>
                <c:pt idx="453">
                  <c:v>164.6</c:v>
                </c:pt>
                <c:pt idx="454">
                  <c:v>182</c:v>
                </c:pt>
                <c:pt idx="455">
                  <c:v>177.9</c:v>
                </c:pt>
                <c:pt idx="456">
                  <c:v>179.6</c:v>
                </c:pt>
                <c:pt idx="457">
                  <c:v>184.5</c:v>
                </c:pt>
                <c:pt idx="458">
                  <c:v>200.5</c:v>
                </c:pt>
                <c:pt idx="459">
                  <c:v>213.6</c:v>
                </c:pt>
                <c:pt idx="460">
                  <c:v>239.4</c:v>
                </c:pt>
                <c:pt idx="461">
                  <c:v>254.1</c:v>
                </c:pt>
                <c:pt idx="462">
                  <c:v>254.8</c:v>
                </c:pt>
                <c:pt idx="463">
                  <c:v>220.1</c:v>
                </c:pt>
                <c:pt idx="464">
                  <c:v>191.3</c:v>
                </c:pt>
                <c:pt idx="465">
                  <c:v>140.69999999999999</c:v>
                </c:pt>
                <c:pt idx="466">
                  <c:v>106.4</c:v>
                </c:pt>
                <c:pt idx="467">
                  <c:v>82.2</c:v>
                </c:pt>
                <c:pt idx="468">
                  <c:v>86.9</c:v>
                </c:pt>
                <c:pt idx="469">
                  <c:v>82.7</c:v>
                </c:pt>
                <c:pt idx="470">
                  <c:v>92.2</c:v>
                </c:pt>
                <c:pt idx="471">
                  <c:v>99.3</c:v>
                </c:pt>
                <c:pt idx="472">
                  <c:v>114.7</c:v>
                </c:pt>
                <c:pt idx="473">
                  <c:v>135.30000000000001</c:v>
                </c:pt>
                <c:pt idx="474">
                  <c:v>126.5</c:v>
                </c:pt>
                <c:pt idx="475">
                  <c:v>139.69999999999999</c:v>
                </c:pt>
                <c:pt idx="476">
                  <c:v>133</c:v>
                </c:pt>
                <c:pt idx="477">
                  <c:v>143.80000000000001</c:v>
                </c:pt>
                <c:pt idx="478">
                  <c:v>150</c:v>
                </c:pt>
                <c:pt idx="479">
                  <c:v>144.69999999999999</c:v>
                </c:pt>
                <c:pt idx="480">
                  <c:v>149</c:v>
                </c:pt>
                <c:pt idx="481">
                  <c:v>144.6</c:v>
                </c:pt>
                <c:pt idx="482">
                  <c:v>153.30000000000001</c:v>
                </c:pt>
                <c:pt idx="483">
                  <c:v>162.69999999999999</c:v>
                </c:pt>
                <c:pt idx="484">
                  <c:v>146.19999999999999</c:v>
                </c:pt>
                <c:pt idx="485">
                  <c:v>144.5</c:v>
                </c:pt>
                <c:pt idx="486">
                  <c:v>144</c:v>
                </c:pt>
                <c:pt idx="487">
                  <c:v>146.19999999999999</c:v>
                </c:pt>
                <c:pt idx="488">
                  <c:v>146.5</c:v>
                </c:pt>
                <c:pt idx="489">
                  <c:v>156.69999999999999</c:v>
                </c:pt>
                <c:pt idx="490">
                  <c:v>161.69999999999999</c:v>
                </c:pt>
                <c:pt idx="491">
                  <c:v>171.5</c:v>
                </c:pt>
                <c:pt idx="492">
                  <c:v>176.1</c:v>
                </c:pt>
                <c:pt idx="493">
                  <c:v>185.4</c:v>
                </c:pt>
                <c:pt idx="494">
                  <c:v>204.6</c:v>
                </c:pt>
                <c:pt idx="495">
                  <c:v>217.9</c:v>
                </c:pt>
                <c:pt idx="496">
                  <c:v>202</c:v>
                </c:pt>
                <c:pt idx="497">
                  <c:v>197.8</c:v>
                </c:pt>
                <c:pt idx="498">
                  <c:v>201.2</c:v>
                </c:pt>
                <c:pt idx="499">
                  <c:v>186.7</c:v>
                </c:pt>
                <c:pt idx="500">
                  <c:v>186.9</c:v>
                </c:pt>
                <c:pt idx="501">
                  <c:v>185</c:v>
                </c:pt>
                <c:pt idx="502">
                  <c:v>194.9</c:v>
                </c:pt>
                <c:pt idx="503">
                  <c:v>192.7</c:v>
                </c:pt>
                <c:pt idx="504">
                  <c:v>197.4</c:v>
                </c:pt>
                <c:pt idx="505">
                  <c:v>207.3</c:v>
                </c:pt>
                <c:pt idx="506">
                  <c:v>216.3</c:v>
                </c:pt>
                <c:pt idx="507">
                  <c:v>208.4</c:v>
                </c:pt>
                <c:pt idx="508">
                  <c:v>191.2</c:v>
                </c:pt>
                <c:pt idx="509">
                  <c:v>166.8</c:v>
                </c:pt>
                <c:pt idx="510">
                  <c:v>177.8</c:v>
                </c:pt>
                <c:pt idx="511">
                  <c:v>192.4</c:v>
                </c:pt>
                <c:pt idx="512">
                  <c:v>193.3</c:v>
                </c:pt>
                <c:pt idx="513">
                  <c:v>187.6</c:v>
                </c:pt>
                <c:pt idx="514">
                  <c:v>183.8</c:v>
                </c:pt>
                <c:pt idx="515">
                  <c:v>183.9</c:v>
                </c:pt>
                <c:pt idx="516">
                  <c:v>190.6</c:v>
                </c:pt>
                <c:pt idx="517">
                  <c:v>194.1</c:v>
                </c:pt>
                <c:pt idx="518">
                  <c:v>185.4</c:v>
                </c:pt>
                <c:pt idx="519">
                  <c:v>179.2</c:v>
                </c:pt>
                <c:pt idx="520">
                  <c:v>180</c:v>
                </c:pt>
                <c:pt idx="521">
                  <c:v>180.3</c:v>
                </c:pt>
                <c:pt idx="522">
                  <c:v>189.9</c:v>
                </c:pt>
                <c:pt idx="523">
                  <c:v>194.6</c:v>
                </c:pt>
                <c:pt idx="524">
                  <c:v>195.6</c:v>
                </c:pt>
                <c:pt idx="525">
                  <c:v>189.6</c:v>
                </c:pt>
                <c:pt idx="526">
                  <c:v>184.2</c:v>
                </c:pt>
                <c:pt idx="527">
                  <c:v>188.8</c:v>
                </c:pt>
                <c:pt idx="528">
                  <c:v>182.3</c:v>
                </c:pt>
                <c:pt idx="529">
                  <c:v>187</c:v>
                </c:pt>
                <c:pt idx="530">
                  <c:v>185.2</c:v>
                </c:pt>
                <c:pt idx="531">
                  <c:v>186.3</c:v>
                </c:pt>
                <c:pt idx="532">
                  <c:v>187.5</c:v>
                </c:pt>
                <c:pt idx="533">
                  <c:v>191.9</c:v>
                </c:pt>
                <c:pt idx="534">
                  <c:v>186.1</c:v>
                </c:pt>
                <c:pt idx="535">
                  <c:v>177</c:v>
                </c:pt>
                <c:pt idx="536">
                  <c:v>169.6</c:v>
                </c:pt>
                <c:pt idx="537">
                  <c:v>152.30000000000001</c:v>
                </c:pt>
                <c:pt idx="538">
                  <c:v>136.5</c:v>
                </c:pt>
                <c:pt idx="539">
                  <c:v>108</c:v>
                </c:pt>
                <c:pt idx="540">
                  <c:v>84.3</c:v>
                </c:pt>
                <c:pt idx="541">
                  <c:v>97.8</c:v>
                </c:pt>
                <c:pt idx="542">
                  <c:v>94.1</c:v>
                </c:pt>
                <c:pt idx="543">
                  <c:v>102.3</c:v>
                </c:pt>
                <c:pt idx="544">
                  <c:v>110.8</c:v>
                </c:pt>
                <c:pt idx="545">
                  <c:v>108.4</c:v>
                </c:pt>
                <c:pt idx="546">
                  <c:v>95.9</c:v>
                </c:pt>
                <c:pt idx="547">
                  <c:v>80.599999999999994</c:v>
                </c:pt>
                <c:pt idx="548">
                  <c:v>81.900000000000006</c:v>
                </c:pt>
                <c:pt idx="549">
                  <c:v>83</c:v>
                </c:pt>
                <c:pt idx="550">
                  <c:v>76.099999999999994</c:v>
                </c:pt>
                <c:pt idx="551">
                  <c:v>64.599999999999994</c:v>
                </c:pt>
                <c:pt idx="552">
                  <c:v>52.6</c:v>
                </c:pt>
                <c:pt idx="553">
                  <c:v>54.9</c:v>
                </c:pt>
                <c:pt idx="554">
                  <c:v>65.900000000000006</c:v>
                </c:pt>
                <c:pt idx="555">
                  <c:v>71.599999999999994</c:v>
                </c:pt>
                <c:pt idx="556">
                  <c:v>80.599999999999994</c:v>
                </c:pt>
                <c:pt idx="557">
                  <c:v>83.4</c:v>
                </c:pt>
                <c:pt idx="558">
                  <c:v>77.2</c:v>
                </c:pt>
                <c:pt idx="559">
                  <c:v>78.400000000000006</c:v>
                </c:pt>
                <c:pt idx="560">
                  <c:v>78.5</c:v>
                </c:pt>
                <c:pt idx="561">
                  <c:v>85.7</c:v>
                </c:pt>
                <c:pt idx="562">
                  <c:v>78.599999999999994</c:v>
                </c:pt>
                <c:pt idx="563">
                  <c:v>91.1</c:v>
                </c:pt>
                <c:pt idx="564">
                  <c:v>92.4</c:v>
                </c:pt>
                <c:pt idx="565">
                  <c:v>93.6</c:v>
                </c:pt>
                <c:pt idx="566">
                  <c:v>87.7</c:v>
                </c:pt>
                <c:pt idx="567">
                  <c:v>89.7</c:v>
                </c:pt>
                <c:pt idx="568">
                  <c:v>85.9</c:v>
                </c:pt>
                <c:pt idx="569">
                  <c:v>79.400000000000006</c:v>
                </c:pt>
                <c:pt idx="570">
                  <c:v>82</c:v>
                </c:pt>
                <c:pt idx="571">
                  <c:v>85.6</c:v>
                </c:pt>
                <c:pt idx="572">
                  <c:v>90.3</c:v>
                </c:pt>
                <c:pt idx="573">
                  <c:v>93.6</c:v>
                </c:pt>
                <c:pt idx="574">
                  <c:v>101.8</c:v>
                </c:pt>
                <c:pt idx="575">
                  <c:v>103.7</c:v>
                </c:pt>
                <c:pt idx="576">
                  <c:v>111.8</c:v>
                </c:pt>
                <c:pt idx="577">
                  <c:v>106.8</c:v>
                </c:pt>
                <c:pt idx="578">
                  <c:v>108</c:v>
                </c:pt>
                <c:pt idx="579">
                  <c:v>115.5</c:v>
                </c:pt>
                <c:pt idx="580">
                  <c:v>123</c:v>
                </c:pt>
                <c:pt idx="581">
                  <c:v>120.5</c:v>
                </c:pt>
                <c:pt idx="582">
                  <c:v>121.5</c:v>
                </c:pt>
                <c:pt idx="583">
                  <c:v>118.7</c:v>
                </c:pt>
                <c:pt idx="584">
                  <c:v>125.6</c:v>
                </c:pt>
                <c:pt idx="585">
                  <c:v>127.5</c:v>
                </c:pt>
                <c:pt idx="586">
                  <c:v>103.7</c:v>
                </c:pt>
                <c:pt idx="587">
                  <c:v>89.7</c:v>
                </c:pt>
                <c:pt idx="588">
                  <c:v>94.1</c:v>
                </c:pt>
                <c:pt idx="589">
                  <c:v>101.4</c:v>
                </c:pt>
                <c:pt idx="590">
                  <c:v>105.4</c:v>
                </c:pt>
                <c:pt idx="591">
                  <c:v>112.9</c:v>
                </c:pt>
                <c:pt idx="592">
                  <c:v>110</c:v>
                </c:pt>
                <c:pt idx="593">
                  <c:v>98.4</c:v>
                </c:pt>
                <c:pt idx="594">
                  <c:v>101</c:v>
                </c:pt>
                <c:pt idx="595">
                  <c:v>94.6</c:v>
                </c:pt>
                <c:pt idx="596">
                  <c:v>98.4</c:v>
                </c:pt>
                <c:pt idx="597">
                  <c:v>93.6</c:v>
                </c:pt>
                <c:pt idx="598">
                  <c:v>98.4</c:v>
                </c:pt>
                <c:pt idx="599">
                  <c:v>102.9</c:v>
                </c:pt>
                <c:pt idx="600">
                  <c:v>100</c:v>
                </c:pt>
                <c:pt idx="601">
                  <c:v>86.5</c:v>
                </c:pt>
                <c:pt idx="602">
                  <c:v>52.4</c:v>
                </c:pt>
                <c:pt idx="603">
                  <c:v>34.5</c:v>
                </c:pt>
                <c:pt idx="604">
                  <c:v>49.9</c:v>
                </c:pt>
                <c:pt idx="605">
                  <c:v>64.5</c:v>
                </c:pt>
                <c:pt idx="606">
                  <c:v>68.400000000000006</c:v>
                </c:pt>
                <c:pt idx="607">
                  <c:v>70.400000000000006</c:v>
                </c:pt>
                <c:pt idx="608">
                  <c:v>65.599999999999994</c:v>
                </c:pt>
                <c:pt idx="609">
                  <c:v>64.400000000000006</c:v>
                </c:pt>
                <c:pt idx="610">
                  <c:v>68.099999999999994</c:v>
                </c:pt>
                <c:pt idx="611">
                  <c:v>78.099999999999994</c:v>
                </c:pt>
                <c:pt idx="612">
                  <c:v>85.8</c:v>
                </c:pt>
                <c:pt idx="613">
                  <c:v>96.4</c:v>
                </c:pt>
                <c:pt idx="614">
                  <c:v>101.2</c:v>
                </c:pt>
                <c:pt idx="615">
                  <c:v>99.1</c:v>
                </c:pt>
                <c:pt idx="616">
                  <c:v>103.9</c:v>
                </c:pt>
                <c:pt idx="617">
                  <c:v>111.5</c:v>
                </c:pt>
                <c:pt idx="618">
                  <c:v>113.2</c:v>
                </c:pt>
                <c:pt idx="619">
                  <c:v>106.1</c:v>
                </c:pt>
                <c:pt idx="620">
                  <c:v>111.7</c:v>
                </c:pt>
                <c:pt idx="621">
                  <c:v>124.7</c:v>
                </c:pt>
                <c:pt idx="622">
                  <c:v>120.4</c:v>
                </c:pt>
                <c:pt idx="623">
                  <c:v>109</c:v>
                </c:pt>
                <c:pt idx="624">
                  <c:v>124.9</c:v>
                </c:pt>
                <c:pt idx="625">
                  <c:v>138.1</c:v>
                </c:pt>
                <c:pt idx="626">
                  <c:v>164.2</c:v>
                </c:pt>
                <c:pt idx="627">
                  <c:v>150.5</c:v>
                </c:pt>
                <c:pt idx="628">
                  <c:v>158.80000000000001</c:v>
                </c:pt>
                <c:pt idx="629">
                  <c:v>166.3</c:v>
                </c:pt>
                <c:pt idx="630">
                  <c:v>149.69999999999999</c:v>
                </c:pt>
                <c:pt idx="631">
                  <c:v>136.6</c:v>
                </c:pt>
                <c:pt idx="632">
                  <c:v>125.1</c:v>
                </c:pt>
                <c:pt idx="633">
                  <c:v>127.4</c:v>
                </c:pt>
                <c:pt idx="634">
                  <c:v>122.9</c:v>
                </c:pt>
                <c:pt idx="635">
                  <c:v>109.8</c:v>
                </c:pt>
                <c:pt idx="636">
                  <c:v>112.5</c:v>
                </c:pt>
                <c:pt idx="637">
                  <c:v>111.8</c:v>
                </c:pt>
                <c:pt idx="638">
                  <c:v>106.5</c:v>
                </c:pt>
                <c:pt idx="639">
                  <c:v>114.3</c:v>
                </c:pt>
                <c:pt idx="640">
                  <c:v>102.7</c:v>
                </c:pt>
                <c:pt idx="641">
                  <c:v>101.3</c:v>
                </c:pt>
                <c:pt idx="642">
                  <c:v>108.9</c:v>
                </c:pt>
                <c:pt idx="643">
                  <c:v>116.3</c:v>
                </c:pt>
                <c:pt idx="644">
                  <c:v>126.1</c:v>
                </c:pt>
                <c:pt idx="645">
                  <c:v>121.7</c:v>
                </c:pt>
                <c:pt idx="646">
                  <c:v>111</c:v>
                </c:pt>
                <c:pt idx="647">
                  <c:v>103</c:v>
                </c:pt>
                <c:pt idx="648">
                  <c:v>105.4</c:v>
                </c:pt>
                <c:pt idx="649">
                  <c:v>108.8</c:v>
                </c:pt>
                <c:pt idx="650">
                  <c:v>112.4</c:v>
                </c:pt>
                <c:pt idx="651">
                  <c:v>118.1</c:v>
                </c:pt>
                <c:pt idx="652">
                  <c:v>109.2</c:v>
                </c:pt>
                <c:pt idx="653">
                  <c:v>109</c:v>
                </c:pt>
                <c:pt idx="654">
                  <c:v>111.6</c:v>
                </c:pt>
                <c:pt idx="655">
                  <c:v>104.5</c:v>
                </c:pt>
                <c:pt idx="656">
                  <c:v>96.7</c:v>
                </c:pt>
                <c:pt idx="657">
                  <c:v>98.5</c:v>
                </c:pt>
                <c:pt idx="658">
                  <c:v>96</c:v>
                </c:pt>
                <c:pt idx="659">
                  <c:v>95.6</c:v>
                </c:pt>
              </c:numCache>
            </c:numRef>
          </c:val>
          <c:smooth val="0"/>
          <c:extLst>
            <c:ext xmlns:c16="http://schemas.microsoft.com/office/drawing/2014/chart" uri="{C3380CC4-5D6E-409C-BE32-E72D297353CC}">
              <c16:uniqueId val="{00000001-7825-469B-B92D-C1C91912A6AB}"/>
            </c:ext>
          </c:extLst>
        </c:ser>
        <c:dLbls>
          <c:showLegendKey val="0"/>
          <c:showVal val="0"/>
          <c:showCatName val="0"/>
          <c:showSerName val="0"/>
          <c:showPercent val="0"/>
          <c:showBubbleSize val="0"/>
        </c:dLbls>
        <c:marker val="1"/>
        <c:smooth val="0"/>
        <c:axId val="634775199"/>
        <c:axId val="634775679"/>
      </c:lineChart>
      <c:dateAx>
        <c:axId val="634775199"/>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679"/>
        <c:crosses val="autoZero"/>
        <c:auto val="1"/>
        <c:lblOffset val="100"/>
        <c:baseTimeUnit val="months"/>
        <c:majorUnit val="54"/>
        <c:majorTimeUnit val="months"/>
      </c:dateAx>
      <c:valAx>
        <c:axId val="63477567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199"/>
        <c:crosses val="autoZero"/>
        <c:crossBetween val="between"/>
        <c:majorUnit val="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8985126859143"/>
          <c:y val="0.11903662500902984"/>
          <c:w val="0.86192125984251966"/>
          <c:h val="0.63782864985913457"/>
        </c:manualLayout>
      </c:layout>
      <c:barChart>
        <c:barDir val="col"/>
        <c:grouping val="clustered"/>
        <c:varyColors val="0"/>
        <c:ser>
          <c:idx val="1"/>
          <c:order val="1"/>
          <c:spPr>
            <a:solidFill>
              <a:srgbClr val="D9D9D9"/>
            </a:solidFill>
            <a:ln w="76200">
              <a:noFill/>
            </a:ln>
            <a:effectLst/>
          </c:spPr>
          <c:invertIfNegative val="0"/>
          <c:cat>
            <c:numRef>
              <c:f>'SF.2.D'!$S$5:$S$664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'SF.2.D'!$U$5:$U$664</c:f>
              <c:numCache>
                <c:formatCode>General</c:formatCode>
                <c:ptCount val="6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270.60000000000002</c:v>
                </c:pt>
                <c:pt idx="52">
                  <c:v>254</c:v>
                </c:pt>
                <c:pt idx="53">
                  <c:v>213.8</c:v>
                </c:pt>
                <c:pt idx="54">
                  <c:v>167.1</c:v>
                </c:pt>
                <c:pt idx="55">
                  <c:v>155.1</c:v>
                </c:pt>
                <c:pt idx="56">
                  <c:v>123.9</c:v>
                </c:pt>
                <c:pt idx="57">
                  <c:v>117.7</c:v>
                </c:pt>
                <c:pt idx="58">
                  <c:v>118.1</c:v>
                </c:pt>
                <c:pt idx="59">
                  <c:v>106.6</c:v>
                </c:pt>
                <c:pt idx="60">
                  <c:v>99.4</c:v>
                </c:pt>
                <c:pt idx="61">
                  <c:v>103.4</c:v>
                </c:pt>
                <c:pt idx="62">
                  <c:v>109.3</c:v>
                </c:pt>
                <c:pt idx="63">
                  <c:v>107.7</c:v>
                </c:pt>
                <c:pt idx="64">
                  <c:v>101.4</c:v>
                </c:pt>
                <c:pt idx="65">
                  <c:v>95.7</c:v>
                </c:pt>
                <c:pt idx="66">
                  <c:v>97.2</c:v>
                </c:pt>
                <c:pt idx="67">
                  <c:v>101.2</c:v>
                </c:pt>
                <c:pt idx="68">
                  <c:v>95.1</c:v>
                </c:pt>
                <c:pt idx="69">
                  <c:v>92.2</c:v>
                </c:pt>
                <c:pt idx="70">
                  <c:v>91.6</c:v>
                </c:pt>
                <c:pt idx="71">
                  <c:v>88.9</c:v>
                </c:pt>
                <c:pt idx="72">
                  <c:v>91.8</c:v>
                </c:pt>
                <c:pt idx="73">
                  <c:v>93.6</c:v>
                </c:pt>
                <c:pt idx="74">
                  <c:v>101.9</c:v>
                </c:pt>
                <c:pt idx="75">
                  <c:v>115.6</c:v>
                </c:pt>
                <c:pt idx="76">
                  <c:v>115.1</c:v>
                </c:pt>
                <c:pt idx="77">
                  <c:v>117.4</c:v>
                </c:pt>
                <c:pt idx="78">
                  <c:v>124</c:v>
                </c:pt>
                <c:pt idx="79">
                  <c:v>115.3</c:v>
                </c:pt>
                <c:pt idx="80">
                  <c:v>108.7</c:v>
                </c:pt>
                <c:pt idx="81">
                  <c:v>95.3</c:v>
                </c:pt>
                <c:pt idx="82">
                  <c:v>94.5</c:v>
                </c:pt>
                <c:pt idx="83">
                  <c:v>94.6</c:v>
                </c:pt>
                <c:pt idx="84">
                  <c:v>102.1</c:v>
                </c:pt>
                <c:pt idx="85">
                  <c:v>103.2</c:v>
                </c:pt>
                <c:pt idx="86">
                  <c:v>109.1</c:v>
                </c:pt>
                <c:pt idx="87">
                  <c:v>102.2</c:v>
                </c:pt>
                <c:pt idx="88">
                  <c:v>97.8</c:v>
                </c:pt>
                <c:pt idx="89">
                  <c:v>93.1</c:v>
                </c:pt>
                <c:pt idx="90">
                  <c:v>88.1</c:v>
                </c:pt>
                <c:pt idx="91">
                  <c:v>81.5</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158.6</c:v>
                </c:pt>
                <c:pt idx="122">
                  <c:v>123.6</c:v>
                </c:pt>
                <c:pt idx="123">
                  <c:v>109.8</c:v>
                </c:pt>
                <c:pt idx="124">
                  <c:v>107</c:v>
                </c:pt>
                <c:pt idx="125">
                  <c:v>104.4</c:v>
                </c:pt>
                <c:pt idx="126">
                  <c:v>113.1</c:v>
                </c:pt>
                <c:pt idx="127">
                  <c:v>107.4</c:v>
                </c:pt>
                <c:pt idx="128">
                  <c:v>105.4</c:v>
                </c:pt>
                <c:pt idx="129">
                  <c:v>103.4</c:v>
                </c:pt>
                <c:pt idx="130">
                  <c:v>100.8</c:v>
                </c:pt>
                <c:pt idx="131">
                  <c:v>93.4</c:v>
                </c:pt>
                <c:pt idx="132">
                  <c:v>92</c:v>
                </c:pt>
                <c:pt idx="133">
                  <c:v>87.9</c:v>
                </c:pt>
                <c:pt idx="134">
                  <c:v>88.1</c:v>
                </c:pt>
                <c:pt idx="135">
                  <c:v>87.7</c:v>
                </c:pt>
                <c:pt idx="136">
                  <c:v>83.4</c:v>
                </c:pt>
                <c:pt idx="137">
                  <c:v>80.599999999999994</c:v>
                </c:pt>
                <c:pt idx="138">
                  <c:v>78.900000000000006</c:v>
                </c:pt>
                <c:pt idx="139">
                  <c:v>83.2</c:v>
                </c:pt>
                <c:pt idx="140">
                  <c:v>78.900000000000006</c:v>
                </c:pt>
                <c:pt idx="141">
                  <c:v>76.599999999999994</c:v>
                </c:pt>
                <c:pt idx="142">
                  <c:v>75.599999999999994</c:v>
                </c:pt>
                <c:pt idx="143">
                  <c:v>75.5</c:v>
                </c:pt>
                <c:pt idx="144">
                  <c:v>73.2</c:v>
                </c:pt>
                <c:pt idx="145">
                  <c:v>72.400000000000006</c:v>
                </c:pt>
                <c:pt idx="146">
                  <c:v>68.5</c:v>
                </c:pt>
                <c:pt idx="147">
                  <c:v>68.8</c:v>
                </c:pt>
                <c:pt idx="148">
                  <c:v>68.400000000000006</c:v>
                </c:pt>
                <c:pt idx="149">
                  <c:v>57.5</c:v>
                </c:pt>
                <c:pt idx="150">
                  <c:v>63.4</c:v>
                </c:pt>
                <c:pt idx="151">
                  <c:v>63.8</c:v>
                </c:pt>
                <c:pt idx="152">
                  <c:v>62.7</c:v>
                </c:pt>
                <c:pt idx="153">
                  <c:v>63.9</c:v>
                </c:pt>
                <c:pt idx="154">
                  <c:v>63.2</c:v>
                </c:pt>
                <c:pt idx="155">
                  <c:v>64.7</c:v>
                </c:pt>
                <c:pt idx="156">
                  <c:v>68.900000000000006</c:v>
                </c:pt>
                <c:pt idx="157">
                  <c:v>72.2</c:v>
                </c:pt>
                <c:pt idx="158">
                  <c:v>69.900000000000006</c:v>
                </c:pt>
                <c:pt idx="159">
                  <c:v>72.8</c:v>
                </c:pt>
                <c:pt idx="160">
                  <c:v>76.400000000000006</c:v>
                </c:pt>
                <c:pt idx="161">
                  <c:v>73.5</c:v>
                </c:pt>
                <c:pt idx="162">
                  <c:v>73.3</c:v>
                </c:pt>
                <c:pt idx="163">
                  <c:v>70.3</c:v>
                </c:pt>
                <c:pt idx="164">
                  <c:v>66.7</c:v>
                </c:pt>
                <c:pt idx="165">
                  <c:v>61.1</c:v>
                </c:pt>
                <c:pt idx="166">
                  <c:v>59</c:v>
                </c:pt>
                <c:pt idx="167">
                  <c:v>59.9</c:v>
                </c:pt>
                <c:pt idx="168">
                  <c:v>57.8</c:v>
                </c:pt>
                <c:pt idx="169">
                  <c:v>59.8</c:v>
                </c:pt>
                <c:pt idx="170">
                  <c:v>62.6</c:v>
                </c:pt>
                <c:pt idx="171">
                  <c:v>63.7</c:v>
                </c:pt>
                <c:pt idx="172">
                  <c:v>58.9</c:v>
                </c:pt>
                <c:pt idx="173">
                  <c:v>56.6</c:v>
                </c:pt>
                <c:pt idx="174">
                  <c:v>54.9</c:v>
                </c:pt>
                <c:pt idx="175">
                  <c:v>55</c:v>
                </c:pt>
                <c:pt idx="176">
                  <c:v>53</c:v>
                </c:pt>
                <c:pt idx="177">
                  <c:v>52</c:v>
                </c:pt>
                <c:pt idx="178">
                  <c:v>54.8</c:v>
                </c:pt>
                <c:pt idx="179">
                  <c:v>53.8</c:v>
                </c:pt>
                <c:pt idx="180">
                  <c:v>55.2</c:v>
                </c:pt>
                <c:pt idx="181">
                  <c:v>56.1</c:v>
                </c:pt>
                <c:pt idx="182">
                  <c:v>55.9</c:v>
                </c:pt>
                <c:pt idx="183">
                  <c:v>60.3</c:v>
                </c:pt>
                <c:pt idx="184">
                  <c:v>61.3</c:v>
                </c:pt>
                <c:pt idx="185">
                  <c:v>57.2</c:v>
                </c:pt>
                <c:pt idx="186">
                  <c:v>58.8</c:v>
                </c:pt>
                <c:pt idx="187">
                  <c:v>56.5</c:v>
                </c:pt>
                <c:pt idx="188">
                  <c:v>54.3</c:v>
                </c:pt>
                <c:pt idx="189">
                  <c:v>54.8</c:v>
                </c:pt>
                <c:pt idx="190">
                  <c:v>53.9</c:v>
                </c:pt>
                <c:pt idx="191">
                  <c:v>54.5</c:v>
                </c:pt>
                <c:pt idx="192">
                  <c:v>55.4</c:v>
                </c:pt>
                <c:pt idx="193">
                  <c:v>55</c:v>
                </c:pt>
                <c:pt idx="194">
                  <c:v>56.9</c:v>
                </c:pt>
                <c:pt idx="195">
                  <c:v>56.7</c:v>
                </c:pt>
                <c:pt idx="196">
                  <c:v>55.9</c:v>
                </c:pt>
                <c:pt idx="197">
                  <c:v>55.5</c:v>
                </c:pt>
                <c:pt idx="198">
                  <c:v>52.7</c:v>
                </c:pt>
                <c:pt idx="199">
                  <c:v>51</c:v>
                </c:pt>
                <c:pt idx="200">
                  <c:v>52.6</c:v>
                </c:pt>
                <c:pt idx="201">
                  <c:v>51.3</c:v>
                </c:pt>
                <c:pt idx="202">
                  <c:v>50.7</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124.4</c:v>
                </c:pt>
                <c:pt idx="228">
                  <c:v>120.2</c:v>
                </c:pt>
                <c:pt idx="229">
                  <c:v>109.3</c:v>
                </c:pt>
                <c:pt idx="230">
                  <c:v>114.7</c:v>
                </c:pt>
                <c:pt idx="231">
                  <c:v>108.7</c:v>
                </c:pt>
                <c:pt idx="232">
                  <c:v>95.1</c:v>
                </c:pt>
                <c:pt idx="233">
                  <c:v>88.1</c:v>
                </c:pt>
                <c:pt idx="234">
                  <c:v>86.4</c:v>
                </c:pt>
                <c:pt idx="235">
                  <c:v>95.2</c:v>
                </c:pt>
                <c:pt idx="236">
                  <c:v>99.2</c:v>
                </c:pt>
                <c:pt idx="237">
                  <c:v>98</c:v>
                </c:pt>
                <c:pt idx="238">
                  <c:v>88.4</c:v>
                </c:pt>
                <c:pt idx="239">
                  <c:v>82.2</c:v>
                </c:pt>
                <c:pt idx="240">
                  <c:v>79.7</c:v>
                </c:pt>
                <c:pt idx="241">
                  <c:v>79.2</c:v>
                </c:pt>
                <c:pt idx="242">
                  <c:v>87.6</c:v>
                </c:pt>
                <c:pt idx="243">
                  <c:v>89.5</c:v>
                </c:pt>
                <c:pt idx="244">
                  <c:v>91.2</c:v>
                </c:pt>
                <c:pt idx="245">
                  <c:v>85.4</c:v>
                </c:pt>
                <c:pt idx="246">
                  <c:v>91.1</c:v>
                </c:pt>
                <c:pt idx="247">
                  <c:v>96.5</c:v>
                </c:pt>
                <c:pt idx="248">
                  <c:v>98.2</c:v>
                </c:pt>
                <c:pt idx="249">
                  <c:v>88.3</c:v>
                </c:pt>
                <c:pt idx="250">
                  <c:v>83</c:v>
                </c:pt>
                <c:pt idx="251">
                  <c:v>79.5</c:v>
                </c:pt>
                <c:pt idx="252">
                  <c:v>78</c:v>
                </c:pt>
                <c:pt idx="253">
                  <c:v>78</c:v>
                </c:pt>
                <c:pt idx="254">
                  <c:v>76.7</c:v>
                </c:pt>
                <c:pt idx="255">
                  <c:v>78.599999999999994</c:v>
                </c:pt>
                <c:pt idx="256">
                  <c:v>73</c:v>
                </c:pt>
                <c:pt idx="257">
                  <c:v>70.099999999999994</c:v>
                </c:pt>
                <c:pt idx="258">
                  <c:v>70.5</c:v>
                </c:pt>
                <c:pt idx="259">
                  <c:v>70.2</c:v>
                </c:pt>
                <c:pt idx="260">
                  <c:v>72.8</c:v>
                </c:pt>
                <c:pt idx="261">
                  <c:v>74</c:v>
                </c:pt>
                <c:pt idx="262">
                  <c:v>74.099999999999994</c:v>
                </c:pt>
                <c:pt idx="263">
                  <c:v>69.099999999999994</c:v>
                </c:pt>
                <c:pt idx="264">
                  <c:v>66.400000000000006</c:v>
                </c:pt>
                <c:pt idx="265">
                  <c:v>68.3</c:v>
                </c:pt>
                <c:pt idx="266">
                  <c:v>68.7</c:v>
                </c:pt>
                <c:pt idx="267">
                  <c:v>68.2</c:v>
                </c:pt>
                <c:pt idx="268">
                  <c:v>68.099999999999994</c:v>
                </c:pt>
                <c:pt idx="269">
                  <c:v>70.5</c:v>
                </c:pt>
                <c:pt idx="270">
                  <c:v>77</c:v>
                </c:pt>
                <c:pt idx="271">
                  <c:v>76.900000000000006</c:v>
                </c:pt>
                <c:pt idx="272">
                  <c:v>73.400000000000006</c:v>
                </c:pt>
                <c:pt idx="273">
                  <c:v>68.099999999999994</c:v>
                </c:pt>
                <c:pt idx="274">
                  <c:v>65.2</c:v>
                </c:pt>
                <c:pt idx="275">
                  <c:v>66.599999999999994</c:v>
                </c:pt>
                <c:pt idx="276">
                  <c:v>67.8</c:v>
                </c:pt>
                <c:pt idx="277">
                  <c:v>66.400000000000006</c:v>
                </c:pt>
                <c:pt idx="278">
                  <c:v>64.5</c:v>
                </c:pt>
                <c:pt idx="279">
                  <c:v>58.2</c:v>
                </c:pt>
                <c:pt idx="280">
                  <c:v>53.4</c:v>
                </c:pt>
                <c:pt idx="281">
                  <c:v>55.1</c:v>
                </c:pt>
                <c:pt idx="282">
                  <c:v>57.3</c:v>
                </c:pt>
                <c:pt idx="283">
                  <c:v>57.7</c:v>
                </c:pt>
                <c:pt idx="284">
                  <c:v>55.1</c:v>
                </c:pt>
                <c:pt idx="285">
                  <c:v>48.5</c:v>
                </c:pt>
                <c:pt idx="286">
                  <c:v>47.9</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86.5</c:v>
                </c:pt>
                <c:pt idx="307">
                  <c:v>85.3</c:v>
                </c:pt>
                <c:pt idx="308">
                  <c:v>81.8</c:v>
                </c:pt>
                <c:pt idx="309">
                  <c:v>78.7</c:v>
                </c:pt>
                <c:pt idx="310">
                  <c:v>83.2</c:v>
                </c:pt>
                <c:pt idx="311">
                  <c:v>81.599999999999994</c:v>
                </c:pt>
                <c:pt idx="312">
                  <c:v>72.599999999999994</c:v>
                </c:pt>
                <c:pt idx="313">
                  <c:v>70.3</c:v>
                </c:pt>
                <c:pt idx="314">
                  <c:v>70.7</c:v>
                </c:pt>
                <c:pt idx="315">
                  <c:v>71.400000000000006</c:v>
                </c:pt>
                <c:pt idx="316">
                  <c:v>73</c:v>
                </c:pt>
                <c:pt idx="317">
                  <c:v>59.5</c:v>
                </c:pt>
                <c:pt idx="318">
                  <c:v>54.3</c:v>
                </c:pt>
                <c:pt idx="319">
                  <c:v>54.9</c:v>
                </c:pt>
                <c:pt idx="320">
                  <c:v>52.9</c:v>
                </c:pt>
                <c:pt idx="321">
                  <c:v>53.2</c:v>
                </c:pt>
                <c:pt idx="322">
                  <c:v>60.3</c:v>
                </c:pt>
                <c:pt idx="323">
                  <c:v>61.2</c:v>
                </c:pt>
                <c:pt idx="324">
                  <c:v>65.599999999999994</c:v>
                </c:pt>
                <c:pt idx="325">
                  <c:v>64.7</c:v>
                </c:pt>
                <c:pt idx="326">
                  <c:v>65</c:v>
                </c:pt>
                <c:pt idx="327">
                  <c:v>64.2</c:v>
                </c:pt>
                <c:pt idx="328">
                  <c:v>67.5</c:v>
                </c:pt>
                <c:pt idx="329">
                  <c:v>70</c:v>
                </c:pt>
                <c:pt idx="330">
                  <c:v>65.599999999999994</c:v>
                </c:pt>
                <c:pt idx="331">
                  <c:v>60.1</c:v>
                </c:pt>
                <c:pt idx="332">
                  <c:v>56.1</c:v>
                </c:pt>
                <c:pt idx="333">
                  <c:v>54.6</c:v>
                </c:pt>
                <c:pt idx="334">
                  <c:v>50.9</c:v>
                </c:pt>
                <c:pt idx="335">
                  <c:v>46.8</c:v>
                </c:pt>
                <c:pt idx="336">
                  <c:v>44.7</c:v>
                </c:pt>
                <c:pt idx="337">
                  <c:v>44.1</c:v>
                </c:pt>
                <c:pt idx="338">
                  <c:v>46.3</c:v>
                </c:pt>
                <c:pt idx="339">
                  <c:v>47.7</c:v>
                </c:pt>
                <c:pt idx="340">
                  <c:v>45.7</c:v>
                </c:pt>
                <c:pt idx="341">
                  <c:v>43.8</c:v>
                </c:pt>
                <c:pt idx="342">
                  <c:v>43.4</c:v>
                </c:pt>
                <c:pt idx="343">
                  <c:v>42.6</c:v>
                </c:pt>
                <c:pt idx="344">
                  <c:v>43.3</c:v>
                </c:pt>
                <c:pt idx="345">
                  <c:v>41.6</c:v>
                </c:pt>
                <c:pt idx="346">
                  <c:v>41.2</c:v>
                </c:pt>
                <c:pt idx="347">
                  <c:v>38.5</c:v>
                </c:pt>
                <c:pt idx="348">
                  <c:v>37.299999999999997</c:v>
                </c:pt>
                <c:pt idx="349">
                  <c:v>36.799999999999997</c:v>
                </c:pt>
                <c:pt idx="350">
                  <c:v>35.9</c:v>
                </c:pt>
                <c:pt idx="351">
                  <c:v>37.9</c:v>
                </c:pt>
                <c:pt idx="352">
                  <c:v>39.1</c:v>
                </c:pt>
                <c:pt idx="353">
                  <c:v>36.799999999999997</c:v>
                </c:pt>
                <c:pt idx="354">
                  <c:v>42.2</c:v>
                </c:pt>
                <c:pt idx="355">
                  <c:v>42.3</c:v>
                </c:pt>
                <c:pt idx="356">
                  <c:v>44.8</c:v>
                </c:pt>
                <c:pt idx="357">
                  <c:v>44</c:v>
                </c:pt>
                <c:pt idx="358">
                  <c:v>44</c:v>
                </c:pt>
                <c:pt idx="359">
                  <c:v>44.9</c:v>
                </c:pt>
                <c:pt idx="360">
                  <c:v>46.8</c:v>
                </c:pt>
                <c:pt idx="361">
                  <c:v>45.5</c:v>
                </c:pt>
                <c:pt idx="362">
                  <c:v>43.7</c:v>
                </c:pt>
                <c:pt idx="363">
                  <c:v>42.2</c:v>
                </c:pt>
                <c:pt idx="364">
                  <c:v>44.8</c:v>
                </c:pt>
                <c:pt idx="365">
                  <c:v>43.7</c:v>
                </c:pt>
                <c:pt idx="366">
                  <c:v>44.7</c:v>
                </c:pt>
                <c:pt idx="367">
                  <c:v>46.1</c:v>
                </c:pt>
                <c:pt idx="368">
                  <c:v>48.5</c:v>
                </c:pt>
                <c:pt idx="369">
                  <c:v>46.9</c:v>
                </c:pt>
                <c:pt idx="370">
                  <c:v>44.2</c:v>
                </c:pt>
                <c:pt idx="371">
                  <c:v>45.5</c:v>
                </c:pt>
                <c:pt idx="372">
                  <c:v>43.7</c:v>
                </c:pt>
                <c:pt idx="373">
                  <c:v>43.1</c:v>
                </c:pt>
                <c:pt idx="374">
                  <c:v>42.4</c:v>
                </c:pt>
                <c:pt idx="375">
                  <c:v>40.5</c:v>
                </c:pt>
                <c:pt idx="376">
                  <c:v>40.700000000000003</c:v>
                </c:pt>
                <c:pt idx="377">
                  <c:v>38.9</c:v>
                </c:pt>
                <c:pt idx="378">
                  <c:v>36.9</c:v>
                </c:pt>
                <c:pt idx="379">
                  <c:v>35.4</c:v>
                </c:pt>
                <c:pt idx="380">
                  <c:v>34.4</c:v>
                </c:pt>
                <c:pt idx="381">
                  <c:v>33.299999999999997</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190.9</c:v>
                </c:pt>
                <c:pt idx="494">
                  <c:v>182.9</c:v>
                </c:pt>
                <c:pt idx="495">
                  <c:v>181.9</c:v>
                </c:pt>
                <c:pt idx="496">
                  <c:v>171.1</c:v>
                </c:pt>
                <c:pt idx="497">
                  <c:v>173.1</c:v>
                </c:pt>
                <c:pt idx="498">
                  <c:v>183.8</c:v>
                </c:pt>
                <c:pt idx="499">
                  <c:v>170.9</c:v>
                </c:pt>
                <c:pt idx="500">
                  <c:v>157.19999999999999</c:v>
                </c:pt>
                <c:pt idx="501">
                  <c:v>140</c:v>
                </c:pt>
                <c:pt idx="502">
                  <c:v>143.30000000000001</c:v>
                </c:pt>
                <c:pt idx="503">
                  <c:v>142.9</c:v>
                </c:pt>
                <c:pt idx="504">
                  <c:v>151.5</c:v>
                </c:pt>
                <c:pt idx="505">
                  <c:v>158.69999999999999</c:v>
                </c:pt>
                <c:pt idx="506">
                  <c:v>158.9</c:v>
                </c:pt>
                <c:pt idx="507">
                  <c:v>155.30000000000001</c:v>
                </c:pt>
                <c:pt idx="508">
                  <c:v>149.30000000000001</c:v>
                </c:pt>
                <c:pt idx="509">
                  <c:v>139.4</c:v>
                </c:pt>
                <c:pt idx="510">
                  <c:v>142.4</c:v>
                </c:pt>
                <c:pt idx="511">
                  <c:v>140.30000000000001</c:v>
                </c:pt>
                <c:pt idx="512">
                  <c:v>150.30000000000001</c:v>
                </c:pt>
                <c:pt idx="513">
                  <c:v>149.4</c:v>
                </c:pt>
                <c:pt idx="514">
                  <c:v>143.19999999999999</c:v>
                </c:pt>
                <c:pt idx="515">
                  <c:v>147.9</c:v>
                </c:pt>
                <c:pt idx="516">
                  <c:v>149.1</c:v>
                </c:pt>
                <c:pt idx="517">
                  <c:v>148.6</c:v>
                </c:pt>
                <c:pt idx="518">
                  <c:v>141.30000000000001</c:v>
                </c:pt>
                <c:pt idx="519">
                  <c:v>134</c:v>
                </c:pt>
                <c:pt idx="520">
                  <c:v>134.19999999999999</c:v>
                </c:pt>
                <c:pt idx="521">
                  <c:v>129.30000000000001</c:v>
                </c:pt>
                <c:pt idx="522">
                  <c:v>127.3</c:v>
                </c:pt>
                <c:pt idx="523">
                  <c:v>132.30000000000001</c:v>
                </c:pt>
                <c:pt idx="524">
                  <c:v>131.6</c:v>
                </c:pt>
                <c:pt idx="525">
                  <c:v>132.30000000000001</c:v>
                </c:pt>
                <c:pt idx="526">
                  <c:v>129.69999999999999</c:v>
                </c:pt>
                <c:pt idx="527">
                  <c:v>132</c:v>
                </c:pt>
                <c:pt idx="528">
                  <c:v>133</c:v>
                </c:pt>
                <c:pt idx="529">
                  <c:v>130.30000000000001</c:v>
                </c:pt>
                <c:pt idx="530">
                  <c:v>121</c:v>
                </c:pt>
                <c:pt idx="531">
                  <c:v>121.2</c:v>
                </c:pt>
                <c:pt idx="532">
                  <c:v>124.9</c:v>
                </c:pt>
                <c:pt idx="533">
                  <c:v>123.4</c:v>
                </c:pt>
                <c:pt idx="534">
                  <c:v>128.6</c:v>
                </c:pt>
                <c:pt idx="535">
                  <c:v>126.6</c:v>
                </c:pt>
                <c:pt idx="536">
                  <c:v>124.2</c:v>
                </c:pt>
                <c:pt idx="537">
                  <c:v>121.8</c:v>
                </c:pt>
                <c:pt idx="538">
                  <c:v>121.6</c:v>
                </c:pt>
                <c:pt idx="539">
                  <c:v>117.1</c:v>
                </c:pt>
                <c:pt idx="540">
                  <c:v>106.6</c:v>
                </c:pt>
                <c:pt idx="541">
                  <c:v>104.5</c:v>
                </c:pt>
                <c:pt idx="542">
                  <c:v>108.1</c:v>
                </c:pt>
                <c:pt idx="543">
                  <c:v>109.8</c:v>
                </c:pt>
                <c:pt idx="544">
                  <c:v>114</c:v>
                </c:pt>
                <c:pt idx="545">
                  <c:v>105.4</c:v>
                </c:pt>
                <c:pt idx="546">
                  <c:v>98.4</c:v>
                </c:pt>
                <c:pt idx="547">
                  <c:v>92.5</c:v>
                </c:pt>
                <c:pt idx="548">
                  <c:v>94.3</c:v>
                </c:pt>
                <c:pt idx="549">
                  <c:v>94.2</c:v>
                </c:pt>
                <c:pt idx="550">
                  <c:v>86.6</c:v>
                </c:pt>
                <c:pt idx="551">
                  <c:v>83.8</c:v>
                </c:pt>
                <c:pt idx="552">
                  <c:v>80.8</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121.9</c:v>
                </c:pt>
                <c:pt idx="577">
                  <c:v>120.5</c:v>
                </c:pt>
                <c:pt idx="578">
                  <c:v>117</c:v>
                </c:pt>
                <c:pt idx="579">
                  <c:v>117.5</c:v>
                </c:pt>
                <c:pt idx="580">
                  <c:v>116.8</c:v>
                </c:pt>
                <c:pt idx="581">
                  <c:v>119.1</c:v>
                </c:pt>
                <c:pt idx="582">
                  <c:v>106.8</c:v>
                </c:pt>
                <c:pt idx="583">
                  <c:v>103.2</c:v>
                </c:pt>
                <c:pt idx="584">
                  <c:v>103</c:v>
                </c:pt>
                <c:pt idx="585">
                  <c:v>105.6</c:v>
                </c:pt>
                <c:pt idx="586">
                  <c:v>105.3</c:v>
                </c:pt>
                <c:pt idx="587">
                  <c:v>103.2</c:v>
                </c:pt>
                <c:pt idx="588">
                  <c:v>101</c:v>
                </c:pt>
                <c:pt idx="589">
                  <c:v>106.8</c:v>
                </c:pt>
                <c:pt idx="590">
                  <c:v>108.7</c:v>
                </c:pt>
                <c:pt idx="591">
                  <c:v>108.3</c:v>
                </c:pt>
                <c:pt idx="592">
                  <c:v>101.2</c:v>
                </c:pt>
                <c:pt idx="593">
                  <c:v>98.9</c:v>
                </c:pt>
                <c:pt idx="594">
                  <c:v>99.7</c:v>
                </c:pt>
                <c:pt idx="595">
                  <c:v>95.7</c:v>
                </c:pt>
                <c:pt idx="596">
                  <c:v>96.4</c:v>
                </c:pt>
                <c:pt idx="597">
                  <c:v>96.1</c:v>
                </c:pt>
                <c:pt idx="598">
                  <c:v>97.6</c:v>
                </c:pt>
                <c:pt idx="599">
                  <c:v>100.9</c:v>
                </c:pt>
                <c:pt idx="600">
                  <c:v>100</c:v>
                </c:pt>
                <c:pt idx="601">
                  <c:v>94.2</c:v>
                </c:pt>
                <c:pt idx="602">
                  <c:v>86.2</c:v>
                </c:pt>
                <c:pt idx="603">
                  <c:v>84.8</c:v>
                </c:pt>
                <c:pt idx="604">
                  <c:v>0</c:v>
                </c:pt>
                <c:pt idx="605">
                  <c:v>0</c:v>
                </c:pt>
                <c:pt idx="606">
                  <c:v>0</c:v>
                </c:pt>
                <c:pt idx="607">
                  <c:v>0</c:v>
                </c:pt>
                <c:pt idx="608">
                  <c:v>0</c:v>
                </c:pt>
                <c:pt idx="609">
                  <c:v>0</c:v>
                </c:pt>
                <c:pt idx="610">
                  <c:v>0</c:v>
                </c:pt>
                <c:pt idx="611">
                  <c:v>0</c:v>
                </c:pt>
                <c:pt idx="612">
                  <c:v>0</c:v>
                </c:pt>
                <c:pt idx="613">
                  <c:v>0</c:v>
                </c:pt>
                <c:pt idx="614">
                  <c:v>0</c:v>
                </c:pt>
                <c:pt idx="615">
                  <c:v>0</c:v>
                </c:pt>
                <c:pt idx="616">
                  <c:v>162.5</c:v>
                </c:pt>
                <c:pt idx="617">
                  <c:v>152.80000000000001</c:v>
                </c:pt>
                <c:pt idx="618">
                  <c:v>149.19999999999999</c:v>
                </c:pt>
                <c:pt idx="619">
                  <c:v>147.5</c:v>
                </c:pt>
                <c:pt idx="620">
                  <c:v>146.19999999999999</c:v>
                </c:pt>
                <c:pt idx="621">
                  <c:v>152.6</c:v>
                </c:pt>
                <c:pt idx="622">
                  <c:v>149.80000000000001</c:v>
                </c:pt>
                <c:pt idx="623">
                  <c:v>146</c:v>
                </c:pt>
                <c:pt idx="624">
                  <c:v>148.69999999999999</c:v>
                </c:pt>
                <c:pt idx="625">
                  <c:v>150</c:v>
                </c:pt>
                <c:pt idx="626">
                  <c:v>152.69999999999999</c:v>
                </c:pt>
                <c:pt idx="627">
                  <c:v>151.1</c:v>
                </c:pt>
                <c:pt idx="628">
                  <c:v>138.19999999999999</c:v>
                </c:pt>
                <c:pt idx="629">
                  <c:v>131.30000000000001</c:v>
                </c:pt>
                <c:pt idx="630">
                  <c:v>109.8</c:v>
                </c:pt>
                <c:pt idx="631">
                  <c:v>116.1</c:v>
                </c:pt>
                <c:pt idx="632">
                  <c:v>112.2</c:v>
                </c:pt>
                <c:pt idx="633">
                  <c:v>110.3</c:v>
                </c:pt>
                <c:pt idx="634">
                  <c:v>115.7</c:v>
                </c:pt>
                <c:pt idx="635">
                  <c:v>120.3</c:v>
                </c:pt>
                <c:pt idx="636">
                  <c:v>129.19999999999999</c:v>
                </c:pt>
                <c:pt idx="637">
                  <c:v>127.2</c:v>
                </c:pt>
                <c:pt idx="638">
                  <c:v>126</c:v>
                </c:pt>
                <c:pt idx="639">
                  <c:v>124.8</c:v>
                </c:pt>
                <c:pt idx="640">
                  <c:v>116.3</c:v>
                </c:pt>
                <c:pt idx="641">
                  <c:v>118.6</c:v>
                </c:pt>
                <c:pt idx="642">
                  <c:v>119.5</c:v>
                </c:pt>
                <c:pt idx="643">
                  <c:v>117.1</c:v>
                </c:pt>
                <c:pt idx="644">
                  <c:v>115.6</c:v>
                </c:pt>
                <c:pt idx="645">
                  <c:v>110.8</c:v>
                </c:pt>
                <c:pt idx="646">
                  <c:v>114.1</c:v>
                </c:pt>
                <c:pt idx="647">
                  <c:v>116.8</c:v>
                </c:pt>
                <c:pt idx="648">
                  <c:v>115.6</c:v>
                </c:pt>
                <c:pt idx="649">
                  <c:v>114.6</c:v>
                </c:pt>
                <c:pt idx="650">
                  <c:v>119.5</c:v>
                </c:pt>
                <c:pt idx="651">
                  <c:v>129.69999999999999</c:v>
                </c:pt>
                <c:pt idx="652">
                  <c:v>139</c:v>
                </c:pt>
                <c:pt idx="653">
                  <c:v>132.30000000000001</c:v>
                </c:pt>
                <c:pt idx="654">
                  <c:v>128.5</c:v>
                </c:pt>
                <c:pt idx="655">
                  <c:v>122.6</c:v>
                </c:pt>
                <c:pt idx="656">
                  <c:v>126</c:v>
                </c:pt>
                <c:pt idx="657">
                  <c:v>129.69999999999999</c:v>
                </c:pt>
                <c:pt idx="658">
                  <c:v>123.1</c:v>
                </c:pt>
                <c:pt idx="659">
                  <c:v>120.5</c:v>
                </c:pt>
              </c:numCache>
            </c:numRef>
          </c:val>
          <c:extLst>
            <c:ext xmlns:c16="http://schemas.microsoft.com/office/drawing/2014/chart" uri="{C3380CC4-5D6E-409C-BE32-E72D297353CC}">
              <c16:uniqueId val="{00000000-714B-4D6C-811F-33EE464263B8}"/>
            </c:ext>
          </c:extLst>
        </c:ser>
        <c:dLbls>
          <c:showLegendKey val="0"/>
          <c:showVal val="0"/>
          <c:showCatName val="0"/>
          <c:showSerName val="0"/>
          <c:showPercent val="0"/>
          <c:showBubbleSize val="0"/>
        </c:dLbls>
        <c:gapWidth val="0"/>
        <c:overlap val="100"/>
        <c:axId val="634775199"/>
        <c:axId val="634775679"/>
      </c:barChart>
      <c:lineChart>
        <c:grouping val="standard"/>
        <c:varyColors val="0"/>
        <c:ser>
          <c:idx val="0"/>
          <c:order val="0"/>
          <c:spPr>
            <a:ln w="76200" cap="rnd">
              <a:solidFill>
                <a:srgbClr val="002345"/>
              </a:solidFill>
              <a:round/>
            </a:ln>
            <a:effectLst/>
          </c:spPr>
          <c:marker>
            <c:symbol val="none"/>
          </c:marker>
          <c:cat>
            <c:numRef>
              <c:f>'SF.2.D'!$S$5:$S$664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'SF.2.D'!$T$5:$T$664</c:f>
              <c:numCache>
                <c:formatCode>General</c:formatCode>
                <c:ptCount val="660"/>
                <c:pt idx="0">
                  <c:v>184.2</c:v>
                </c:pt>
                <c:pt idx="1">
                  <c:v>186.7</c:v>
                </c:pt>
                <c:pt idx="2">
                  <c:v>196.6</c:v>
                </c:pt>
                <c:pt idx="3">
                  <c:v>194.2</c:v>
                </c:pt>
                <c:pt idx="4">
                  <c:v>177.7</c:v>
                </c:pt>
                <c:pt idx="5">
                  <c:v>161.30000000000001</c:v>
                </c:pt>
                <c:pt idx="6">
                  <c:v>150.80000000000001</c:v>
                </c:pt>
                <c:pt idx="7">
                  <c:v>139.4</c:v>
                </c:pt>
                <c:pt idx="8">
                  <c:v>136.6</c:v>
                </c:pt>
                <c:pt idx="9">
                  <c:v>124.5</c:v>
                </c:pt>
                <c:pt idx="10">
                  <c:v>117.7</c:v>
                </c:pt>
                <c:pt idx="11">
                  <c:v>112.8</c:v>
                </c:pt>
                <c:pt idx="12">
                  <c:v>108.7</c:v>
                </c:pt>
                <c:pt idx="13">
                  <c:v>109.8</c:v>
                </c:pt>
                <c:pt idx="14">
                  <c:v>122.8</c:v>
                </c:pt>
                <c:pt idx="15">
                  <c:v>134</c:v>
                </c:pt>
                <c:pt idx="16">
                  <c:v>118.7</c:v>
                </c:pt>
                <c:pt idx="17">
                  <c:v>113.9</c:v>
                </c:pt>
                <c:pt idx="18">
                  <c:v>117.9</c:v>
                </c:pt>
                <c:pt idx="19">
                  <c:v>115.8</c:v>
                </c:pt>
                <c:pt idx="20">
                  <c:v>111.2</c:v>
                </c:pt>
                <c:pt idx="21">
                  <c:v>109.3</c:v>
                </c:pt>
                <c:pt idx="22">
                  <c:v>106.2</c:v>
                </c:pt>
                <c:pt idx="23">
                  <c:v>108.4</c:v>
                </c:pt>
                <c:pt idx="24">
                  <c:v>112.3</c:v>
                </c:pt>
                <c:pt idx="25">
                  <c:v>115.3</c:v>
                </c:pt>
                <c:pt idx="26">
                  <c:v>114.9</c:v>
                </c:pt>
                <c:pt idx="27">
                  <c:v>117.2</c:v>
                </c:pt>
                <c:pt idx="28">
                  <c:v>114.2</c:v>
                </c:pt>
                <c:pt idx="29">
                  <c:v>109.5</c:v>
                </c:pt>
                <c:pt idx="30">
                  <c:v>106.3</c:v>
                </c:pt>
                <c:pt idx="31">
                  <c:v>107.2</c:v>
                </c:pt>
                <c:pt idx="32">
                  <c:v>108.2</c:v>
                </c:pt>
                <c:pt idx="33">
                  <c:v>93.3</c:v>
                </c:pt>
                <c:pt idx="34">
                  <c:v>102</c:v>
                </c:pt>
                <c:pt idx="35">
                  <c:v>103.5</c:v>
                </c:pt>
                <c:pt idx="36">
                  <c:v>112.5</c:v>
                </c:pt>
                <c:pt idx="37">
                  <c:v>124.2</c:v>
                </c:pt>
                <c:pt idx="38">
                  <c:v>149.30000000000001</c:v>
                </c:pt>
                <c:pt idx="39">
                  <c:v>156</c:v>
                </c:pt>
                <c:pt idx="40">
                  <c:v>151.80000000000001</c:v>
                </c:pt>
                <c:pt idx="41">
                  <c:v>169.8</c:v>
                </c:pt>
                <c:pt idx="42">
                  <c:v>196.3</c:v>
                </c:pt>
                <c:pt idx="43">
                  <c:v>202.5</c:v>
                </c:pt>
                <c:pt idx="44">
                  <c:v>183.9</c:v>
                </c:pt>
                <c:pt idx="45">
                  <c:v>194.4</c:v>
                </c:pt>
                <c:pt idx="46">
                  <c:v>212.6</c:v>
                </c:pt>
                <c:pt idx="47">
                  <c:v>208.1</c:v>
                </c:pt>
                <c:pt idx="48">
                  <c:v>186.4</c:v>
                </c:pt>
                <c:pt idx="49">
                  <c:v>208</c:v>
                </c:pt>
                <c:pt idx="50">
                  <c:v>246.4</c:v>
                </c:pt>
                <c:pt idx="51">
                  <c:v>270.60000000000002</c:v>
                </c:pt>
                <c:pt idx="52">
                  <c:v>254</c:v>
                </c:pt>
                <c:pt idx="53">
                  <c:v>213.8</c:v>
                </c:pt>
                <c:pt idx="54">
                  <c:v>167.1</c:v>
                </c:pt>
                <c:pt idx="55">
                  <c:v>155.1</c:v>
                </c:pt>
                <c:pt idx="56">
                  <c:v>123.9</c:v>
                </c:pt>
                <c:pt idx="57">
                  <c:v>117.7</c:v>
                </c:pt>
                <c:pt idx="58">
                  <c:v>118.1</c:v>
                </c:pt>
                <c:pt idx="59">
                  <c:v>106.6</c:v>
                </c:pt>
                <c:pt idx="60">
                  <c:v>99.4</c:v>
                </c:pt>
                <c:pt idx="61">
                  <c:v>103.4</c:v>
                </c:pt>
                <c:pt idx="62">
                  <c:v>109.3</c:v>
                </c:pt>
                <c:pt idx="63">
                  <c:v>107.7</c:v>
                </c:pt>
                <c:pt idx="64">
                  <c:v>101.4</c:v>
                </c:pt>
                <c:pt idx="65">
                  <c:v>95.7</c:v>
                </c:pt>
                <c:pt idx="66">
                  <c:v>97.2</c:v>
                </c:pt>
                <c:pt idx="67">
                  <c:v>101.2</c:v>
                </c:pt>
                <c:pt idx="68">
                  <c:v>95.1</c:v>
                </c:pt>
                <c:pt idx="69">
                  <c:v>92.2</c:v>
                </c:pt>
                <c:pt idx="70">
                  <c:v>91.6</c:v>
                </c:pt>
                <c:pt idx="71">
                  <c:v>88.9</c:v>
                </c:pt>
                <c:pt idx="72">
                  <c:v>91.8</c:v>
                </c:pt>
                <c:pt idx="73">
                  <c:v>93.6</c:v>
                </c:pt>
                <c:pt idx="74">
                  <c:v>101.9</c:v>
                </c:pt>
                <c:pt idx="75">
                  <c:v>115.6</c:v>
                </c:pt>
                <c:pt idx="76">
                  <c:v>115.1</c:v>
                </c:pt>
                <c:pt idx="77">
                  <c:v>117.4</c:v>
                </c:pt>
                <c:pt idx="78">
                  <c:v>124</c:v>
                </c:pt>
                <c:pt idx="79">
                  <c:v>115.3</c:v>
                </c:pt>
                <c:pt idx="80">
                  <c:v>108.7</c:v>
                </c:pt>
                <c:pt idx="81">
                  <c:v>95.3</c:v>
                </c:pt>
                <c:pt idx="82">
                  <c:v>94.5</c:v>
                </c:pt>
                <c:pt idx="83">
                  <c:v>94.6</c:v>
                </c:pt>
                <c:pt idx="84">
                  <c:v>102.1</c:v>
                </c:pt>
                <c:pt idx="85">
                  <c:v>103.2</c:v>
                </c:pt>
                <c:pt idx="86">
                  <c:v>109.1</c:v>
                </c:pt>
                <c:pt idx="87">
                  <c:v>102.2</c:v>
                </c:pt>
                <c:pt idx="88">
                  <c:v>97.8</c:v>
                </c:pt>
                <c:pt idx="89">
                  <c:v>93.1</c:v>
                </c:pt>
                <c:pt idx="90">
                  <c:v>88.1</c:v>
                </c:pt>
                <c:pt idx="91">
                  <c:v>81.5</c:v>
                </c:pt>
                <c:pt idx="92">
                  <c:v>83.7</c:v>
                </c:pt>
                <c:pt idx="93">
                  <c:v>84.3</c:v>
                </c:pt>
                <c:pt idx="94">
                  <c:v>81.8</c:v>
                </c:pt>
                <c:pt idx="95">
                  <c:v>86.9</c:v>
                </c:pt>
                <c:pt idx="96">
                  <c:v>86.3</c:v>
                </c:pt>
                <c:pt idx="97">
                  <c:v>82.9</c:v>
                </c:pt>
                <c:pt idx="98">
                  <c:v>84.9</c:v>
                </c:pt>
                <c:pt idx="99">
                  <c:v>86.3</c:v>
                </c:pt>
                <c:pt idx="100">
                  <c:v>86.7</c:v>
                </c:pt>
                <c:pt idx="101">
                  <c:v>88</c:v>
                </c:pt>
                <c:pt idx="102">
                  <c:v>87.6</c:v>
                </c:pt>
                <c:pt idx="103">
                  <c:v>92.9</c:v>
                </c:pt>
                <c:pt idx="104">
                  <c:v>93.1</c:v>
                </c:pt>
                <c:pt idx="105">
                  <c:v>96.4</c:v>
                </c:pt>
                <c:pt idx="106">
                  <c:v>94.2</c:v>
                </c:pt>
                <c:pt idx="107">
                  <c:v>96.9</c:v>
                </c:pt>
                <c:pt idx="108">
                  <c:v>104</c:v>
                </c:pt>
                <c:pt idx="109">
                  <c:v>120.6</c:v>
                </c:pt>
                <c:pt idx="110">
                  <c:v>125.9</c:v>
                </c:pt>
                <c:pt idx="111">
                  <c:v>127.7</c:v>
                </c:pt>
                <c:pt idx="112">
                  <c:v>115.8</c:v>
                </c:pt>
                <c:pt idx="113">
                  <c:v>111.7</c:v>
                </c:pt>
                <c:pt idx="114">
                  <c:v>106.7</c:v>
                </c:pt>
                <c:pt idx="115">
                  <c:v>115.1</c:v>
                </c:pt>
                <c:pt idx="116">
                  <c:v>120.9</c:v>
                </c:pt>
                <c:pt idx="117">
                  <c:v>118.5</c:v>
                </c:pt>
                <c:pt idx="118">
                  <c:v>118.1</c:v>
                </c:pt>
                <c:pt idx="119">
                  <c:v>123.6</c:v>
                </c:pt>
                <c:pt idx="120">
                  <c:v>143.19999999999999</c:v>
                </c:pt>
                <c:pt idx="121">
                  <c:v>158.6</c:v>
                </c:pt>
                <c:pt idx="122">
                  <c:v>123.6</c:v>
                </c:pt>
                <c:pt idx="123">
                  <c:v>109.8</c:v>
                </c:pt>
                <c:pt idx="124">
                  <c:v>107</c:v>
                </c:pt>
                <c:pt idx="125">
                  <c:v>104.4</c:v>
                </c:pt>
                <c:pt idx="126">
                  <c:v>113.1</c:v>
                </c:pt>
                <c:pt idx="127">
                  <c:v>107.4</c:v>
                </c:pt>
                <c:pt idx="128">
                  <c:v>105.4</c:v>
                </c:pt>
                <c:pt idx="129">
                  <c:v>103.4</c:v>
                </c:pt>
                <c:pt idx="130">
                  <c:v>100.8</c:v>
                </c:pt>
                <c:pt idx="131">
                  <c:v>93.4</c:v>
                </c:pt>
                <c:pt idx="132">
                  <c:v>92</c:v>
                </c:pt>
                <c:pt idx="133">
                  <c:v>87.9</c:v>
                </c:pt>
                <c:pt idx="134">
                  <c:v>88.1</c:v>
                </c:pt>
                <c:pt idx="135">
                  <c:v>87.7</c:v>
                </c:pt>
                <c:pt idx="136">
                  <c:v>83.4</c:v>
                </c:pt>
                <c:pt idx="137">
                  <c:v>80.599999999999994</c:v>
                </c:pt>
                <c:pt idx="138">
                  <c:v>78.900000000000006</c:v>
                </c:pt>
                <c:pt idx="139">
                  <c:v>83.2</c:v>
                </c:pt>
                <c:pt idx="140">
                  <c:v>78.900000000000006</c:v>
                </c:pt>
                <c:pt idx="141">
                  <c:v>76.599999999999994</c:v>
                </c:pt>
                <c:pt idx="142">
                  <c:v>75.599999999999994</c:v>
                </c:pt>
                <c:pt idx="143">
                  <c:v>75.5</c:v>
                </c:pt>
                <c:pt idx="144">
                  <c:v>73.2</c:v>
                </c:pt>
                <c:pt idx="145">
                  <c:v>72.400000000000006</c:v>
                </c:pt>
                <c:pt idx="146">
                  <c:v>68.5</c:v>
                </c:pt>
                <c:pt idx="147">
                  <c:v>68.8</c:v>
                </c:pt>
                <c:pt idx="148">
                  <c:v>68.400000000000006</c:v>
                </c:pt>
                <c:pt idx="149">
                  <c:v>57.5</c:v>
                </c:pt>
                <c:pt idx="150">
                  <c:v>63.4</c:v>
                </c:pt>
                <c:pt idx="151">
                  <c:v>63.8</c:v>
                </c:pt>
                <c:pt idx="152">
                  <c:v>62.7</c:v>
                </c:pt>
                <c:pt idx="153">
                  <c:v>63.9</c:v>
                </c:pt>
                <c:pt idx="154">
                  <c:v>63.2</c:v>
                </c:pt>
                <c:pt idx="155">
                  <c:v>64.7</c:v>
                </c:pt>
                <c:pt idx="156">
                  <c:v>68.900000000000006</c:v>
                </c:pt>
                <c:pt idx="157">
                  <c:v>72.2</c:v>
                </c:pt>
                <c:pt idx="158">
                  <c:v>69.900000000000006</c:v>
                </c:pt>
                <c:pt idx="159">
                  <c:v>72.8</c:v>
                </c:pt>
                <c:pt idx="160">
                  <c:v>76.400000000000006</c:v>
                </c:pt>
                <c:pt idx="161">
                  <c:v>73.5</c:v>
                </c:pt>
                <c:pt idx="162">
                  <c:v>73.3</c:v>
                </c:pt>
                <c:pt idx="163">
                  <c:v>70.3</c:v>
                </c:pt>
                <c:pt idx="164">
                  <c:v>66.7</c:v>
                </c:pt>
                <c:pt idx="165">
                  <c:v>61.1</c:v>
                </c:pt>
                <c:pt idx="166">
                  <c:v>59</c:v>
                </c:pt>
                <c:pt idx="167">
                  <c:v>59.9</c:v>
                </c:pt>
                <c:pt idx="168">
                  <c:v>57.8</c:v>
                </c:pt>
                <c:pt idx="169">
                  <c:v>59.8</c:v>
                </c:pt>
                <c:pt idx="170">
                  <c:v>62.6</c:v>
                </c:pt>
                <c:pt idx="171">
                  <c:v>63.7</c:v>
                </c:pt>
                <c:pt idx="172">
                  <c:v>58.9</c:v>
                </c:pt>
                <c:pt idx="173">
                  <c:v>56.6</c:v>
                </c:pt>
                <c:pt idx="174">
                  <c:v>54.9</c:v>
                </c:pt>
                <c:pt idx="175">
                  <c:v>55</c:v>
                </c:pt>
                <c:pt idx="176">
                  <c:v>53</c:v>
                </c:pt>
                <c:pt idx="177">
                  <c:v>52</c:v>
                </c:pt>
                <c:pt idx="178">
                  <c:v>54.8</c:v>
                </c:pt>
                <c:pt idx="179">
                  <c:v>53.8</c:v>
                </c:pt>
                <c:pt idx="180">
                  <c:v>55.2</c:v>
                </c:pt>
                <c:pt idx="181">
                  <c:v>56.1</c:v>
                </c:pt>
                <c:pt idx="182">
                  <c:v>55.9</c:v>
                </c:pt>
                <c:pt idx="183">
                  <c:v>60.3</c:v>
                </c:pt>
                <c:pt idx="184">
                  <c:v>61.3</c:v>
                </c:pt>
                <c:pt idx="185">
                  <c:v>57.2</c:v>
                </c:pt>
                <c:pt idx="186">
                  <c:v>58.8</c:v>
                </c:pt>
                <c:pt idx="187">
                  <c:v>56.5</c:v>
                </c:pt>
                <c:pt idx="188">
                  <c:v>54.3</c:v>
                </c:pt>
                <c:pt idx="189">
                  <c:v>54.8</c:v>
                </c:pt>
                <c:pt idx="190">
                  <c:v>53.9</c:v>
                </c:pt>
                <c:pt idx="191">
                  <c:v>54.5</c:v>
                </c:pt>
                <c:pt idx="192">
                  <c:v>55.4</c:v>
                </c:pt>
                <c:pt idx="193">
                  <c:v>55</c:v>
                </c:pt>
                <c:pt idx="194">
                  <c:v>56.9</c:v>
                </c:pt>
                <c:pt idx="195">
                  <c:v>56.7</c:v>
                </c:pt>
                <c:pt idx="196">
                  <c:v>55.9</c:v>
                </c:pt>
                <c:pt idx="197">
                  <c:v>55.5</c:v>
                </c:pt>
                <c:pt idx="198">
                  <c:v>52.7</c:v>
                </c:pt>
                <c:pt idx="199">
                  <c:v>51</c:v>
                </c:pt>
                <c:pt idx="200">
                  <c:v>52.6</c:v>
                </c:pt>
                <c:pt idx="201">
                  <c:v>51.3</c:v>
                </c:pt>
                <c:pt idx="202">
                  <c:v>50.7</c:v>
                </c:pt>
                <c:pt idx="203">
                  <c:v>51.8</c:v>
                </c:pt>
                <c:pt idx="204">
                  <c:v>51.9</c:v>
                </c:pt>
                <c:pt idx="205">
                  <c:v>53</c:v>
                </c:pt>
                <c:pt idx="206">
                  <c:v>56.1</c:v>
                </c:pt>
                <c:pt idx="207">
                  <c:v>56.5</c:v>
                </c:pt>
                <c:pt idx="208">
                  <c:v>57.8</c:v>
                </c:pt>
                <c:pt idx="209">
                  <c:v>59.5</c:v>
                </c:pt>
                <c:pt idx="210">
                  <c:v>63.9</c:v>
                </c:pt>
                <c:pt idx="211">
                  <c:v>66</c:v>
                </c:pt>
                <c:pt idx="212">
                  <c:v>67.8</c:v>
                </c:pt>
                <c:pt idx="213">
                  <c:v>73.400000000000006</c:v>
                </c:pt>
                <c:pt idx="214">
                  <c:v>93.9</c:v>
                </c:pt>
                <c:pt idx="215">
                  <c:v>106.5</c:v>
                </c:pt>
                <c:pt idx="216">
                  <c:v>98.6</c:v>
                </c:pt>
                <c:pt idx="217">
                  <c:v>86.1</c:v>
                </c:pt>
                <c:pt idx="218">
                  <c:v>86.9</c:v>
                </c:pt>
                <c:pt idx="219">
                  <c:v>83.7</c:v>
                </c:pt>
                <c:pt idx="220">
                  <c:v>89.4</c:v>
                </c:pt>
                <c:pt idx="221">
                  <c:v>92.4</c:v>
                </c:pt>
                <c:pt idx="222">
                  <c:v>80.2</c:v>
                </c:pt>
                <c:pt idx="223">
                  <c:v>79.400000000000006</c:v>
                </c:pt>
                <c:pt idx="224">
                  <c:v>87.5</c:v>
                </c:pt>
                <c:pt idx="225">
                  <c:v>105.2</c:v>
                </c:pt>
                <c:pt idx="226">
                  <c:v>117.9</c:v>
                </c:pt>
                <c:pt idx="227">
                  <c:v>124.4</c:v>
                </c:pt>
                <c:pt idx="228">
                  <c:v>120.2</c:v>
                </c:pt>
                <c:pt idx="229">
                  <c:v>109.3</c:v>
                </c:pt>
                <c:pt idx="230">
                  <c:v>114.7</c:v>
                </c:pt>
                <c:pt idx="231">
                  <c:v>108.7</c:v>
                </c:pt>
                <c:pt idx="232">
                  <c:v>95.1</c:v>
                </c:pt>
                <c:pt idx="233">
                  <c:v>88.1</c:v>
                </c:pt>
                <c:pt idx="234">
                  <c:v>86.4</c:v>
                </c:pt>
                <c:pt idx="235">
                  <c:v>95.2</c:v>
                </c:pt>
                <c:pt idx="236">
                  <c:v>99.2</c:v>
                </c:pt>
                <c:pt idx="237">
                  <c:v>98</c:v>
                </c:pt>
                <c:pt idx="238">
                  <c:v>88.4</c:v>
                </c:pt>
                <c:pt idx="239">
                  <c:v>82.2</c:v>
                </c:pt>
                <c:pt idx="240">
                  <c:v>79.7</c:v>
                </c:pt>
                <c:pt idx="241">
                  <c:v>79.2</c:v>
                </c:pt>
                <c:pt idx="242">
                  <c:v>87.6</c:v>
                </c:pt>
                <c:pt idx="243">
                  <c:v>89.5</c:v>
                </c:pt>
                <c:pt idx="244">
                  <c:v>91.2</c:v>
                </c:pt>
                <c:pt idx="245">
                  <c:v>85.4</c:v>
                </c:pt>
                <c:pt idx="246">
                  <c:v>91.1</c:v>
                </c:pt>
                <c:pt idx="247">
                  <c:v>96.5</c:v>
                </c:pt>
                <c:pt idx="248">
                  <c:v>98.2</c:v>
                </c:pt>
                <c:pt idx="249">
                  <c:v>88.3</c:v>
                </c:pt>
                <c:pt idx="250">
                  <c:v>83</c:v>
                </c:pt>
                <c:pt idx="251">
                  <c:v>79.5</c:v>
                </c:pt>
                <c:pt idx="252">
                  <c:v>78</c:v>
                </c:pt>
                <c:pt idx="253">
                  <c:v>78</c:v>
                </c:pt>
                <c:pt idx="254">
                  <c:v>76.7</c:v>
                </c:pt>
                <c:pt idx="255">
                  <c:v>78.599999999999994</c:v>
                </c:pt>
                <c:pt idx="256">
                  <c:v>73</c:v>
                </c:pt>
                <c:pt idx="257">
                  <c:v>70.099999999999994</c:v>
                </c:pt>
                <c:pt idx="258">
                  <c:v>70.5</c:v>
                </c:pt>
                <c:pt idx="259">
                  <c:v>70.2</c:v>
                </c:pt>
                <c:pt idx="260">
                  <c:v>72.8</c:v>
                </c:pt>
                <c:pt idx="261">
                  <c:v>74</c:v>
                </c:pt>
                <c:pt idx="262">
                  <c:v>74.099999999999994</c:v>
                </c:pt>
                <c:pt idx="263">
                  <c:v>69.099999999999994</c:v>
                </c:pt>
                <c:pt idx="264">
                  <c:v>66.400000000000006</c:v>
                </c:pt>
                <c:pt idx="265">
                  <c:v>68.3</c:v>
                </c:pt>
                <c:pt idx="266">
                  <c:v>68.7</c:v>
                </c:pt>
                <c:pt idx="267">
                  <c:v>68.2</c:v>
                </c:pt>
                <c:pt idx="268">
                  <c:v>68.099999999999994</c:v>
                </c:pt>
                <c:pt idx="269">
                  <c:v>70.5</c:v>
                </c:pt>
                <c:pt idx="270">
                  <c:v>77</c:v>
                </c:pt>
                <c:pt idx="271">
                  <c:v>76.900000000000006</c:v>
                </c:pt>
                <c:pt idx="272">
                  <c:v>73.400000000000006</c:v>
                </c:pt>
                <c:pt idx="273">
                  <c:v>68.099999999999994</c:v>
                </c:pt>
                <c:pt idx="274">
                  <c:v>65.2</c:v>
                </c:pt>
                <c:pt idx="275">
                  <c:v>66.599999999999994</c:v>
                </c:pt>
                <c:pt idx="276">
                  <c:v>67.8</c:v>
                </c:pt>
                <c:pt idx="277">
                  <c:v>66.400000000000006</c:v>
                </c:pt>
                <c:pt idx="278">
                  <c:v>64.5</c:v>
                </c:pt>
                <c:pt idx="279">
                  <c:v>58.2</c:v>
                </c:pt>
                <c:pt idx="280">
                  <c:v>53.4</c:v>
                </c:pt>
                <c:pt idx="281">
                  <c:v>55.1</c:v>
                </c:pt>
                <c:pt idx="282">
                  <c:v>57.3</c:v>
                </c:pt>
                <c:pt idx="283">
                  <c:v>57.7</c:v>
                </c:pt>
                <c:pt idx="284">
                  <c:v>55.1</c:v>
                </c:pt>
                <c:pt idx="285">
                  <c:v>48.5</c:v>
                </c:pt>
                <c:pt idx="286">
                  <c:v>47.9</c:v>
                </c:pt>
                <c:pt idx="287">
                  <c:v>50.6</c:v>
                </c:pt>
                <c:pt idx="288">
                  <c:v>53</c:v>
                </c:pt>
                <c:pt idx="289">
                  <c:v>54.6</c:v>
                </c:pt>
                <c:pt idx="290">
                  <c:v>55.9</c:v>
                </c:pt>
                <c:pt idx="291">
                  <c:v>54.9</c:v>
                </c:pt>
                <c:pt idx="292">
                  <c:v>62.6</c:v>
                </c:pt>
                <c:pt idx="293">
                  <c:v>68.599999999999994</c:v>
                </c:pt>
                <c:pt idx="294">
                  <c:v>71.099999999999994</c:v>
                </c:pt>
                <c:pt idx="295">
                  <c:v>69.3</c:v>
                </c:pt>
                <c:pt idx="296">
                  <c:v>72.099999999999994</c:v>
                </c:pt>
                <c:pt idx="297">
                  <c:v>73.2</c:v>
                </c:pt>
                <c:pt idx="298">
                  <c:v>80.3</c:v>
                </c:pt>
                <c:pt idx="299">
                  <c:v>85.4</c:v>
                </c:pt>
                <c:pt idx="300">
                  <c:v>85.8</c:v>
                </c:pt>
                <c:pt idx="301">
                  <c:v>81.900000000000006</c:v>
                </c:pt>
                <c:pt idx="302">
                  <c:v>83</c:v>
                </c:pt>
                <c:pt idx="303">
                  <c:v>82.1</c:v>
                </c:pt>
                <c:pt idx="304">
                  <c:v>78.3</c:v>
                </c:pt>
                <c:pt idx="305">
                  <c:v>84.4</c:v>
                </c:pt>
                <c:pt idx="306">
                  <c:v>86.5</c:v>
                </c:pt>
                <c:pt idx="307">
                  <c:v>85.3</c:v>
                </c:pt>
                <c:pt idx="308">
                  <c:v>81.8</c:v>
                </c:pt>
                <c:pt idx="309">
                  <c:v>78.7</c:v>
                </c:pt>
                <c:pt idx="310">
                  <c:v>83.2</c:v>
                </c:pt>
                <c:pt idx="311">
                  <c:v>81.599999999999994</c:v>
                </c:pt>
                <c:pt idx="312">
                  <c:v>72.599999999999994</c:v>
                </c:pt>
                <c:pt idx="313">
                  <c:v>70.3</c:v>
                </c:pt>
                <c:pt idx="314">
                  <c:v>70.7</c:v>
                </c:pt>
                <c:pt idx="315">
                  <c:v>71.400000000000006</c:v>
                </c:pt>
                <c:pt idx="316">
                  <c:v>73</c:v>
                </c:pt>
                <c:pt idx="317">
                  <c:v>59.5</c:v>
                </c:pt>
                <c:pt idx="318">
                  <c:v>54.3</c:v>
                </c:pt>
                <c:pt idx="319">
                  <c:v>54.9</c:v>
                </c:pt>
                <c:pt idx="320">
                  <c:v>52.9</c:v>
                </c:pt>
                <c:pt idx="321">
                  <c:v>53.2</c:v>
                </c:pt>
                <c:pt idx="322">
                  <c:v>60.3</c:v>
                </c:pt>
                <c:pt idx="323">
                  <c:v>61.2</c:v>
                </c:pt>
                <c:pt idx="324">
                  <c:v>65.599999999999994</c:v>
                </c:pt>
                <c:pt idx="325">
                  <c:v>64.7</c:v>
                </c:pt>
                <c:pt idx="326">
                  <c:v>65</c:v>
                </c:pt>
                <c:pt idx="327">
                  <c:v>64.2</c:v>
                </c:pt>
                <c:pt idx="328">
                  <c:v>67.5</c:v>
                </c:pt>
                <c:pt idx="329">
                  <c:v>70</c:v>
                </c:pt>
                <c:pt idx="330">
                  <c:v>65.599999999999994</c:v>
                </c:pt>
                <c:pt idx="331">
                  <c:v>60.1</c:v>
                </c:pt>
                <c:pt idx="332">
                  <c:v>56.1</c:v>
                </c:pt>
                <c:pt idx="333">
                  <c:v>54.6</c:v>
                </c:pt>
                <c:pt idx="334">
                  <c:v>50.9</c:v>
                </c:pt>
                <c:pt idx="335">
                  <c:v>46.8</c:v>
                </c:pt>
                <c:pt idx="336">
                  <c:v>44.7</c:v>
                </c:pt>
                <c:pt idx="337">
                  <c:v>44.1</c:v>
                </c:pt>
                <c:pt idx="338">
                  <c:v>46.3</c:v>
                </c:pt>
                <c:pt idx="339">
                  <c:v>47.7</c:v>
                </c:pt>
                <c:pt idx="340">
                  <c:v>45.7</c:v>
                </c:pt>
                <c:pt idx="341">
                  <c:v>43.8</c:v>
                </c:pt>
                <c:pt idx="342">
                  <c:v>43.4</c:v>
                </c:pt>
                <c:pt idx="343">
                  <c:v>42.6</c:v>
                </c:pt>
                <c:pt idx="344">
                  <c:v>43.3</c:v>
                </c:pt>
                <c:pt idx="345">
                  <c:v>41.6</c:v>
                </c:pt>
                <c:pt idx="346">
                  <c:v>41.2</c:v>
                </c:pt>
                <c:pt idx="347">
                  <c:v>38.5</c:v>
                </c:pt>
                <c:pt idx="348">
                  <c:v>37.299999999999997</c:v>
                </c:pt>
                <c:pt idx="349">
                  <c:v>36.799999999999997</c:v>
                </c:pt>
                <c:pt idx="350">
                  <c:v>35.9</c:v>
                </c:pt>
                <c:pt idx="351">
                  <c:v>37.9</c:v>
                </c:pt>
                <c:pt idx="352">
                  <c:v>39.1</c:v>
                </c:pt>
                <c:pt idx="353">
                  <c:v>36.799999999999997</c:v>
                </c:pt>
                <c:pt idx="354">
                  <c:v>42.2</c:v>
                </c:pt>
                <c:pt idx="355">
                  <c:v>42.3</c:v>
                </c:pt>
                <c:pt idx="356">
                  <c:v>44.8</c:v>
                </c:pt>
                <c:pt idx="357">
                  <c:v>44</c:v>
                </c:pt>
                <c:pt idx="358">
                  <c:v>44</c:v>
                </c:pt>
                <c:pt idx="359">
                  <c:v>44.9</c:v>
                </c:pt>
                <c:pt idx="360">
                  <c:v>46.8</c:v>
                </c:pt>
                <c:pt idx="361">
                  <c:v>45.5</c:v>
                </c:pt>
                <c:pt idx="362">
                  <c:v>43.7</c:v>
                </c:pt>
                <c:pt idx="363">
                  <c:v>42.2</c:v>
                </c:pt>
                <c:pt idx="364">
                  <c:v>44.8</c:v>
                </c:pt>
                <c:pt idx="365">
                  <c:v>43.7</c:v>
                </c:pt>
                <c:pt idx="366">
                  <c:v>44.7</c:v>
                </c:pt>
                <c:pt idx="367">
                  <c:v>46.1</c:v>
                </c:pt>
                <c:pt idx="368">
                  <c:v>48.5</c:v>
                </c:pt>
                <c:pt idx="369">
                  <c:v>46.9</c:v>
                </c:pt>
                <c:pt idx="370">
                  <c:v>44.2</c:v>
                </c:pt>
                <c:pt idx="371">
                  <c:v>45.5</c:v>
                </c:pt>
                <c:pt idx="372">
                  <c:v>43.7</c:v>
                </c:pt>
                <c:pt idx="373">
                  <c:v>43.1</c:v>
                </c:pt>
                <c:pt idx="374">
                  <c:v>42.4</c:v>
                </c:pt>
                <c:pt idx="375">
                  <c:v>40.5</c:v>
                </c:pt>
                <c:pt idx="376">
                  <c:v>40.700000000000003</c:v>
                </c:pt>
                <c:pt idx="377">
                  <c:v>38.9</c:v>
                </c:pt>
                <c:pt idx="378">
                  <c:v>36.9</c:v>
                </c:pt>
                <c:pt idx="379">
                  <c:v>35.4</c:v>
                </c:pt>
                <c:pt idx="380">
                  <c:v>34.4</c:v>
                </c:pt>
                <c:pt idx="381">
                  <c:v>33.299999999999997</c:v>
                </c:pt>
                <c:pt idx="382">
                  <c:v>34.5</c:v>
                </c:pt>
                <c:pt idx="383">
                  <c:v>35.6</c:v>
                </c:pt>
                <c:pt idx="384">
                  <c:v>36.299999999999997</c:v>
                </c:pt>
                <c:pt idx="385">
                  <c:v>37.700000000000003</c:v>
                </c:pt>
                <c:pt idx="386">
                  <c:v>38.6</c:v>
                </c:pt>
                <c:pt idx="387">
                  <c:v>38.1</c:v>
                </c:pt>
                <c:pt idx="388">
                  <c:v>38.200000000000003</c:v>
                </c:pt>
                <c:pt idx="389">
                  <c:v>39.4</c:v>
                </c:pt>
                <c:pt idx="390">
                  <c:v>37.9</c:v>
                </c:pt>
                <c:pt idx="391">
                  <c:v>35.200000000000003</c:v>
                </c:pt>
                <c:pt idx="392">
                  <c:v>35.1</c:v>
                </c:pt>
                <c:pt idx="393">
                  <c:v>35.200000000000003</c:v>
                </c:pt>
                <c:pt idx="394">
                  <c:v>37.4</c:v>
                </c:pt>
                <c:pt idx="395">
                  <c:v>37.700000000000003</c:v>
                </c:pt>
                <c:pt idx="396">
                  <c:v>38.700000000000003</c:v>
                </c:pt>
                <c:pt idx="397">
                  <c:v>39.4</c:v>
                </c:pt>
                <c:pt idx="398">
                  <c:v>38.700000000000003</c:v>
                </c:pt>
                <c:pt idx="399">
                  <c:v>37.200000000000003</c:v>
                </c:pt>
                <c:pt idx="400">
                  <c:v>38.700000000000003</c:v>
                </c:pt>
                <c:pt idx="401">
                  <c:v>39.5</c:v>
                </c:pt>
                <c:pt idx="402">
                  <c:v>40</c:v>
                </c:pt>
                <c:pt idx="403">
                  <c:v>41</c:v>
                </c:pt>
                <c:pt idx="404">
                  <c:v>41.5</c:v>
                </c:pt>
                <c:pt idx="405">
                  <c:v>44.6</c:v>
                </c:pt>
                <c:pt idx="406">
                  <c:v>47.7</c:v>
                </c:pt>
                <c:pt idx="407">
                  <c:v>50.9</c:v>
                </c:pt>
                <c:pt idx="408">
                  <c:v>55.8</c:v>
                </c:pt>
                <c:pt idx="409">
                  <c:v>63.5</c:v>
                </c:pt>
                <c:pt idx="410">
                  <c:v>69</c:v>
                </c:pt>
                <c:pt idx="411">
                  <c:v>67.599999999999994</c:v>
                </c:pt>
                <c:pt idx="412">
                  <c:v>62.4</c:v>
                </c:pt>
                <c:pt idx="413">
                  <c:v>61.1</c:v>
                </c:pt>
                <c:pt idx="414">
                  <c:v>63.8</c:v>
                </c:pt>
                <c:pt idx="415">
                  <c:v>64.599999999999994</c:v>
                </c:pt>
                <c:pt idx="416">
                  <c:v>65.5</c:v>
                </c:pt>
                <c:pt idx="417">
                  <c:v>67.8</c:v>
                </c:pt>
                <c:pt idx="418">
                  <c:v>69.900000000000006</c:v>
                </c:pt>
                <c:pt idx="419">
                  <c:v>70.400000000000006</c:v>
                </c:pt>
                <c:pt idx="420">
                  <c:v>71</c:v>
                </c:pt>
                <c:pt idx="421">
                  <c:v>72.599999999999994</c:v>
                </c:pt>
                <c:pt idx="422">
                  <c:v>75.099999999999994</c:v>
                </c:pt>
                <c:pt idx="423">
                  <c:v>75.2</c:v>
                </c:pt>
                <c:pt idx="424">
                  <c:v>72</c:v>
                </c:pt>
                <c:pt idx="425">
                  <c:v>78.099999999999994</c:v>
                </c:pt>
                <c:pt idx="426">
                  <c:v>79.599999999999994</c:v>
                </c:pt>
                <c:pt idx="427">
                  <c:v>83.1</c:v>
                </c:pt>
                <c:pt idx="428">
                  <c:v>83.3</c:v>
                </c:pt>
                <c:pt idx="429">
                  <c:v>87.5</c:v>
                </c:pt>
                <c:pt idx="430">
                  <c:v>92.5</c:v>
                </c:pt>
                <c:pt idx="431">
                  <c:v>99.2</c:v>
                </c:pt>
                <c:pt idx="432">
                  <c:v>102</c:v>
                </c:pt>
                <c:pt idx="433">
                  <c:v>107.3</c:v>
                </c:pt>
                <c:pt idx="434">
                  <c:v>109.7</c:v>
                </c:pt>
                <c:pt idx="435">
                  <c:v>136.6</c:v>
                </c:pt>
                <c:pt idx="436">
                  <c:v>171.6</c:v>
                </c:pt>
                <c:pt idx="437">
                  <c:v>153.1</c:v>
                </c:pt>
                <c:pt idx="438">
                  <c:v>163.19999999999999</c:v>
                </c:pt>
                <c:pt idx="439">
                  <c:v>162.1</c:v>
                </c:pt>
                <c:pt idx="440">
                  <c:v>160.9</c:v>
                </c:pt>
                <c:pt idx="441">
                  <c:v>159.5</c:v>
                </c:pt>
                <c:pt idx="442">
                  <c:v>149.4</c:v>
                </c:pt>
                <c:pt idx="443">
                  <c:v>141.1</c:v>
                </c:pt>
                <c:pt idx="444">
                  <c:v>119.6</c:v>
                </c:pt>
                <c:pt idx="445">
                  <c:v>119.3</c:v>
                </c:pt>
                <c:pt idx="446">
                  <c:v>134.9</c:v>
                </c:pt>
                <c:pt idx="447">
                  <c:v>161.9</c:v>
                </c:pt>
                <c:pt idx="448">
                  <c:v>159.5</c:v>
                </c:pt>
                <c:pt idx="449">
                  <c:v>154.80000000000001</c:v>
                </c:pt>
                <c:pt idx="450">
                  <c:v>164.9</c:v>
                </c:pt>
                <c:pt idx="451">
                  <c:v>155.30000000000001</c:v>
                </c:pt>
                <c:pt idx="452">
                  <c:v>157.5</c:v>
                </c:pt>
                <c:pt idx="453">
                  <c:v>164.3</c:v>
                </c:pt>
                <c:pt idx="454">
                  <c:v>141.9</c:v>
                </c:pt>
                <c:pt idx="455">
                  <c:v>133.69999999999999</c:v>
                </c:pt>
                <c:pt idx="456">
                  <c:v>142.9</c:v>
                </c:pt>
                <c:pt idx="457">
                  <c:v>159.19999999999999</c:v>
                </c:pt>
                <c:pt idx="458">
                  <c:v>169.7</c:v>
                </c:pt>
                <c:pt idx="459">
                  <c:v>174.3</c:v>
                </c:pt>
                <c:pt idx="460">
                  <c:v>167.2</c:v>
                </c:pt>
                <c:pt idx="461">
                  <c:v>163.1</c:v>
                </c:pt>
                <c:pt idx="462">
                  <c:v>164.9</c:v>
                </c:pt>
                <c:pt idx="463">
                  <c:v>149.9</c:v>
                </c:pt>
                <c:pt idx="464">
                  <c:v>137.1</c:v>
                </c:pt>
                <c:pt idx="465">
                  <c:v>97.4</c:v>
                </c:pt>
                <c:pt idx="466">
                  <c:v>74.900000000000006</c:v>
                </c:pt>
                <c:pt idx="467">
                  <c:v>62.4</c:v>
                </c:pt>
                <c:pt idx="468">
                  <c:v>65.2</c:v>
                </c:pt>
                <c:pt idx="469">
                  <c:v>66.900000000000006</c:v>
                </c:pt>
                <c:pt idx="470">
                  <c:v>75.8</c:v>
                </c:pt>
                <c:pt idx="471">
                  <c:v>88.9</c:v>
                </c:pt>
                <c:pt idx="472">
                  <c:v>92.1</c:v>
                </c:pt>
                <c:pt idx="473">
                  <c:v>100.2</c:v>
                </c:pt>
                <c:pt idx="474">
                  <c:v>104.3</c:v>
                </c:pt>
                <c:pt idx="475">
                  <c:v>122.8</c:v>
                </c:pt>
                <c:pt idx="476">
                  <c:v>123.2</c:v>
                </c:pt>
                <c:pt idx="477">
                  <c:v>124.7</c:v>
                </c:pt>
                <c:pt idx="478">
                  <c:v>131.9</c:v>
                </c:pt>
                <c:pt idx="479">
                  <c:v>137.9</c:v>
                </c:pt>
                <c:pt idx="480">
                  <c:v>145.80000000000001</c:v>
                </c:pt>
                <c:pt idx="481">
                  <c:v>135.30000000000001</c:v>
                </c:pt>
                <c:pt idx="482">
                  <c:v>147.4</c:v>
                </c:pt>
                <c:pt idx="483">
                  <c:v>152.9</c:v>
                </c:pt>
                <c:pt idx="484">
                  <c:v>135.1</c:v>
                </c:pt>
                <c:pt idx="485">
                  <c:v>128.5</c:v>
                </c:pt>
                <c:pt idx="486">
                  <c:v>132.9</c:v>
                </c:pt>
                <c:pt idx="487">
                  <c:v>143.5</c:v>
                </c:pt>
                <c:pt idx="488">
                  <c:v>151.6</c:v>
                </c:pt>
                <c:pt idx="489">
                  <c:v>162.5</c:v>
                </c:pt>
                <c:pt idx="490">
                  <c:v>165.6</c:v>
                </c:pt>
                <c:pt idx="491">
                  <c:v>178.1</c:v>
                </c:pt>
                <c:pt idx="492">
                  <c:v>185.5</c:v>
                </c:pt>
                <c:pt idx="493">
                  <c:v>190.9</c:v>
                </c:pt>
                <c:pt idx="494">
                  <c:v>182.9</c:v>
                </c:pt>
                <c:pt idx="495">
                  <c:v>181.9</c:v>
                </c:pt>
                <c:pt idx="496">
                  <c:v>171.1</c:v>
                </c:pt>
                <c:pt idx="497">
                  <c:v>173.1</c:v>
                </c:pt>
                <c:pt idx="498">
                  <c:v>183.8</c:v>
                </c:pt>
                <c:pt idx="499">
                  <c:v>170.9</c:v>
                </c:pt>
                <c:pt idx="500">
                  <c:v>157.19999999999999</c:v>
                </c:pt>
                <c:pt idx="501">
                  <c:v>140</c:v>
                </c:pt>
                <c:pt idx="502">
                  <c:v>143.30000000000001</c:v>
                </c:pt>
                <c:pt idx="503">
                  <c:v>142.9</c:v>
                </c:pt>
                <c:pt idx="504">
                  <c:v>151.5</c:v>
                </c:pt>
                <c:pt idx="505">
                  <c:v>158.69999999999999</c:v>
                </c:pt>
                <c:pt idx="506">
                  <c:v>158.9</c:v>
                </c:pt>
                <c:pt idx="507">
                  <c:v>155.30000000000001</c:v>
                </c:pt>
                <c:pt idx="508">
                  <c:v>149.30000000000001</c:v>
                </c:pt>
                <c:pt idx="509">
                  <c:v>139.4</c:v>
                </c:pt>
                <c:pt idx="510">
                  <c:v>142.4</c:v>
                </c:pt>
                <c:pt idx="511">
                  <c:v>140.30000000000001</c:v>
                </c:pt>
                <c:pt idx="512">
                  <c:v>150.30000000000001</c:v>
                </c:pt>
                <c:pt idx="513">
                  <c:v>149.4</c:v>
                </c:pt>
                <c:pt idx="514">
                  <c:v>143.19999999999999</c:v>
                </c:pt>
                <c:pt idx="515">
                  <c:v>147.9</c:v>
                </c:pt>
                <c:pt idx="516">
                  <c:v>149.1</c:v>
                </c:pt>
                <c:pt idx="517">
                  <c:v>148.6</c:v>
                </c:pt>
                <c:pt idx="518">
                  <c:v>141.30000000000001</c:v>
                </c:pt>
                <c:pt idx="519">
                  <c:v>134</c:v>
                </c:pt>
                <c:pt idx="520">
                  <c:v>134.19999999999999</c:v>
                </c:pt>
                <c:pt idx="521">
                  <c:v>129.30000000000001</c:v>
                </c:pt>
                <c:pt idx="522">
                  <c:v>127.3</c:v>
                </c:pt>
                <c:pt idx="523">
                  <c:v>132.30000000000001</c:v>
                </c:pt>
                <c:pt idx="524">
                  <c:v>131.6</c:v>
                </c:pt>
                <c:pt idx="525">
                  <c:v>132.30000000000001</c:v>
                </c:pt>
                <c:pt idx="526">
                  <c:v>129.69999999999999</c:v>
                </c:pt>
                <c:pt idx="527">
                  <c:v>132</c:v>
                </c:pt>
                <c:pt idx="528">
                  <c:v>133</c:v>
                </c:pt>
                <c:pt idx="529">
                  <c:v>130.30000000000001</c:v>
                </c:pt>
                <c:pt idx="530">
                  <c:v>121</c:v>
                </c:pt>
                <c:pt idx="531">
                  <c:v>121.2</c:v>
                </c:pt>
                <c:pt idx="532">
                  <c:v>124.9</c:v>
                </c:pt>
                <c:pt idx="533">
                  <c:v>123.4</c:v>
                </c:pt>
                <c:pt idx="534">
                  <c:v>128.6</c:v>
                </c:pt>
                <c:pt idx="535">
                  <c:v>126.6</c:v>
                </c:pt>
                <c:pt idx="536">
                  <c:v>124.2</c:v>
                </c:pt>
                <c:pt idx="537">
                  <c:v>121.8</c:v>
                </c:pt>
                <c:pt idx="538">
                  <c:v>121.6</c:v>
                </c:pt>
                <c:pt idx="539">
                  <c:v>117.1</c:v>
                </c:pt>
                <c:pt idx="540">
                  <c:v>106.6</c:v>
                </c:pt>
                <c:pt idx="541">
                  <c:v>104.5</c:v>
                </c:pt>
                <c:pt idx="542">
                  <c:v>108.1</c:v>
                </c:pt>
                <c:pt idx="543">
                  <c:v>109.8</c:v>
                </c:pt>
                <c:pt idx="544">
                  <c:v>114</c:v>
                </c:pt>
                <c:pt idx="545">
                  <c:v>105.4</c:v>
                </c:pt>
                <c:pt idx="546">
                  <c:v>98.4</c:v>
                </c:pt>
                <c:pt idx="547">
                  <c:v>92.5</c:v>
                </c:pt>
                <c:pt idx="548">
                  <c:v>94.3</c:v>
                </c:pt>
                <c:pt idx="549">
                  <c:v>94.2</c:v>
                </c:pt>
                <c:pt idx="550">
                  <c:v>86.6</c:v>
                </c:pt>
                <c:pt idx="551">
                  <c:v>83.8</c:v>
                </c:pt>
                <c:pt idx="552">
                  <c:v>80.8</c:v>
                </c:pt>
                <c:pt idx="553">
                  <c:v>83.2</c:v>
                </c:pt>
                <c:pt idx="554">
                  <c:v>89.3</c:v>
                </c:pt>
                <c:pt idx="555">
                  <c:v>87.5</c:v>
                </c:pt>
                <c:pt idx="556">
                  <c:v>84.1</c:v>
                </c:pt>
                <c:pt idx="557">
                  <c:v>83</c:v>
                </c:pt>
                <c:pt idx="558">
                  <c:v>87</c:v>
                </c:pt>
                <c:pt idx="559">
                  <c:v>84.8</c:v>
                </c:pt>
                <c:pt idx="560">
                  <c:v>84.1</c:v>
                </c:pt>
                <c:pt idx="561">
                  <c:v>84</c:v>
                </c:pt>
                <c:pt idx="562">
                  <c:v>96.7</c:v>
                </c:pt>
                <c:pt idx="563">
                  <c:v>100.1</c:v>
                </c:pt>
                <c:pt idx="564">
                  <c:v>101.4</c:v>
                </c:pt>
                <c:pt idx="565">
                  <c:v>104.5</c:v>
                </c:pt>
                <c:pt idx="566">
                  <c:v>102.5</c:v>
                </c:pt>
                <c:pt idx="567">
                  <c:v>99.9</c:v>
                </c:pt>
                <c:pt idx="568">
                  <c:v>98.5</c:v>
                </c:pt>
                <c:pt idx="569">
                  <c:v>100.6</c:v>
                </c:pt>
                <c:pt idx="570">
                  <c:v>105.2</c:v>
                </c:pt>
                <c:pt idx="571">
                  <c:v>113.6</c:v>
                </c:pt>
                <c:pt idx="572">
                  <c:v>114.6</c:v>
                </c:pt>
                <c:pt idx="573">
                  <c:v>118.5</c:v>
                </c:pt>
                <c:pt idx="574">
                  <c:v>118.5</c:v>
                </c:pt>
                <c:pt idx="575">
                  <c:v>118.4</c:v>
                </c:pt>
                <c:pt idx="576">
                  <c:v>121.9</c:v>
                </c:pt>
                <c:pt idx="577">
                  <c:v>120.5</c:v>
                </c:pt>
                <c:pt idx="578">
                  <c:v>117</c:v>
                </c:pt>
                <c:pt idx="579">
                  <c:v>117.5</c:v>
                </c:pt>
                <c:pt idx="580">
                  <c:v>116.8</c:v>
                </c:pt>
                <c:pt idx="581">
                  <c:v>119.1</c:v>
                </c:pt>
                <c:pt idx="582">
                  <c:v>106.8</c:v>
                </c:pt>
                <c:pt idx="583">
                  <c:v>103.2</c:v>
                </c:pt>
                <c:pt idx="584">
                  <c:v>103</c:v>
                </c:pt>
                <c:pt idx="585">
                  <c:v>105.6</c:v>
                </c:pt>
                <c:pt idx="586">
                  <c:v>105.3</c:v>
                </c:pt>
                <c:pt idx="587">
                  <c:v>103.2</c:v>
                </c:pt>
                <c:pt idx="588">
                  <c:v>101</c:v>
                </c:pt>
                <c:pt idx="589">
                  <c:v>106.8</c:v>
                </c:pt>
                <c:pt idx="590">
                  <c:v>108.7</c:v>
                </c:pt>
                <c:pt idx="591">
                  <c:v>108.3</c:v>
                </c:pt>
                <c:pt idx="592">
                  <c:v>101.2</c:v>
                </c:pt>
                <c:pt idx="593">
                  <c:v>98.9</c:v>
                </c:pt>
                <c:pt idx="594">
                  <c:v>99.7</c:v>
                </c:pt>
                <c:pt idx="595">
                  <c:v>95.7</c:v>
                </c:pt>
                <c:pt idx="596">
                  <c:v>96.4</c:v>
                </c:pt>
                <c:pt idx="597">
                  <c:v>96.1</c:v>
                </c:pt>
                <c:pt idx="598">
                  <c:v>97.6</c:v>
                </c:pt>
                <c:pt idx="599">
                  <c:v>100.9</c:v>
                </c:pt>
                <c:pt idx="600">
                  <c:v>100</c:v>
                </c:pt>
                <c:pt idx="601">
                  <c:v>94.2</c:v>
                </c:pt>
                <c:pt idx="602">
                  <c:v>86.2</c:v>
                </c:pt>
                <c:pt idx="603">
                  <c:v>84.8</c:v>
                </c:pt>
                <c:pt idx="604">
                  <c:v>87.9</c:v>
                </c:pt>
                <c:pt idx="605">
                  <c:v>96.1</c:v>
                </c:pt>
                <c:pt idx="606">
                  <c:v>105.9</c:v>
                </c:pt>
                <c:pt idx="607">
                  <c:v>107.6</c:v>
                </c:pt>
                <c:pt idx="608">
                  <c:v>110.7</c:v>
                </c:pt>
                <c:pt idx="609">
                  <c:v>110.7</c:v>
                </c:pt>
                <c:pt idx="610">
                  <c:v>116.3</c:v>
                </c:pt>
                <c:pt idx="611">
                  <c:v>127.3</c:v>
                </c:pt>
                <c:pt idx="612">
                  <c:v>130.4</c:v>
                </c:pt>
                <c:pt idx="613">
                  <c:v>138</c:v>
                </c:pt>
                <c:pt idx="614">
                  <c:v>145.69999999999999</c:v>
                </c:pt>
                <c:pt idx="615">
                  <c:v>150.1</c:v>
                </c:pt>
                <c:pt idx="616">
                  <c:v>162.5</c:v>
                </c:pt>
                <c:pt idx="617">
                  <c:v>152.80000000000001</c:v>
                </c:pt>
                <c:pt idx="618">
                  <c:v>149.19999999999999</c:v>
                </c:pt>
                <c:pt idx="619">
                  <c:v>147.5</c:v>
                </c:pt>
                <c:pt idx="620">
                  <c:v>146.19999999999999</c:v>
                </c:pt>
                <c:pt idx="621">
                  <c:v>152.6</c:v>
                </c:pt>
                <c:pt idx="622">
                  <c:v>149.80000000000001</c:v>
                </c:pt>
                <c:pt idx="623">
                  <c:v>146</c:v>
                </c:pt>
                <c:pt idx="624">
                  <c:v>148.69999999999999</c:v>
                </c:pt>
                <c:pt idx="625">
                  <c:v>150</c:v>
                </c:pt>
                <c:pt idx="626">
                  <c:v>152.69999999999999</c:v>
                </c:pt>
                <c:pt idx="627">
                  <c:v>151.1</c:v>
                </c:pt>
                <c:pt idx="628">
                  <c:v>138.19999999999999</c:v>
                </c:pt>
                <c:pt idx="629">
                  <c:v>131.30000000000001</c:v>
                </c:pt>
                <c:pt idx="630">
                  <c:v>109.8</c:v>
                </c:pt>
                <c:pt idx="631">
                  <c:v>116.1</c:v>
                </c:pt>
                <c:pt idx="632">
                  <c:v>112.2</c:v>
                </c:pt>
                <c:pt idx="633">
                  <c:v>110.3</c:v>
                </c:pt>
                <c:pt idx="634">
                  <c:v>115.7</c:v>
                </c:pt>
                <c:pt idx="635">
                  <c:v>120.3</c:v>
                </c:pt>
                <c:pt idx="636">
                  <c:v>129.19999999999999</c:v>
                </c:pt>
                <c:pt idx="637">
                  <c:v>127.2</c:v>
                </c:pt>
                <c:pt idx="638">
                  <c:v>126</c:v>
                </c:pt>
                <c:pt idx="639">
                  <c:v>124.8</c:v>
                </c:pt>
                <c:pt idx="640">
                  <c:v>116.3</c:v>
                </c:pt>
                <c:pt idx="641">
                  <c:v>118.6</c:v>
                </c:pt>
                <c:pt idx="642">
                  <c:v>119.5</c:v>
                </c:pt>
                <c:pt idx="643">
                  <c:v>117.1</c:v>
                </c:pt>
                <c:pt idx="644">
                  <c:v>115.6</c:v>
                </c:pt>
                <c:pt idx="645">
                  <c:v>110.8</c:v>
                </c:pt>
                <c:pt idx="646">
                  <c:v>114.1</c:v>
                </c:pt>
                <c:pt idx="647">
                  <c:v>116.8</c:v>
                </c:pt>
                <c:pt idx="648">
                  <c:v>115.6</c:v>
                </c:pt>
                <c:pt idx="649">
                  <c:v>114.6</c:v>
                </c:pt>
                <c:pt idx="650">
                  <c:v>119.5</c:v>
                </c:pt>
                <c:pt idx="651">
                  <c:v>129.69999999999999</c:v>
                </c:pt>
                <c:pt idx="652">
                  <c:v>139</c:v>
                </c:pt>
                <c:pt idx="653">
                  <c:v>132.30000000000001</c:v>
                </c:pt>
                <c:pt idx="654">
                  <c:v>128.5</c:v>
                </c:pt>
                <c:pt idx="655">
                  <c:v>122.6</c:v>
                </c:pt>
                <c:pt idx="656">
                  <c:v>126</c:v>
                </c:pt>
                <c:pt idx="657">
                  <c:v>129.69999999999999</c:v>
                </c:pt>
                <c:pt idx="658">
                  <c:v>123.1</c:v>
                </c:pt>
                <c:pt idx="659">
                  <c:v>120.5</c:v>
                </c:pt>
              </c:numCache>
            </c:numRef>
          </c:val>
          <c:smooth val="0"/>
          <c:extLst>
            <c:ext xmlns:c16="http://schemas.microsoft.com/office/drawing/2014/chart" uri="{C3380CC4-5D6E-409C-BE32-E72D297353CC}">
              <c16:uniqueId val="{00000001-714B-4D6C-811F-33EE464263B8}"/>
            </c:ext>
          </c:extLst>
        </c:ser>
        <c:dLbls>
          <c:showLegendKey val="0"/>
          <c:showVal val="0"/>
          <c:showCatName val="0"/>
          <c:showSerName val="0"/>
          <c:showPercent val="0"/>
          <c:showBubbleSize val="0"/>
        </c:dLbls>
        <c:marker val="1"/>
        <c:smooth val="0"/>
        <c:axId val="634775199"/>
        <c:axId val="634775679"/>
      </c:lineChart>
      <c:dateAx>
        <c:axId val="634775199"/>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679"/>
        <c:crosses val="autoZero"/>
        <c:auto val="1"/>
        <c:lblOffset val="100"/>
        <c:baseTimeUnit val="months"/>
        <c:majorUnit val="54"/>
        <c:majorTimeUnit val="months"/>
      </c:dateAx>
      <c:valAx>
        <c:axId val="63477567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8985126859143"/>
          <c:y val="0.11903662500902984"/>
          <c:w val="0.8577545931758529"/>
          <c:h val="0.63782864985913457"/>
        </c:manualLayout>
      </c:layout>
      <c:barChart>
        <c:barDir val="col"/>
        <c:grouping val="clustered"/>
        <c:varyColors val="0"/>
        <c:ser>
          <c:idx val="1"/>
          <c:order val="1"/>
          <c:spPr>
            <a:solidFill>
              <a:srgbClr val="D9D9D9"/>
            </a:solidFill>
            <a:ln w="76200">
              <a:noFill/>
            </a:ln>
            <a:effectLst/>
          </c:spPr>
          <c:invertIfNegative val="0"/>
          <c:cat>
            <c:numRef>
              <c:f>'SF.2.E'!$S$5:$S$664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'SF.2.E'!$U$5:$U$664</c:f>
              <c:numCache>
                <c:formatCode>General</c:formatCode>
                <c:ptCount val="6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537.5</c:v>
                </c:pt>
                <c:pt idx="50">
                  <c:v>460.1</c:v>
                </c:pt>
                <c:pt idx="51">
                  <c:v>388.5</c:v>
                </c:pt>
                <c:pt idx="52">
                  <c:v>335.7</c:v>
                </c:pt>
                <c:pt idx="53">
                  <c:v>366.7</c:v>
                </c:pt>
                <c:pt idx="54">
                  <c:v>395.4</c:v>
                </c:pt>
                <c:pt idx="55">
                  <c:v>387.2</c:v>
                </c:pt>
                <c:pt idx="56">
                  <c:v>388.6</c:v>
                </c:pt>
                <c:pt idx="57">
                  <c:v>434.5</c:v>
                </c:pt>
                <c:pt idx="58">
                  <c:v>419.6</c:v>
                </c:pt>
                <c:pt idx="59">
                  <c:v>413.1</c:v>
                </c:pt>
                <c:pt idx="60">
                  <c:v>362.2</c:v>
                </c:pt>
                <c:pt idx="61">
                  <c:v>335.9</c:v>
                </c:pt>
                <c:pt idx="62">
                  <c:v>321.8</c:v>
                </c:pt>
                <c:pt idx="63">
                  <c:v>305.39999999999998</c:v>
                </c:pt>
                <c:pt idx="64">
                  <c:v>285.7</c:v>
                </c:pt>
                <c:pt idx="65">
                  <c:v>274</c:v>
                </c:pt>
                <c:pt idx="66">
                  <c:v>310</c:v>
                </c:pt>
                <c:pt idx="67">
                  <c:v>346.3</c:v>
                </c:pt>
                <c:pt idx="68">
                  <c:v>350</c:v>
                </c:pt>
                <c:pt idx="69">
                  <c:v>339.6</c:v>
                </c:pt>
                <c:pt idx="70">
                  <c:v>306.5</c:v>
                </c:pt>
                <c:pt idx="71">
                  <c:v>295.7</c:v>
                </c:pt>
                <c:pt idx="72">
                  <c:v>296.89999999999998</c:v>
                </c:pt>
                <c:pt idx="73">
                  <c:v>315.3</c:v>
                </c:pt>
                <c:pt idx="74">
                  <c:v>314</c:v>
                </c:pt>
                <c:pt idx="75">
                  <c:v>299.10000000000002</c:v>
                </c:pt>
                <c:pt idx="76">
                  <c:v>290</c:v>
                </c:pt>
                <c:pt idx="77">
                  <c:v>297.39999999999998</c:v>
                </c:pt>
                <c:pt idx="78">
                  <c:v>287.7</c:v>
                </c:pt>
                <c:pt idx="79">
                  <c:v>254.4</c:v>
                </c:pt>
                <c:pt idx="80">
                  <c:v>239.8</c:v>
                </c:pt>
                <c:pt idx="81">
                  <c:v>221.7</c:v>
                </c:pt>
                <c:pt idx="82">
                  <c:v>211.5</c:v>
                </c:pt>
                <c:pt idx="83">
                  <c:v>209.7</c:v>
                </c:pt>
                <c:pt idx="84">
                  <c:v>213.7</c:v>
                </c:pt>
                <c:pt idx="85">
                  <c:v>215.1</c:v>
                </c:pt>
                <c:pt idx="86">
                  <c:v>206.9</c:v>
                </c:pt>
                <c:pt idx="87">
                  <c:v>196.3</c:v>
                </c:pt>
                <c:pt idx="88">
                  <c:v>181.6</c:v>
                </c:pt>
                <c:pt idx="89">
                  <c:v>177.2</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275.7</c:v>
                </c:pt>
                <c:pt idx="115">
                  <c:v>264.5</c:v>
                </c:pt>
                <c:pt idx="116">
                  <c:v>270</c:v>
                </c:pt>
                <c:pt idx="117">
                  <c:v>273.3</c:v>
                </c:pt>
                <c:pt idx="118">
                  <c:v>270.39999999999998</c:v>
                </c:pt>
                <c:pt idx="119">
                  <c:v>270</c:v>
                </c:pt>
                <c:pt idx="120">
                  <c:v>259.7</c:v>
                </c:pt>
                <c:pt idx="121">
                  <c:v>252.1</c:v>
                </c:pt>
                <c:pt idx="122">
                  <c:v>235.4</c:v>
                </c:pt>
                <c:pt idx="123">
                  <c:v>223.1</c:v>
                </c:pt>
                <c:pt idx="124">
                  <c:v>227.7</c:v>
                </c:pt>
                <c:pt idx="125">
                  <c:v>220.4</c:v>
                </c:pt>
                <c:pt idx="126">
                  <c:v>235.5</c:v>
                </c:pt>
                <c:pt idx="127">
                  <c:v>237.3</c:v>
                </c:pt>
                <c:pt idx="128">
                  <c:v>247</c:v>
                </c:pt>
                <c:pt idx="129">
                  <c:v>256.2</c:v>
                </c:pt>
                <c:pt idx="130">
                  <c:v>262.89999999999998</c:v>
                </c:pt>
                <c:pt idx="131">
                  <c:v>243.8</c:v>
                </c:pt>
                <c:pt idx="132">
                  <c:v>250.8</c:v>
                </c:pt>
                <c:pt idx="133">
                  <c:v>237.9</c:v>
                </c:pt>
                <c:pt idx="134">
                  <c:v>228.1</c:v>
                </c:pt>
                <c:pt idx="135">
                  <c:v>233.5</c:v>
                </c:pt>
                <c:pt idx="136">
                  <c:v>220.6</c:v>
                </c:pt>
                <c:pt idx="137">
                  <c:v>214.9</c:v>
                </c:pt>
                <c:pt idx="138">
                  <c:v>211.6</c:v>
                </c:pt>
                <c:pt idx="139">
                  <c:v>212.8</c:v>
                </c:pt>
                <c:pt idx="140">
                  <c:v>212.1</c:v>
                </c:pt>
                <c:pt idx="141">
                  <c:v>208.2</c:v>
                </c:pt>
                <c:pt idx="142">
                  <c:v>219.6</c:v>
                </c:pt>
                <c:pt idx="143">
                  <c:v>215.7</c:v>
                </c:pt>
                <c:pt idx="144">
                  <c:v>211.4</c:v>
                </c:pt>
                <c:pt idx="145">
                  <c:v>208.1</c:v>
                </c:pt>
                <c:pt idx="146">
                  <c:v>205.4</c:v>
                </c:pt>
                <c:pt idx="147">
                  <c:v>206.1</c:v>
                </c:pt>
                <c:pt idx="148">
                  <c:v>201.5</c:v>
                </c:pt>
                <c:pt idx="149">
                  <c:v>185.2</c:v>
                </c:pt>
                <c:pt idx="150">
                  <c:v>179.5</c:v>
                </c:pt>
                <c:pt idx="151">
                  <c:v>180</c:v>
                </c:pt>
                <c:pt idx="152">
                  <c:v>180.4</c:v>
                </c:pt>
                <c:pt idx="153">
                  <c:v>172.4</c:v>
                </c:pt>
                <c:pt idx="154">
                  <c:v>182.5</c:v>
                </c:pt>
                <c:pt idx="155">
                  <c:v>188.7</c:v>
                </c:pt>
                <c:pt idx="156">
                  <c:v>194.3</c:v>
                </c:pt>
                <c:pt idx="157">
                  <c:v>193.3</c:v>
                </c:pt>
                <c:pt idx="158">
                  <c:v>195.2</c:v>
                </c:pt>
                <c:pt idx="159">
                  <c:v>195.1</c:v>
                </c:pt>
                <c:pt idx="160">
                  <c:v>186.2</c:v>
                </c:pt>
                <c:pt idx="161">
                  <c:v>176.1</c:v>
                </c:pt>
                <c:pt idx="162">
                  <c:v>170.3</c:v>
                </c:pt>
                <c:pt idx="163">
                  <c:v>175.7</c:v>
                </c:pt>
                <c:pt idx="164">
                  <c:v>179.8</c:v>
                </c:pt>
                <c:pt idx="165">
                  <c:v>174.9</c:v>
                </c:pt>
                <c:pt idx="166">
                  <c:v>173.1</c:v>
                </c:pt>
                <c:pt idx="167">
                  <c:v>174.7</c:v>
                </c:pt>
                <c:pt idx="168">
                  <c:v>172.7</c:v>
                </c:pt>
                <c:pt idx="169">
                  <c:v>169.3</c:v>
                </c:pt>
                <c:pt idx="170">
                  <c:v>172.6</c:v>
                </c:pt>
                <c:pt idx="171">
                  <c:v>175.6</c:v>
                </c:pt>
                <c:pt idx="172">
                  <c:v>171.6</c:v>
                </c:pt>
                <c:pt idx="173">
                  <c:v>166.7</c:v>
                </c:pt>
                <c:pt idx="174">
                  <c:v>162.80000000000001</c:v>
                </c:pt>
                <c:pt idx="175">
                  <c:v>168.5</c:v>
                </c:pt>
                <c:pt idx="176">
                  <c:v>170.8</c:v>
                </c:pt>
                <c:pt idx="177">
                  <c:v>167.7</c:v>
                </c:pt>
                <c:pt idx="178">
                  <c:v>167</c:v>
                </c:pt>
                <c:pt idx="179">
                  <c:v>163.5</c:v>
                </c:pt>
                <c:pt idx="180">
                  <c:v>162.80000000000001</c:v>
                </c:pt>
                <c:pt idx="181">
                  <c:v>159.9</c:v>
                </c:pt>
                <c:pt idx="182">
                  <c:v>156.69999999999999</c:v>
                </c:pt>
                <c:pt idx="183">
                  <c:v>154.9</c:v>
                </c:pt>
                <c:pt idx="184">
                  <c:v>146.69999999999999</c:v>
                </c:pt>
                <c:pt idx="185">
                  <c:v>143.9</c:v>
                </c:pt>
                <c:pt idx="186">
                  <c:v>137.69999999999999</c:v>
                </c:pt>
                <c:pt idx="187">
                  <c:v>131.6</c:v>
                </c:pt>
                <c:pt idx="188">
                  <c:v>133.69999999999999</c:v>
                </c:pt>
                <c:pt idx="189">
                  <c:v>135.5</c:v>
                </c:pt>
                <c:pt idx="190">
                  <c:v>140.30000000000001</c:v>
                </c:pt>
                <c:pt idx="191">
                  <c:v>144.30000000000001</c:v>
                </c:pt>
                <c:pt idx="192">
                  <c:v>138.80000000000001</c:v>
                </c:pt>
                <c:pt idx="193">
                  <c:v>136.4</c:v>
                </c:pt>
                <c:pt idx="194">
                  <c:v>142.19999999999999</c:v>
                </c:pt>
                <c:pt idx="195">
                  <c:v>140.69999999999999</c:v>
                </c:pt>
                <c:pt idx="196">
                  <c:v>126.4</c:v>
                </c:pt>
                <c:pt idx="197">
                  <c:v>111.6</c:v>
                </c:pt>
                <c:pt idx="198">
                  <c:v>107.2</c:v>
                </c:pt>
                <c:pt idx="199">
                  <c:v>107.5</c:v>
                </c:pt>
                <c:pt idx="200">
                  <c:v>108.6</c:v>
                </c:pt>
                <c:pt idx="201">
                  <c:v>109.6</c:v>
                </c:pt>
                <c:pt idx="202">
                  <c:v>109.8</c:v>
                </c:pt>
                <c:pt idx="203">
                  <c:v>111.7</c:v>
                </c:pt>
                <c:pt idx="204">
                  <c:v>113</c:v>
                </c:pt>
                <c:pt idx="205">
                  <c:v>115.6</c:v>
                </c:pt>
                <c:pt idx="206">
                  <c:v>118.6</c:v>
                </c:pt>
                <c:pt idx="207">
                  <c:v>115.8</c:v>
                </c:pt>
                <c:pt idx="208">
                  <c:v>121.5</c:v>
                </c:pt>
                <c:pt idx="209">
                  <c:v>110.5</c:v>
                </c:pt>
                <c:pt idx="210">
                  <c:v>106.1</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168.2</c:v>
                </c:pt>
                <c:pt idx="231">
                  <c:v>163.5</c:v>
                </c:pt>
                <c:pt idx="232">
                  <c:v>164.4</c:v>
                </c:pt>
                <c:pt idx="233">
                  <c:v>156.69999999999999</c:v>
                </c:pt>
                <c:pt idx="234">
                  <c:v>154.5</c:v>
                </c:pt>
                <c:pt idx="235">
                  <c:v>152.1</c:v>
                </c:pt>
                <c:pt idx="236">
                  <c:v>151.1</c:v>
                </c:pt>
                <c:pt idx="237">
                  <c:v>151.4</c:v>
                </c:pt>
                <c:pt idx="238">
                  <c:v>149.80000000000001</c:v>
                </c:pt>
                <c:pt idx="239">
                  <c:v>150.30000000000001</c:v>
                </c:pt>
                <c:pt idx="240">
                  <c:v>151.9</c:v>
                </c:pt>
                <c:pt idx="241">
                  <c:v>145</c:v>
                </c:pt>
                <c:pt idx="242">
                  <c:v>140.4</c:v>
                </c:pt>
                <c:pt idx="243">
                  <c:v>142.69999999999999</c:v>
                </c:pt>
                <c:pt idx="244">
                  <c:v>133.30000000000001</c:v>
                </c:pt>
                <c:pt idx="245">
                  <c:v>120.4</c:v>
                </c:pt>
                <c:pt idx="246">
                  <c:v>110.4</c:v>
                </c:pt>
                <c:pt idx="247">
                  <c:v>102.4</c:v>
                </c:pt>
                <c:pt idx="248">
                  <c:v>99.5</c:v>
                </c:pt>
                <c:pt idx="249">
                  <c:v>99.1</c:v>
                </c:pt>
                <c:pt idx="250">
                  <c:v>97.3</c:v>
                </c:pt>
                <c:pt idx="251">
                  <c:v>97.3</c:v>
                </c:pt>
                <c:pt idx="252">
                  <c:v>95.3</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193.3</c:v>
                </c:pt>
                <c:pt idx="317">
                  <c:v>167.3</c:v>
                </c:pt>
                <c:pt idx="318">
                  <c:v>148.80000000000001</c:v>
                </c:pt>
                <c:pt idx="319">
                  <c:v>140.6</c:v>
                </c:pt>
                <c:pt idx="320">
                  <c:v>130.69999999999999</c:v>
                </c:pt>
                <c:pt idx="321">
                  <c:v>129.80000000000001</c:v>
                </c:pt>
                <c:pt idx="322">
                  <c:v>128.19999999999999</c:v>
                </c:pt>
                <c:pt idx="323">
                  <c:v>127.4</c:v>
                </c:pt>
                <c:pt idx="324">
                  <c:v>127.1</c:v>
                </c:pt>
                <c:pt idx="325">
                  <c:v>124.5</c:v>
                </c:pt>
                <c:pt idx="326">
                  <c:v>127.5</c:v>
                </c:pt>
                <c:pt idx="327">
                  <c:v>132.30000000000001</c:v>
                </c:pt>
                <c:pt idx="328">
                  <c:v>124.5</c:v>
                </c:pt>
                <c:pt idx="329">
                  <c:v>106.8</c:v>
                </c:pt>
                <c:pt idx="330">
                  <c:v>97.9</c:v>
                </c:pt>
                <c:pt idx="331">
                  <c:v>108</c:v>
                </c:pt>
                <c:pt idx="332">
                  <c:v>108.6</c:v>
                </c:pt>
                <c:pt idx="333">
                  <c:v>108.3</c:v>
                </c:pt>
                <c:pt idx="334">
                  <c:v>106.9</c:v>
                </c:pt>
                <c:pt idx="335">
                  <c:v>103.1</c:v>
                </c:pt>
                <c:pt idx="336">
                  <c:v>97.6</c:v>
                </c:pt>
                <c:pt idx="337">
                  <c:v>99.7</c:v>
                </c:pt>
                <c:pt idx="338">
                  <c:v>98.9</c:v>
                </c:pt>
                <c:pt idx="339">
                  <c:v>92.5</c:v>
                </c:pt>
                <c:pt idx="340">
                  <c:v>91.4</c:v>
                </c:pt>
                <c:pt idx="341">
                  <c:v>85.5</c:v>
                </c:pt>
                <c:pt idx="342">
                  <c:v>84</c:v>
                </c:pt>
                <c:pt idx="343">
                  <c:v>76.2</c:v>
                </c:pt>
                <c:pt idx="344">
                  <c:v>76.099999999999994</c:v>
                </c:pt>
                <c:pt idx="345">
                  <c:v>89</c:v>
                </c:pt>
                <c:pt idx="346">
                  <c:v>91.5</c:v>
                </c:pt>
                <c:pt idx="347">
                  <c:v>88.5</c:v>
                </c:pt>
                <c:pt idx="348">
                  <c:v>87.7</c:v>
                </c:pt>
                <c:pt idx="349">
                  <c:v>81.900000000000006</c:v>
                </c:pt>
                <c:pt idx="350">
                  <c:v>82.1</c:v>
                </c:pt>
                <c:pt idx="351">
                  <c:v>79.2</c:v>
                </c:pt>
                <c:pt idx="352">
                  <c:v>78.5</c:v>
                </c:pt>
                <c:pt idx="353">
                  <c:v>77.400000000000006</c:v>
                </c:pt>
                <c:pt idx="354">
                  <c:v>71.3</c:v>
                </c:pt>
                <c:pt idx="355">
                  <c:v>76.8</c:v>
                </c:pt>
                <c:pt idx="356">
                  <c:v>77.8</c:v>
                </c:pt>
                <c:pt idx="357">
                  <c:v>74.2</c:v>
                </c:pt>
                <c:pt idx="358">
                  <c:v>74.5</c:v>
                </c:pt>
                <c:pt idx="359">
                  <c:v>69.8</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237.6</c:v>
                </c:pt>
                <c:pt idx="459">
                  <c:v>195.3</c:v>
                </c:pt>
                <c:pt idx="460">
                  <c:v>176.2</c:v>
                </c:pt>
                <c:pt idx="461">
                  <c:v>184.8</c:v>
                </c:pt>
                <c:pt idx="462">
                  <c:v>172.8</c:v>
                </c:pt>
                <c:pt idx="463">
                  <c:v>173.7</c:v>
                </c:pt>
                <c:pt idx="464">
                  <c:v>155.69999999999999</c:v>
                </c:pt>
                <c:pt idx="465">
                  <c:v>126.2</c:v>
                </c:pt>
                <c:pt idx="466">
                  <c:v>122.7</c:v>
                </c:pt>
                <c:pt idx="467">
                  <c:v>120.1</c:v>
                </c:pt>
                <c:pt idx="468">
                  <c:v>130.1</c:v>
                </c:pt>
                <c:pt idx="469">
                  <c:v>121.8</c:v>
                </c:pt>
                <c:pt idx="470">
                  <c:v>125.4</c:v>
                </c:pt>
                <c:pt idx="471">
                  <c:v>126.6</c:v>
                </c:pt>
                <c:pt idx="472">
                  <c:v>141.6</c:v>
                </c:pt>
                <c:pt idx="473">
                  <c:v>137.80000000000001</c:v>
                </c:pt>
                <c:pt idx="474">
                  <c:v>120.8</c:v>
                </c:pt>
                <c:pt idx="475">
                  <c:v>112.6</c:v>
                </c:pt>
                <c:pt idx="476">
                  <c:v>102.1</c:v>
                </c:pt>
                <c:pt idx="477">
                  <c:v>105.9</c:v>
                </c:pt>
                <c:pt idx="478">
                  <c:v>112</c:v>
                </c:pt>
                <c:pt idx="479">
                  <c:v>109.4</c:v>
                </c:pt>
                <c:pt idx="480">
                  <c:v>106.7</c:v>
                </c:pt>
                <c:pt idx="481">
                  <c:v>103</c:v>
                </c:pt>
                <c:pt idx="482">
                  <c:v>101.4</c:v>
                </c:pt>
                <c:pt idx="483">
                  <c:v>102.3</c:v>
                </c:pt>
                <c:pt idx="484">
                  <c:v>96.4</c:v>
                </c:pt>
                <c:pt idx="485">
                  <c:v>83.7</c:v>
                </c:pt>
                <c:pt idx="486">
                  <c:v>103.8</c:v>
                </c:pt>
                <c:pt idx="487">
                  <c:v>130.30000000000001</c:v>
                </c:pt>
                <c:pt idx="488">
                  <c:v>143.5</c:v>
                </c:pt>
                <c:pt idx="489">
                  <c:v>142.30000000000001</c:v>
                </c:pt>
                <c:pt idx="490">
                  <c:v>143.9</c:v>
                </c:pt>
                <c:pt idx="491">
                  <c:v>160.30000000000001</c:v>
                </c:pt>
                <c:pt idx="492">
                  <c:v>170.3</c:v>
                </c:pt>
                <c:pt idx="493">
                  <c:v>180.9</c:v>
                </c:pt>
                <c:pt idx="494">
                  <c:v>163.80000000000001</c:v>
                </c:pt>
                <c:pt idx="495">
                  <c:v>173</c:v>
                </c:pt>
                <c:pt idx="496">
                  <c:v>182.3</c:v>
                </c:pt>
                <c:pt idx="497">
                  <c:v>167.5</c:v>
                </c:pt>
                <c:pt idx="498">
                  <c:v>155.5</c:v>
                </c:pt>
                <c:pt idx="499">
                  <c:v>166.8</c:v>
                </c:pt>
                <c:pt idx="500">
                  <c:v>160.80000000000001</c:v>
                </c:pt>
                <c:pt idx="501">
                  <c:v>147</c:v>
                </c:pt>
                <c:pt idx="502">
                  <c:v>142.69999999999999</c:v>
                </c:pt>
                <c:pt idx="503">
                  <c:v>136.5</c:v>
                </c:pt>
                <c:pt idx="504">
                  <c:v>139.1</c:v>
                </c:pt>
                <c:pt idx="505">
                  <c:v>140.30000000000001</c:v>
                </c:pt>
                <c:pt idx="506">
                  <c:v>143.1</c:v>
                </c:pt>
                <c:pt idx="507">
                  <c:v>134</c:v>
                </c:pt>
                <c:pt idx="508">
                  <c:v>133.30000000000001</c:v>
                </c:pt>
                <c:pt idx="509">
                  <c:v>139.4</c:v>
                </c:pt>
                <c:pt idx="510">
                  <c:v>174.4</c:v>
                </c:pt>
                <c:pt idx="511">
                  <c:v>175.3</c:v>
                </c:pt>
                <c:pt idx="512">
                  <c:v>176.4</c:v>
                </c:pt>
                <c:pt idx="513">
                  <c:v>178.3</c:v>
                </c:pt>
                <c:pt idx="514">
                  <c:v>179.9</c:v>
                </c:pt>
                <c:pt idx="515">
                  <c:v>173.6</c:v>
                </c:pt>
                <c:pt idx="516">
                  <c:v>167</c:v>
                </c:pt>
                <c:pt idx="517">
                  <c:v>157.9</c:v>
                </c:pt>
                <c:pt idx="518">
                  <c:v>153.80000000000001</c:v>
                </c:pt>
                <c:pt idx="519">
                  <c:v>153.4</c:v>
                </c:pt>
                <c:pt idx="520">
                  <c:v>159</c:v>
                </c:pt>
                <c:pt idx="521">
                  <c:v>155.5</c:v>
                </c:pt>
                <c:pt idx="522">
                  <c:v>150.80000000000001</c:v>
                </c:pt>
                <c:pt idx="523">
                  <c:v>150.80000000000001</c:v>
                </c:pt>
                <c:pt idx="524">
                  <c:v>151.9</c:v>
                </c:pt>
                <c:pt idx="525">
                  <c:v>160.69999999999999</c:v>
                </c:pt>
                <c:pt idx="526">
                  <c:v>151.1</c:v>
                </c:pt>
                <c:pt idx="527">
                  <c:v>143.30000000000001</c:v>
                </c:pt>
                <c:pt idx="528">
                  <c:v>135.1</c:v>
                </c:pt>
                <c:pt idx="529">
                  <c:v>143</c:v>
                </c:pt>
                <c:pt idx="530">
                  <c:v>158.19999999999999</c:v>
                </c:pt>
                <c:pt idx="531">
                  <c:v>158.4</c:v>
                </c:pt>
                <c:pt idx="532">
                  <c:v>162.9</c:v>
                </c:pt>
                <c:pt idx="533">
                  <c:v>149</c:v>
                </c:pt>
                <c:pt idx="534">
                  <c:v>136.1</c:v>
                </c:pt>
                <c:pt idx="535">
                  <c:v>128</c:v>
                </c:pt>
                <c:pt idx="536">
                  <c:v>118.3</c:v>
                </c:pt>
                <c:pt idx="537">
                  <c:v>119.2</c:v>
                </c:pt>
                <c:pt idx="538">
                  <c:v>125.9</c:v>
                </c:pt>
                <c:pt idx="539">
                  <c:v>131.69999999999999</c:v>
                </c:pt>
                <c:pt idx="540">
                  <c:v>122</c:v>
                </c:pt>
                <c:pt idx="541">
                  <c:v>116.1</c:v>
                </c:pt>
                <c:pt idx="542">
                  <c:v>112.8</c:v>
                </c:pt>
                <c:pt idx="543">
                  <c:v>109.1</c:v>
                </c:pt>
                <c:pt idx="544">
                  <c:v>104.8</c:v>
                </c:pt>
                <c:pt idx="545">
                  <c:v>101.8</c:v>
                </c:pt>
                <c:pt idx="546">
                  <c:v>95.6</c:v>
                </c:pt>
                <c:pt idx="547">
                  <c:v>87.1</c:v>
                </c:pt>
                <c:pt idx="548">
                  <c:v>83.9</c:v>
                </c:pt>
                <c:pt idx="549">
                  <c:v>83.8</c:v>
                </c:pt>
                <c:pt idx="550">
                  <c:v>85.8</c:v>
                </c:pt>
                <c:pt idx="551">
                  <c:v>91.8</c:v>
                </c:pt>
                <c:pt idx="552">
                  <c:v>93.8</c:v>
                </c:pt>
                <c:pt idx="553">
                  <c:v>90.9</c:v>
                </c:pt>
                <c:pt idx="554">
                  <c:v>92.6</c:v>
                </c:pt>
                <c:pt idx="555">
                  <c:v>90.4</c:v>
                </c:pt>
                <c:pt idx="556">
                  <c:v>82.8</c:v>
                </c:pt>
                <c:pt idx="557">
                  <c:v>83.1</c:v>
                </c:pt>
                <c:pt idx="558">
                  <c:v>72.900000000000006</c:v>
                </c:pt>
                <c:pt idx="559">
                  <c:v>71.5</c:v>
                </c:pt>
                <c:pt idx="560">
                  <c:v>72</c:v>
                </c:pt>
                <c:pt idx="561">
                  <c:v>72.400000000000006</c:v>
                </c:pt>
                <c:pt idx="562">
                  <c:v>71.8</c:v>
                </c:pt>
                <c:pt idx="563">
                  <c:v>67.400000000000006</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206.7</c:v>
                </c:pt>
                <c:pt idx="629">
                  <c:v>179.7</c:v>
                </c:pt>
                <c:pt idx="630">
                  <c:v>149.5</c:v>
                </c:pt>
                <c:pt idx="631">
                  <c:v>149.6</c:v>
                </c:pt>
                <c:pt idx="632">
                  <c:v>163.1</c:v>
                </c:pt>
                <c:pt idx="633">
                  <c:v>169.6</c:v>
                </c:pt>
                <c:pt idx="634">
                  <c:v>163.19999999999999</c:v>
                </c:pt>
                <c:pt idx="635">
                  <c:v>149.1</c:v>
                </c:pt>
                <c:pt idx="636">
                  <c:v>146</c:v>
                </c:pt>
                <c:pt idx="637">
                  <c:v>151</c:v>
                </c:pt>
                <c:pt idx="638">
                  <c:v>141.4</c:v>
                </c:pt>
                <c:pt idx="639">
                  <c:v>143.9</c:v>
                </c:pt>
                <c:pt idx="640">
                  <c:v>139.80000000000001</c:v>
                </c:pt>
                <c:pt idx="641">
                  <c:v>131.1</c:v>
                </c:pt>
                <c:pt idx="642">
                  <c:v>130.80000000000001</c:v>
                </c:pt>
                <c:pt idx="643">
                  <c:v>119</c:v>
                </c:pt>
                <c:pt idx="644">
                  <c:v>118.1</c:v>
                </c:pt>
                <c:pt idx="645">
                  <c:v>111.8</c:v>
                </c:pt>
                <c:pt idx="646">
                  <c:v>106.2</c:v>
                </c:pt>
                <c:pt idx="647">
                  <c:v>108.7</c:v>
                </c:pt>
                <c:pt idx="648">
                  <c:v>105.7</c:v>
                </c:pt>
                <c:pt idx="649">
                  <c:v>103.3</c:v>
                </c:pt>
                <c:pt idx="650">
                  <c:v>101.5</c:v>
                </c:pt>
                <c:pt idx="651">
                  <c:v>100.3</c:v>
                </c:pt>
                <c:pt idx="652">
                  <c:v>106.6</c:v>
                </c:pt>
                <c:pt idx="653">
                  <c:v>97.8</c:v>
                </c:pt>
                <c:pt idx="654">
                  <c:v>95.7</c:v>
                </c:pt>
                <c:pt idx="655">
                  <c:v>92.1</c:v>
                </c:pt>
                <c:pt idx="656">
                  <c:v>98.8</c:v>
                </c:pt>
                <c:pt idx="657">
                  <c:v>99.8</c:v>
                </c:pt>
                <c:pt idx="658">
                  <c:v>92.5</c:v>
                </c:pt>
                <c:pt idx="659">
                  <c:v>91.5</c:v>
                </c:pt>
              </c:numCache>
            </c:numRef>
          </c:val>
          <c:extLst>
            <c:ext xmlns:c16="http://schemas.microsoft.com/office/drawing/2014/chart" uri="{C3380CC4-5D6E-409C-BE32-E72D297353CC}">
              <c16:uniqueId val="{00000000-0B5E-4E14-AF1D-EF1FCC364C83}"/>
            </c:ext>
          </c:extLst>
        </c:ser>
        <c:dLbls>
          <c:showLegendKey val="0"/>
          <c:showVal val="0"/>
          <c:showCatName val="0"/>
          <c:showSerName val="0"/>
          <c:showPercent val="0"/>
          <c:showBubbleSize val="0"/>
        </c:dLbls>
        <c:gapWidth val="0"/>
        <c:overlap val="100"/>
        <c:axId val="634775199"/>
        <c:axId val="634775679"/>
      </c:barChart>
      <c:lineChart>
        <c:grouping val="standard"/>
        <c:varyColors val="0"/>
        <c:ser>
          <c:idx val="0"/>
          <c:order val="0"/>
          <c:spPr>
            <a:ln w="76200" cap="rnd">
              <a:solidFill>
                <a:srgbClr val="002345"/>
              </a:solidFill>
              <a:round/>
            </a:ln>
            <a:effectLst/>
          </c:spPr>
          <c:marker>
            <c:symbol val="none"/>
          </c:marker>
          <c:cat>
            <c:numRef>
              <c:f>'SF.2.E'!$S$5:$S$664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'SF.2.E'!$T$5:$T$664</c:f>
              <c:numCache>
                <c:formatCode>General</c:formatCode>
                <c:ptCount val="660"/>
                <c:pt idx="0">
                  <c:v>158.80000000000001</c:v>
                </c:pt>
                <c:pt idx="1">
                  <c:v>157.9</c:v>
                </c:pt>
                <c:pt idx="2">
                  <c:v>157.1</c:v>
                </c:pt>
                <c:pt idx="3">
                  <c:v>156.30000000000001</c:v>
                </c:pt>
                <c:pt idx="4">
                  <c:v>155.9</c:v>
                </c:pt>
                <c:pt idx="5">
                  <c:v>155.1</c:v>
                </c:pt>
                <c:pt idx="6">
                  <c:v>155.80000000000001</c:v>
                </c:pt>
                <c:pt idx="7">
                  <c:v>159.69999999999999</c:v>
                </c:pt>
                <c:pt idx="8">
                  <c:v>165.4</c:v>
                </c:pt>
                <c:pt idx="9">
                  <c:v>172.1</c:v>
                </c:pt>
                <c:pt idx="10">
                  <c:v>177.6</c:v>
                </c:pt>
                <c:pt idx="11">
                  <c:v>183.1</c:v>
                </c:pt>
                <c:pt idx="12">
                  <c:v>183.7</c:v>
                </c:pt>
                <c:pt idx="13">
                  <c:v>183.7</c:v>
                </c:pt>
                <c:pt idx="14">
                  <c:v>181.1</c:v>
                </c:pt>
                <c:pt idx="15">
                  <c:v>179.6</c:v>
                </c:pt>
                <c:pt idx="16">
                  <c:v>180.9</c:v>
                </c:pt>
                <c:pt idx="17">
                  <c:v>174.7</c:v>
                </c:pt>
                <c:pt idx="18">
                  <c:v>174.3</c:v>
                </c:pt>
                <c:pt idx="19">
                  <c:v>172.8</c:v>
                </c:pt>
                <c:pt idx="20">
                  <c:v>172.4</c:v>
                </c:pt>
                <c:pt idx="21">
                  <c:v>169.9</c:v>
                </c:pt>
                <c:pt idx="22">
                  <c:v>169.5</c:v>
                </c:pt>
                <c:pt idx="23">
                  <c:v>168.1</c:v>
                </c:pt>
                <c:pt idx="24">
                  <c:v>167.6</c:v>
                </c:pt>
                <c:pt idx="25">
                  <c:v>166.8</c:v>
                </c:pt>
                <c:pt idx="26">
                  <c:v>166.8</c:v>
                </c:pt>
                <c:pt idx="27">
                  <c:v>167.5</c:v>
                </c:pt>
                <c:pt idx="28">
                  <c:v>167.1</c:v>
                </c:pt>
                <c:pt idx="29">
                  <c:v>165.6</c:v>
                </c:pt>
                <c:pt idx="30">
                  <c:v>166.3</c:v>
                </c:pt>
                <c:pt idx="31">
                  <c:v>170.9</c:v>
                </c:pt>
                <c:pt idx="32">
                  <c:v>208.4</c:v>
                </c:pt>
                <c:pt idx="33">
                  <c:v>239</c:v>
                </c:pt>
                <c:pt idx="34">
                  <c:v>241.9</c:v>
                </c:pt>
                <c:pt idx="35">
                  <c:v>279.2</c:v>
                </c:pt>
                <c:pt idx="36">
                  <c:v>292.7</c:v>
                </c:pt>
                <c:pt idx="37">
                  <c:v>265.10000000000002</c:v>
                </c:pt>
                <c:pt idx="38">
                  <c:v>261.7</c:v>
                </c:pt>
                <c:pt idx="39">
                  <c:v>266.7</c:v>
                </c:pt>
                <c:pt idx="40">
                  <c:v>268.3</c:v>
                </c:pt>
                <c:pt idx="41">
                  <c:v>282.8</c:v>
                </c:pt>
                <c:pt idx="42">
                  <c:v>299.10000000000002</c:v>
                </c:pt>
                <c:pt idx="43">
                  <c:v>493.4</c:v>
                </c:pt>
                <c:pt idx="44">
                  <c:v>483.8</c:v>
                </c:pt>
                <c:pt idx="45">
                  <c:v>460.9</c:v>
                </c:pt>
                <c:pt idx="46">
                  <c:v>457</c:v>
                </c:pt>
                <c:pt idx="47">
                  <c:v>497</c:v>
                </c:pt>
                <c:pt idx="48">
                  <c:v>526.1</c:v>
                </c:pt>
                <c:pt idx="49">
                  <c:v>537.5</c:v>
                </c:pt>
                <c:pt idx="50">
                  <c:v>460.1</c:v>
                </c:pt>
                <c:pt idx="51">
                  <c:v>388.5</c:v>
                </c:pt>
                <c:pt idx="52">
                  <c:v>335.7</c:v>
                </c:pt>
                <c:pt idx="53">
                  <c:v>366.7</c:v>
                </c:pt>
                <c:pt idx="54">
                  <c:v>395.4</c:v>
                </c:pt>
                <c:pt idx="55">
                  <c:v>387.2</c:v>
                </c:pt>
                <c:pt idx="56">
                  <c:v>388.6</c:v>
                </c:pt>
                <c:pt idx="57">
                  <c:v>434.5</c:v>
                </c:pt>
                <c:pt idx="58">
                  <c:v>419.6</c:v>
                </c:pt>
                <c:pt idx="59">
                  <c:v>413.1</c:v>
                </c:pt>
                <c:pt idx="60">
                  <c:v>362.2</c:v>
                </c:pt>
                <c:pt idx="61">
                  <c:v>335.9</c:v>
                </c:pt>
                <c:pt idx="62">
                  <c:v>321.8</c:v>
                </c:pt>
                <c:pt idx="63">
                  <c:v>305.39999999999998</c:v>
                </c:pt>
                <c:pt idx="64">
                  <c:v>285.7</c:v>
                </c:pt>
                <c:pt idx="65">
                  <c:v>274</c:v>
                </c:pt>
                <c:pt idx="66">
                  <c:v>310</c:v>
                </c:pt>
                <c:pt idx="67">
                  <c:v>346.3</c:v>
                </c:pt>
                <c:pt idx="68">
                  <c:v>350</c:v>
                </c:pt>
                <c:pt idx="69">
                  <c:v>339.6</c:v>
                </c:pt>
                <c:pt idx="70">
                  <c:v>306.5</c:v>
                </c:pt>
                <c:pt idx="71">
                  <c:v>295.7</c:v>
                </c:pt>
                <c:pt idx="72">
                  <c:v>296.89999999999998</c:v>
                </c:pt>
                <c:pt idx="73">
                  <c:v>315.3</c:v>
                </c:pt>
                <c:pt idx="74">
                  <c:v>314</c:v>
                </c:pt>
                <c:pt idx="75">
                  <c:v>299.10000000000002</c:v>
                </c:pt>
                <c:pt idx="76">
                  <c:v>290</c:v>
                </c:pt>
                <c:pt idx="77">
                  <c:v>297.39999999999998</c:v>
                </c:pt>
                <c:pt idx="78">
                  <c:v>287.7</c:v>
                </c:pt>
                <c:pt idx="79">
                  <c:v>254.4</c:v>
                </c:pt>
                <c:pt idx="80">
                  <c:v>239.8</c:v>
                </c:pt>
                <c:pt idx="81">
                  <c:v>221.7</c:v>
                </c:pt>
                <c:pt idx="82">
                  <c:v>211.5</c:v>
                </c:pt>
                <c:pt idx="83">
                  <c:v>209.7</c:v>
                </c:pt>
                <c:pt idx="84">
                  <c:v>213.7</c:v>
                </c:pt>
                <c:pt idx="85">
                  <c:v>215.1</c:v>
                </c:pt>
                <c:pt idx="86">
                  <c:v>206.9</c:v>
                </c:pt>
                <c:pt idx="87">
                  <c:v>196.3</c:v>
                </c:pt>
                <c:pt idx="88">
                  <c:v>181.6</c:v>
                </c:pt>
                <c:pt idx="89">
                  <c:v>177.2</c:v>
                </c:pt>
                <c:pt idx="90">
                  <c:v>183.3</c:v>
                </c:pt>
                <c:pt idx="91">
                  <c:v>180.3</c:v>
                </c:pt>
                <c:pt idx="92">
                  <c:v>188</c:v>
                </c:pt>
                <c:pt idx="93">
                  <c:v>194.7</c:v>
                </c:pt>
                <c:pt idx="94">
                  <c:v>207.8</c:v>
                </c:pt>
                <c:pt idx="95">
                  <c:v>212.2</c:v>
                </c:pt>
                <c:pt idx="96">
                  <c:v>210.2</c:v>
                </c:pt>
                <c:pt idx="97">
                  <c:v>211.9</c:v>
                </c:pt>
                <c:pt idx="98">
                  <c:v>225.9</c:v>
                </c:pt>
                <c:pt idx="99">
                  <c:v>236.1</c:v>
                </c:pt>
                <c:pt idx="100">
                  <c:v>222.7</c:v>
                </c:pt>
                <c:pt idx="101">
                  <c:v>224.3</c:v>
                </c:pt>
                <c:pt idx="102">
                  <c:v>223.8</c:v>
                </c:pt>
                <c:pt idx="103">
                  <c:v>223.1</c:v>
                </c:pt>
                <c:pt idx="104">
                  <c:v>226.9</c:v>
                </c:pt>
                <c:pt idx="105">
                  <c:v>236.2</c:v>
                </c:pt>
                <c:pt idx="106">
                  <c:v>235.4</c:v>
                </c:pt>
                <c:pt idx="107">
                  <c:v>231.5</c:v>
                </c:pt>
                <c:pt idx="108">
                  <c:v>232</c:v>
                </c:pt>
                <c:pt idx="109">
                  <c:v>233.9</c:v>
                </c:pt>
                <c:pt idx="110">
                  <c:v>231</c:v>
                </c:pt>
                <c:pt idx="111">
                  <c:v>228.7</c:v>
                </c:pt>
                <c:pt idx="112">
                  <c:v>231.5</c:v>
                </c:pt>
                <c:pt idx="113">
                  <c:v>268.2</c:v>
                </c:pt>
                <c:pt idx="114">
                  <c:v>275.7</c:v>
                </c:pt>
                <c:pt idx="115">
                  <c:v>264.5</c:v>
                </c:pt>
                <c:pt idx="116">
                  <c:v>270</c:v>
                </c:pt>
                <c:pt idx="117">
                  <c:v>273.3</c:v>
                </c:pt>
                <c:pt idx="118">
                  <c:v>270.39999999999998</c:v>
                </c:pt>
                <c:pt idx="119">
                  <c:v>270</c:v>
                </c:pt>
                <c:pt idx="120">
                  <c:v>259.7</c:v>
                </c:pt>
                <c:pt idx="121">
                  <c:v>252.1</c:v>
                </c:pt>
                <c:pt idx="122">
                  <c:v>235.4</c:v>
                </c:pt>
                <c:pt idx="123">
                  <c:v>223.1</c:v>
                </c:pt>
                <c:pt idx="124">
                  <c:v>227.7</c:v>
                </c:pt>
                <c:pt idx="125">
                  <c:v>220.4</c:v>
                </c:pt>
                <c:pt idx="126">
                  <c:v>235.5</c:v>
                </c:pt>
                <c:pt idx="127">
                  <c:v>237.3</c:v>
                </c:pt>
                <c:pt idx="128">
                  <c:v>247</c:v>
                </c:pt>
                <c:pt idx="129">
                  <c:v>256.2</c:v>
                </c:pt>
                <c:pt idx="130">
                  <c:v>262.89999999999998</c:v>
                </c:pt>
                <c:pt idx="131">
                  <c:v>243.8</c:v>
                </c:pt>
                <c:pt idx="132">
                  <c:v>250.8</c:v>
                </c:pt>
                <c:pt idx="133">
                  <c:v>237.9</c:v>
                </c:pt>
                <c:pt idx="134">
                  <c:v>228.1</c:v>
                </c:pt>
                <c:pt idx="135">
                  <c:v>233.5</c:v>
                </c:pt>
                <c:pt idx="136">
                  <c:v>220.6</c:v>
                </c:pt>
                <c:pt idx="137">
                  <c:v>214.9</c:v>
                </c:pt>
                <c:pt idx="138">
                  <c:v>211.6</c:v>
                </c:pt>
                <c:pt idx="139">
                  <c:v>212.8</c:v>
                </c:pt>
                <c:pt idx="140">
                  <c:v>212.1</c:v>
                </c:pt>
                <c:pt idx="141">
                  <c:v>208.2</c:v>
                </c:pt>
                <c:pt idx="142">
                  <c:v>219.6</c:v>
                </c:pt>
                <c:pt idx="143">
                  <c:v>215.7</c:v>
                </c:pt>
                <c:pt idx="144">
                  <c:v>211.4</c:v>
                </c:pt>
                <c:pt idx="145">
                  <c:v>208.1</c:v>
                </c:pt>
                <c:pt idx="146">
                  <c:v>205.4</c:v>
                </c:pt>
                <c:pt idx="147">
                  <c:v>206.1</c:v>
                </c:pt>
                <c:pt idx="148">
                  <c:v>201.5</c:v>
                </c:pt>
                <c:pt idx="149">
                  <c:v>185.2</c:v>
                </c:pt>
                <c:pt idx="150">
                  <c:v>179.5</c:v>
                </c:pt>
                <c:pt idx="151">
                  <c:v>180</c:v>
                </c:pt>
                <c:pt idx="152">
                  <c:v>180.4</c:v>
                </c:pt>
                <c:pt idx="153">
                  <c:v>172.4</c:v>
                </c:pt>
                <c:pt idx="154">
                  <c:v>182.5</c:v>
                </c:pt>
                <c:pt idx="155">
                  <c:v>188.7</c:v>
                </c:pt>
                <c:pt idx="156">
                  <c:v>194.3</c:v>
                </c:pt>
                <c:pt idx="157">
                  <c:v>193.3</c:v>
                </c:pt>
                <c:pt idx="158">
                  <c:v>195.2</c:v>
                </c:pt>
                <c:pt idx="159">
                  <c:v>195.1</c:v>
                </c:pt>
                <c:pt idx="160">
                  <c:v>186.2</c:v>
                </c:pt>
                <c:pt idx="161">
                  <c:v>176.1</c:v>
                </c:pt>
                <c:pt idx="162">
                  <c:v>170.3</c:v>
                </c:pt>
                <c:pt idx="163">
                  <c:v>175.7</c:v>
                </c:pt>
                <c:pt idx="164">
                  <c:v>179.8</c:v>
                </c:pt>
                <c:pt idx="165">
                  <c:v>174.9</c:v>
                </c:pt>
                <c:pt idx="166">
                  <c:v>173.1</c:v>
                </c:pt>
                <c:pt idx="167">
                  <c:v>174.7</c:v>
                </c:pt>
                <c:pt idx="168">
                  <c:v>172.7</c:v>
                </c:pt>
                <c:pt idx="169">
                  <c:v>169.3</c:v>
                </c:pt>
                <c:pt idx="170">
                  <c:v>172.6</c:v>
                </c:pt>
                <c:pt idx="171">
                  <c:v>175.6</c:v>
                </c:pt>
                <c:pt idx="172">
                  <c:v>171.6</c:v>
                </c:pt>
                <c:pt idx="173">
                  <c:v>166.7</c:v>
                </c:pt>
                <c:pt idx="174">
                  <c:v>162.80000000000001</c:v>
                </c:pt>
                <c:pt idx="175">
                  <c:v>168.5</c:v>
                </c:pt>
                <c:pt idx="176">
                  <c:v>170.8</c:v>
                </c:pt>
                <c:pt idx="177">
                  <c:v>167.7</c:v>
                </c:pt>
                <c:pt idx="178">
                  <c:v>167</c:v>
                </c:pt>
                <c:pt idx="179">
                  <c:v>163.5</c:v>
                </c:pt>
                <c:pt idx="180">
                  <c:v>162.80000000000001</c:v>
                </c:pt>
                <c:pt idx="181">
                  <c:v>159.9</c:v>
                </c:pt>
                <c:pt idx="182">
                  <c:v>156.69999999999999</c:v>
                </c:pt>
                <c:pt idx="183">
                  <c:v>154.9</c:v>
                </c:pt>
                <c:pt idx="184">
                  <c:v>146.69999999999999</c:v>
                </c:pt>
                <c:pt idx="185">
                  <c:v>143.9</c:v>
                </c:pt>
                <c:pt idx="186">
                  <c:v>137.69999999999999</c:v>
                </c:pt>
                <c:pt idx="187">
                  <c:v>131.6</c:v>
                </c:pt>
                <c:pt idx="188">
                  <c:v>133.69999999999999</c:v>
                </c:pt>
                <c:pt idx="189">
                  <c:v>135.5</c:v>
                </c:pt>
                <c:pt idx="190">
                  <c:v>140.30000000000001</c:v>
                </c:pt>
                <c:pt idx="191">
                  <c:v>144.30000000000001</c:v>
                </c:pt>
                <c:pt idx="192">
                  <c:v>138.80000000000001</c:v>
                </c:pt>
                <c:pt idx="193">
                  <c:v>136.4</c:v>
                </c:pt>
                <c:pt idx="194">
                  <c:v>142.19999999999999</c:v>
                </c:pt>
                <c:pt idx="195">
                  <c:v>140.69999999999999</c:v>
                </c:pt>
                <c:pt idx="196">
                  <c:v>126.4</c:v>
                </c:pt>
                <c:pt idx="197">
                  <c:v>111.6</c:v>
                </c:pt>
                <c:pt idx="198">
                  <c:v>107.2</c:v>
                </c:pt>
                <c:pt idx="199">
                  <c:v>107.5</c:v>
                </c:pt>
                <c:pt idx="200">
                  <c:v>108.6</c:v>
                </c:pt>
                <c:pt idx="201">
                  <c:v>109.6</c:v>
                </c:pt>
                <c:pt idx="202">
                  <c:v>109.8</c:v>
                </c:pt>
                <c:pt idx="203">
                  <c:v>111.7</c:v>
                </c:pt>
                <c:pt idx="204">
                  <c:v>113</c:v>
                </c:pt>
                <c:pt idx="205">
                  <c:v>115.6</c:v>
                </c:pt>
                <c:pt idx="206">
                  <c:v>118.6</c:v>
                </c:pt>
                <c:pt idx="207">
                  <c:v>115.8</c:v>
                </c:pt>
                <c:pt idx="208">
                  <c:v>121.5</c:v>
                </c:pt>
                <c:pt idx="209">
                  <c:v>110.5</c:v>
                </c:pt>
                <c:pt idx="210">
                  <c:v>106.1</c:v>
                </c:pt>
                <c:pt idx="211">
                  <c:v>107.9</c:v>
                </c:pt>
                <c:pt idx="212">
                  <c:v>112.7</c:v>
                </c:pt>
                <c:pt idx="213">
                  <c:v>114.2</c:v>
                </c:pt>
                <c:pt idx="214">
                  <c:v>114.9</c:v>
                </c:pt>
                <c:pt idx="215">
                  <c:v>124.3</c:v>
                </c:pt>
                <c:pt idx="216">
                  <c:v>127.9</c:v>
                </c:pt>
                <c:pt idx="217">
                  <c:v>130.6</c:v>
                </c:pt>
                <c:pt idx="218">
                  <c:v>123.7</c:v>
                </c:pt>
                <c:pt idx="219">
                  <c:v>124.7</c:v>
                </c:pt>
                <c:pt idx="220">
                  <c:v>126.6</c:v>
                </c:pt>
                <c:pt idx="221">
                  <c:v>146.5</c:v>
                </c:pt>
                <c:pt idx="222">
                  <c:v>145.5</c:v>
                </c:pt>
                <c:pt idx="223">
                  <c:v>145.30000000000001</c:v>
                </c:pt>
                <c:pt idx="224">
                  <c:v>153.9</c:v>
                </c:pt>
                <c:pt idx="225">
                  <c:v>155.9</c:v>
                </c:pt>
                <c:pt idx="226">
                  <c:v>157.1</c:v>
                </c:pt>
                <c:pt idx="227">
                  <c:v>159.4</c:v>
                </c:pt>
                <c:pt idx="228">
                  <c:v>165.4</c:v>
                </c:pt>
                <c:pt idx="229">
                  <c:v>163.1</c:v>
                </c:pt>
                <c:pt idx="230">
                  <c:v>168.2</c:v>
                </c:pt>
                <c:pt idx="231">
                  <c:v>163.5</c:v>
                </c:pt>
                <c:pt idx="232">
                  <c:v>164.4</c:v>
                </c:pt>
                <c:pt idx="233">
                  <c:v>156.69999999999999</c:v>
                </c:pt>
                <c:pt idx="234">
                  <c:v>154.5</c:v>
                </c:pt>
                <c:pt idx="235">
                  <c:v>152.1</c:v>
                </c:pt>
                <c:pt idx="236">
                  <c:v>151.1</c:v>
                </c:pt>
                <c:pt idx="237">
                  <c:v>151.4</c:v>
                </c:pt>
                <c:pt idx="238">
                  <c:v>149.80000000000001</c:v>
                </c:pt>
                <c:pt idx="239">
                  <c:v>150.30000000000001</c:v>
                </c:pt>
                <c:pt idx="240">
                  <c:v>151.9</c:v>
                </c:pt>
                <c:pt idx="241">
                  <c:v>145</c:v>
                </c:pt>
                <c:pt idx="242">
                  <c:v>140.4</c:v>
                </c:pt>
                <c:pt idx="243">
                  <c:v>142.69999999999999</c:v>
                </c:pt>
                <c:pt idx="244">
                  <c:v>133.30000000000001</c:v>
                </c:pt>
                <c:pt idx="245">
                  <c:v>120.4</c:v>
                </c:pt>
                <c:pt idx="246">
                  <c:v>110.4</c:v>
                </c:pt>
                <c:pt idx="247">
                  <c:v>102.4</c:v>
                </c:pt>
                <c:pt idx="248">
                  <c:v>99.5</c:v>
                </c:pt>
                <c:pt idx="249">
                  <c:v>99.1</c:v>
                </c:pt>
                <c:pt idx="250">
                  <c:v>97.3</c:v>
                </c:pt>
                <c:pt idx="251">
                  <c:v>97.3</c:v>
                </c:pt>
                <c:pt idx="252">
                  <c:v>95.3</c:v>
                </c:pt>
                <c:pt idx="253">
                  <c:v>97.5</c:v>
                </c:pt>
                <c:pt idx="254">
                  <c:v>102.2</c:v>
                </c:pt>
                <c:pt idx="255">
                  <c:v>103.2</c:v>
                </c:pt>
                <c:pt idx="256">
                  <c:v>103.8</c:v>
                </c:pt>
                <c:pt idx="257">
                  <c:v>101.9</c:v>
                </c:pt>
                <c:pt idx="258">
                  <c:v>100.2</c:v>
                </c:pt>
                <c:pt idx="259">
                  <c:v>105.8</c:v>
                </c:pt>
                <c:pt idx="260">
                  <c:v>113.8</c:v>
                </c:pt>
                <c:pt idx="261">
                  <c:v>123.5</c:v>
                </c:pt>
                <c:pt idx="262">
                  <c:v>125.2</c:v>
                </c:pt>
                <c:pt idx="263">
                  <c:v>134.30000000000001</c:v>
                </c:pt>
                <c:pt idx="264">
                  <c:v>141.9</c:v>
                </c:pt>
                <c:pt idx="265">
                  <c:v>147.4</c:v>
                </c:pt>
                <c:pt idx="266">
                  <c:v>140.4</c:v>
                </c:pt>
                <c:pt idx="267">
                  <c:v>132.19999999999999</c:v>
                </c:pt>
                <c:pt idx="268">
                  <c:v>123.5</c:v>
                </c:pt>
                <c:pt idx="269">
                  <c:v>122.5</c:v>
                </c:pt>
                <c:pt idx="270">
                  <c:v>111.9</c:v>
                </c:pt>
                <c:pt idx="271">
                  <c:v>105</c:v>
                </c:pt>
                <c:pt idx="272">
                  <c:v>113.5</c:v>
                </c:pt>
                <c:pt idx="273">
                  <c:v>114.5</c:v>
                </c:pt>
                <c:pt idx="274">
                  <c:v>119.9</c:v>
                </c:pt>
                <c:pt idx="275">
                  <c:v>119.7</c:v>
                </c:pt>
                <c:pt idx="276">
                  <c:v>125.8</c:v>
                </c:pt>
                <c:pt idx="277">
                  <c:v>119.9</c:v>
                </c:pt>
                <c:pt idx="278">
                  <c:v>119.2</c:v>
                </c:pt>
                <c:pt idx="279">
                  <c:v>113.7</c:v>
                </c:pt>
                <c:pt idx="280">
                  <c:v>109.3</c:v>
                </c:pt>
                <c:pt idx="281">
                  <c:v>97.5</c:v>
                </c:pt>
                <c:pt idx="282">
                  <c:v>101.8</c:v>
                </c:pt>
                <c:pt idx="283">
                  <c:v>103.3</c:v>
                </c:pt>
                <c:pt idx="284">
                  <c:v>104.3</c:v>
                </c:pt>
                <c:pt idx="285">
                  <c:v>107.7</c:v>
                </c:pt>
                <c:pt idx="286">
                  <c:v>115.8</c:v>
                </c:pt>
                <c:pt idx="287">
                  <c:v>125.1</c:v>
                </c:pt>
                <c:pt idx="288">
                  <c:v>120.8</c:v>
                </c:pt>
                <c:pt idx="289">
                  <c:v>115.5</c:v>
                </c:pt>
                <c:pt idx="290">
                  <c:v>110.6</c:v>
                </c:pt>
                <c:pt idx="291">
                  <c:v>110</c:v>
                </c:pt>
                <c:pt idx="292">
                  <c:v>109.5</c:v>
                </c:pt>
                <c:pt idx="293">
                  <c:v>108.6</c:v>
                </c:pt>
                <c:pt idx="294">
                  <c:v>106.8</c:v>
                </c:pt>
                <c:pt idx="295">
                  <c:v>112.9</c:v>
                </c:pt>
                <c:pt idx="296">
                  <c:v>122.6</c:v>
                </c:pt>
                <c:pt idx="297">
                  <c:v>129.1</c:v>
                </c:pt>
                <c:pt idx="298">
                  <c:v>124.8</c:v>
                </c:pt>
                <c:pt idx="299">
                  <c:v>126.5</c:v>
                </c:pt>
                <c:pt idx="300">
                  <c:v>119.7</c:v>
                </c:pt>
                <c:pt idx="301">
                  <c:v>117.9</c:v>
                </c:pt>
                <c:pt idx="302">
                  <c:v>114.6</c:v>
                </c:pt>
                <c:pt idx="303">
                  <c:v>113.1</c:v>
                </c:pt>
                <c:pt idx="304">
                  <c:v>120.4</c:v>
                </c:pt>
                <c:pt idx="305">
                  <c:v>128.69999999999999</c:v>
                </c:pt>
                <c:pt idx="306">
                  <c:v>144.1</c:v>
                </c:pt>
                <c:pt idx="307">
                  <c:v>139.1</c:v>
                </c:pt>
                <c:pt idx="308">
                  <c:v>145.9</c:v>
                </c:pt>
                <c:pt idx="309">
                  <c:v>153.1</c:v>
                </c:pt>
                <c:pt idx="310">
                  <c:v>153</c:v>
                </c:pt>
                <c:pt idx="311">
                  <c:v>156.6</c:v>
                </c:pt>
                <c:pt idx="312">
                  <c:v>154.19999999999999</c:v>
                </c:pt>
                <c:pt idx="313">
                  <c:v>162.9</c:v>
                </c:pt>
                <c:pt idx="314">
                  <c:v>159.69999999999999</c:v>
                </c:pt>
                <c:pt idx="315">
                  <c:v>190.3</c:v>
                </c:pt>
                <c:pt idx="316">
                  <c:v>193.3</c:v>
                </c:pt>
                <c:pt idx="317">
                  <c:v>167.3</c:v>
                </c:pt>
                <c:pt idx="318">
                  <c:v>148.80000000000001</c:v>
                </c:pt>
                <c:pt idx="319">
                  <c:v>140.6</c:v>
                </c:pt>
                <c:pt idx="320">
                  <c:v>130.69999999999999</c:v>
                </c:pt>
                <c:pt idx="321">
                  <c:v>129.80000000000001</c:v>
                </c:pt>
                <c:pt idx="322">
                  <c:v>128.19999999999999</c:v>
                </c:pt>
                <c:pt idx="323">
                  <c:v>127.4</c:v>
                </c:pt>
                <c:pt idx="324">
                  <c:v>127.1</c:v>
                </c:pt>
                <c:pt idx="325">
                  <c:v>124.5</c:v>
                </c:pt>
                <c:pt idx="326">
                  <c:v>127.5</c:v>
                </c:pt>
                <c:pt idx="327">
                  <c:v>132.30000000000001</c:v>
                </c:pt>
                <c:pt idx="328">
                  <c:v>124.5</c:v>
                </c:pt>
                <c:pt idx="329">
                  <c:v>106.8</c:v>
                </c:pt>
                <c:pt idx="330">
                  <c:v>97.9</c:v>
                </c:pt>
                <c:pt idx="331">
                  <c:v>108</c:v>
                </c:pt>
                <c:pt idx="332">
                  <c:v>108.6</c:v>
                </c:pt>
                <c:pt idx="333">
                  <c:v>108.3</c:v>
                </c:pt>
                <c:pt idx="334">
                  <c:v>106.9</c:v>
                </c:pt>
                <c:pt idx="335">
                  <c:v>103.1</c:v>
                </c:pt>
                <c:pt idx="336">
                  <c:v>97.6</c:v>
                </c:pt>
                <c:pt idx="337">
                  <c:v>99.7</c:v>
                </c:pt>
                <c:pt idx="338">
                  <c:v>98.9</c:v>
                </c:pt>
                <c:pt idx="339">
                  <c:v>92.5</c:v>
                </c:pt>
                <c:pt idx="340">
                  <c:v>91.4</c:v>
                </c:pt>
                <c:pt idx="341">
                  <c:v>85.5</c:v>
                </c:pt>
                <c:pt idx="342">
                  <c:v>84</c:v>
                </c:pt>
                <c:pt idx="343">
                  <c:v>76.2</c:v>
                </c:pt>
                <c:pt idx="344">
                  <c:v>76.099999999999994</c:v>
                </c:pt>
                <c:pt idx="345">
                  <c:v>89</c:v>
                </c:pt>
                <c:pt idx="346">
                  <c:v>91.5</c:v>
                </c:pt>
                <c:pt idx="347">
                  <c:v>88.5</c:v>
                </c:pt>
                <c:pt idx="348">
                  <c:v>87.7</c:v>
                </c:pt>
                <c:pt idx="349">
                  <c:v>81.900000000000006</c:v>
                </c:pt>
                <c:pt idx="350">
                  <c:v>82.1</c:v>
                </c:pt>
                <c:pt idx="351">
                  <c:v>79.2</c:v>
                </c:pt>
                <c:pt idx="352">
                  <c:v>78.5</c:v>
                </c:pt>
                <c:pt idx="353">
                  <c:v>77.400000000000006</c:v>
                </c:pt>
                <c:pt idx="354">
                  <c:v>71.3</c:v>
                </c:pt>
                <c:pt idx="355">
                  <c:v>76.8</c:v>
                </c:pt>
                <c:pt idx="356">
                  <c:v>77.8</c:v>
                </c:pt>
                <c:pt idx="357">
                  <c:v>74.2</c:v>
                </c:pt>
                <c:pt idx="358">
                  <c:v>74.5</c:v>
                </c:pt>
                <c:pt idx="359">
                  <c:v>69.8</c:v>
                </c:pt>
                <c:pt idx="360">
                  <c:v>72.099999999999994</c:v>
                </c:pt>
                <c:pt idx="361">
                  <c:v>73.2</c:v>
                </c:pt>
                <c:pt idx="362">
                  <c:v>71.3</c:v>
                </c:pt>
                <c:pt idx="363">
                  <c:v>70.900000000000006</c:v>
                </c:pt>
                <c:pt idx="364">
                  <c:v>75.5</c:v>
                </c:pt>
                <c:pt idx="365">
                  <c:v>76</c:v>
                </c:pt>
                <c:pt idx="366">
                  <c:v>72.8</c:v>
                </c:pt>
                <c:pt idx="367">
                  <c:v>72.400000000000006</c:v>
                </c:pt>
                <c:pt idx="368">
                  <c:v>78.099999999999994</c:v>
                </c:pt>
                <c:pt idx="369">
                  <c:v>85</c:v>
                </c:pt>
                <c:pt idx="370">
                  <c:v>84.6</c:v>
                </c:pt>
                <c:pt idx="371">
                  <c:v>84.6</c:v>
                </c:pt>
                <c:pt idx="372">
                  <c:v>87.2</c:v>
                </c:pt>
                <c:pt idx="373">
                  <c:v>83.9</c:v>
                </c:pt>
                <c:pt idx="374">
                  <c:v>85.3</c:v>
                </c:pt>
                <c:pt idx="375">
                  <c:v>84.8</c:v>
                </c:pt>
                <c:pt idx="376">
                  <c:v>87.7</c:v>
                </c:pt>
                <c:pt idx="377">
                  <c:v>82.6</c:v>
                </c:pt>
                <c:pt idx="378">
                  <c:v>80.5</c:v>
                </c:pt>
                <c:pt idx="379">
                  <c:v>79.3</c:v>
                </c:pt>
                <c:pt idx="380">
                  <c:v>79</c:v>
                </c:pt>
                <c:pt idx="381">
                  <c:v>80.099999999999994</c:v>
                </c:pt>
                <c:pt idx="382">
                  <c:v>81.400000000000006</c:v>
                </c:pt>
                <c:pt idx="383">
                  <c:v>79.599999999999994</c:v>
                </c:pt>
                <c:pt idx="384">
                  <c:v>81.3</c:v>
                </c:pt>
                <c:pt idx="385">
                  <c:v>79.900000000000006</c:v>
                </c:pt>
                <c:pt idx="386">
                  <c:v>79.2</c:v>
                </c:pt>
                <c:pt idx="387">
                  <c:v>79.599999999999994</c:v>
                </c:pt>
                <c:pt idx="388">
                  <c:v>78</c:v>
                </c:pt>
                <c:pt idx="389">
                  <c:v>84.8</c:v>
                </c:pt>
                <c:pt idx="390">
                  <c:v>95.7</c:v>
                </c:pt>
                <c:pt idx="391">
                  <c:v>103</c:v>
                </c:pt>
                <c:pt idx="392">
                  <c:v>119.8</c:v>
                </c:pt>
                <c:pt idx="393">
                  <c:v>121.1</c:v>
                </c:pt>
                <c:pt idx="394">
                  <c:v>112.7</c:v>
                </c:pt>
                <c:pt idx="395">
                  <c:v>103.1</c:v>
                </c:pt>
                <c:pt idx="396">
                  <c:v>94.5</c:v>
                </c:pt>
                <c:pt idx="397">
                  <c:v>94.8</c:v>
                </c:pt>
                <c:pt idx="398">
                  <c:v>88.9</c:v>
                </c:pt>
                <c:pt idx="399">
                  <c:v>87.3</c:v>
                </c:pt>
                <c:pt idx="400">
                  <c:v>89.5</c:v>
                </c:pt>
                <c:pt idx="401">
                  <c:v>82.7</c:v>
                </c:pt>
                <c:pt idx="402">
                  <c:v>82.6</c:v>
                </c:pt>
                <c:pt idx="403">
                  <c:v>93</c:v>
                </c:pt>
                <c:pt idx="404">
                  <c:v>90.7</c:v>
                </c:pt>
                <c:pt idx="405">
                  <c:v>92</c:v>
                </c:pt>
                <c:pt idx="406">
                  <c:v>100.1</c:v>
                </c:pt>
                <c:pt idx="407">
                  <c:v>102.9</c:v>
                </c:pt>
                <c:pt idx="408">
                  <c:v>103</c:v>
                </c:pt>
                <c:pt idx="409">
                  <c:v>99.7</c:v>
                </c:pt>
                <c:pt idx="410">
                  <c:v>102.5</c:v>
                </c:pt>
                <c:pt idx="411">
                  <c:v>102.5</c:v>
                </c:pt>
                <c:pt idx="412">
                  <c:v>100.3</c:v>
                </c:pt>
                <c:pt idx="413">
                  <c:v>94.5</c:v>
                </c:pt>
                <c:pt idx="414">
                  <c:v>91.8</c:v>
                </c:pt>
                <c:pt idx="415">
                  <c:v>86.1</c:v>
                </c:pt>
                <c:pt idx="416">
                  <c:v>91.8</c:v>
                </c:pt>
                <c:pt idx="417">
                  <c:v>90.8</c:v>
                </c:pt>
                <c:pt idx="418">
                  <c:v>94.2</c:v>
                </c:pt>
                <c:pt idx="419">
                  <c:v>92.6</c:v>
                </c:pt>
                <c:pt idx="420">
                  <c:v>92.5</c:v>
                </c:pt>
                <c:pt idx="421">
                  <c:v>90.6</c:v>
                </c:pt>
                <c:pt idx="422">
                  <c:v>90.2</c:v>
                </c:pt>
                <c:pt idx="423">
                  <c:v>83.9</c:v>
                </c:pt>
                <c:pt idx="424">
                  <c:v>85.4</c:v>
                </c:pt>
                <c:pt idx="425">
                  <c:v>84.5</c:v>
                </c:pt>
                <c:pt idx="426">
                  <c:v>85.1</c:v>
                </c:pt>
                <c:pt idx="427">
                  <c:v>87.8</c:v>
                </c:pt>
                <c:pt idx="428">
                  <c:v>92.7</c:v>
                </c:pt>
                <c:pt idx="429">
                  <c:v>97.2</c:v>
                </c:pt>
                <c:pt idx="430">
                  <c:v>93.8</c:v>
                </c:pt>
                <c:pt idx="431">
                  <c:v>95.7</c:v>
                </c:pt>
                <c:pt idx="432">
                  <c:v>96.7</c:v>
                </c:pt>
                <c:pt idx="433">
                  <c:v>104</c:v>
                </c:pt>
                <c:pt idx="434">
                  <c:v>100.7</c:v>
                </c:pt>
                <c:pt idx="435">
                  <c:v>103.6</c:v>
                </c:pt>
                <c:pt idx="436">
                  <c:v>110.7</c:v>
                </c:pt>
                <c:pt idx="437">
                  <c:v>111.5</c:v>
                </c:pt>
                <c:pt idx="438">
                  <c:v>115.1</c:v>
                </c:pt>
                <c:pt idx="439">
                  <c:v>107.5</c:v>
                </c:pt>
                <c:pt idx="440">
                  <c:v>111.5</c:v>
                </c:pt>
                <c:pt idx="441">
                  <c:v>121.2</c:v>
                </c:pt>
                <c:pt idx="442">
                  <c:v>119.7</c:v>
                </c:pt>
                <c:pt idx="443">
                  <c:v>116</c:v>
                </c:pt>
                <c:pt idx="444">
                  <c:v>111.2</c:v>
                </c:pt>
                <c:pt idx="445">
                  <c:v>112.9</c:v>
                </c:pt>
                <c:pt idx="446">
                  <c:v>111.9</c:v>
                </c:pt>
                <c:pt idx="447">
                  <c:v>111.1</c:v>
                </c:pt>
                <c:pt idx="448">
                  <c:v>109.2</c:v>
                </c:pt>
                <c:pt idx="449">
                  <c:v>124.1</c:v>
                </c:pt>
                <c:pt idx="450">
                  <c:v>132.4</c:v>
                </c:pt>
                <c:pt idx="451">
                  <c:v>144.19999999999999</c:v>
                </c:pt>
                <c:pt idx="452">
                  <c:v>180.6</c:v>
                </c:pt>
                <c:pt idx="453">
                  <c:v>184.8</c:v>
                </c:pt>
                <c:pt idx="454">
                  <c:v>176</c:v>
                </c:pt>
                <c:pt idx="455">
                  <c:v>201.1</c:v>
                </c:pt>
                <c:pt idx="456">
                  <c:v>201.5</c:v>
                </c:pt>
                <c:pt idx="457">
                  <c:v>230.4</c:v>
                </c:pt>
                <c:pt idx="458">
                  <c:v>237.6</c:v>
                </c:pt>
                <c:pt idx="459">
                  <c:v>195.3</c:v>
                </c:pt>
                <c:pt idx="460">
                  <c:v>176.2</c:v>
                </c:pt>
                <c:pt idx="461">
                  <c:v>184.8</c:v>
                </c:pt>
                <c:pt idx="462">
                  <c:v>172.8</c:v>
                </c:pt>
                <c:pt idx="463">
                  <c:v>173.7</c:v>
                </c:pt>
                <c:pt idx="464">
                  <c:v>155.69999999999999</c:v>
                </c:pt>
                <c:pt idx="465">
                  <c:v>126.2</c:v>
                </c:pt>
                <c:pt idx="466">
                  <c:v>122.7</c:v>
                </c:pt>
                <c:pt idx="467">
                  <c:v>120.1</c:v>
                </c:pt>
                <c:pt idx="468">
                  <c:v>130.1</c:v>
                </c:pt>
                <c:pt idx="469">
                  <c:v>121.8</c:v>
                </c:pt>
                <c:pt idx="470">
                  <c:v>125.4</c:v>
                </c:pt>
                <c:pt idx="471">
                  <c:v>126.6</c:v>
                </c:pt>
                <c:pt idx="472">
                  <c:v>141.6</c:v>
                </c:pt>
                <c:pt idx="473">
                  <c:v>137.80000000000001</c:v>
                </c:pt>
                <c:pt idx="474">
                  <c:v>120.8</c:v>
                </c:pt>
                <c:pt idx="475">
                  <c:v>112.6</c:v>
                </c:pt>
                <c:pt idx="476">
                  <c:v>102.1</c:v>
                </c:pt>
                <c:pt idx="477">
                  <c:v>105.9</c:v>
                </c:pt>
                <c:pt idx="478">
                  <c:v>112</c:v>
                </c:pt>
                <c:pt idx="479">
                  <c:v>109.4</c:v>
                </c:pt>
                <c:pt idx="480">
                  <c:v>106.7</c:v>
                </c:pt>
                <c:pt idx="481">
                  <c:v>103</c:v>
                </c:pt>
                <c:pt idx="482">
                  <c:v>101.4</c:v>
                </c:pt>
                <c:pt idx="483">
                  <c:v>102.3</c:v>
                </c:pt>
                <c:pt idx="484">
                  <c:v>96.4</c:v>
                </c:pt>
                <c:pt idx="485">
                  <c:v>83.7</c:v>
                </c:pt>
                <c:pt idx="486">
                  <c:v>103.8</c:v>
                </c:pt>
                <c:pt idx="487">
                  <c:v>130.30000000000001</c:v>
                </c:pt>
                <c:pt idx="488">
                  <c:v>143.5</c:v>
                </c:pt>
                <c:pt idx="489">
                  <c:v>142.30000000000001</c:v>
                </c:pt>
                <c:pt idx="490">
                  <c:v>143.9</c:v>
                </c:pt>
                <c:pt idx="491">
                  <c:v>160.30000000000001</c:v>
                </c:pt>
                <c:pt idx="492">
                  <c:v>170.3</c:v>
                </c:pt>
                <c:pt idx="493">
                  <c:v>180.9</c:v>
                </c:pt>
                <c:pt idx="494">
                  <c:v>163.80000000000001</c:v>
                </c:pt>
                <c:pt idx="495">
                  <c:v>173</c:v>
                </c:pt>
                <c:pt idx="496">
                  <c:v>182.3</c:v>
                </c:pt>
                <c:pt idx="497">
                  <c:v>167.5</c:v>
                </c:pt>
                <c:pt idx="498">
                  <c:v>155.5</c:v>
                </c:pt>
                <c:pt idx="499">
                  <c:v>166.8</c:v>
                </c:pt>
                <c:pt idx="500">
                  <c:v>160.80000000000001</c:v>
                </c:pt>
                <c:pt idx="501">
                  <c:v>147</c:v>
                </c:pt>
                <c:pt idx="502">
                  <c:v>142.69999999999999</c:v>
                </c:pt>
                <c:pt idx="503">
                  <c:v>136.5</c:v>
                </c:pt>
                <c:pt idx="504">
                  <c:v>139.1</c:v>
                </c:pt>
                <c:pt idx="505">
                  <c:v>140.30000000000001</c:v>
                </c:pt>
                <c:pt idx="506">
                  <c:v>143.1</c:v>
                </c:pt>
                <c:pt idx="507">
                  <c:v>134</c:v>
                </c:pt>
                <c:pt idx="508">
                  <c:v>133.30000000000001</c:v>
                </c:pt>
                <c:pt idx="509">
                  <c:v>139.4</c:v>
                </c:pt>
                <c:pt idx="510">
                  <c:v>174.4</c:v>
                </c:pt>
                <c:pt idx="511">
                  <c:v>175.3</c:v>
                </c:pt>
                <c:pt idx="512">
                  <c:v>176.4</c:v>
                </c:pt>
                <c:pt idx="513">
                  <c:v>178.3</c:v>
                </c:pt>
                <c:pt idx="514">
                  <c:v>179.9</c:v>
                </c:pt>
                <c:pt idx="515">
                  <c:v>173.6</c:v>
                </c:pt>
                <c:pt idx="516">
                  <c:v>167</c:v>
                </c:pt>
                <c:pt idx="517">
                  <c:v>157.9</c:v>
                </c:pt>
                <c:pt idx="518">
                  <c:v>153.80000000000001</c:v>
                </c:pt>
                <c:pt idx="519">
                  <c:v>153.4</c:v>
                </c:pt>
                <c:pt idx="520">
                  <c:v>159</c:v>
                </c:pt>
                <c:pt idx="521">
                  <c:v>155.5</c:v>
                </c:pt>
                <c:pt idx="522">
                  <c:v>150.80000000000001</c:v>
                </c:pt>
                <c:pt idx="523">
                  <c:v>150.80000000000001</c:v>
                </c:pt>
                <c:pt idx="524">
                  <c:v>151.9</c:v>
                </c:pt>
                <c:pt idx="525">
                  <c:v>160.69999999999999</c:v>
                </c:pt>
                <c:pt idx="526">
                  <c:v>151.1</c:v>
                </c:pt>
                <c:pt idx="527">
                  <c:v>143.30000000000001</c:v>
                </c:pt>
                <c:pt idx="528">
                  <c:v>135.1</c:v>
                </c:pt>
                <c:pt idx="529">
                  <c:v>143</c:v>
                </c:pt>
                <c:pt idx="530">
                  <c:v>158.19999999999999</c:v>
                </c:pt>
                <c:pt idx="531">
                  <c:v>158.4</c:v>
                </c:pt>
                <c:pt idx="532">
                  <c:v>162.9</c:v>
                </c:pt>
                <c:pt idx="533">
                  <c:v>149</c:v>
                </c:pt>
                <c:pt idx="534">
                  <c:v>136.1</c:v>
                </c:pt>
                <c:pt idx="535">
                  <c:v>128</c:v>
                </c:pt>
                <c:pt idx="536">
                  <c:v>118.3</c:v>
                </c:pt>
                <c:pt idx="537">
                  <c:v>119.2</c:v>
                </c:pt>
                <c:pt idx="538">
                  <c:v>125.9</c:v>
                </c:pt>
                <c:pt idx="539">
                  <c:v>131.69999999999999</c:v>
                </c:pt>
                <c:pt idx="540">
                  <c:v>122</c:v>
                </c:pt>
                <c:pt idx="541">
                  <c:v>116.1</c:v>
                </c:pt>
                <c:pt idx="542">
                  <c:v>112.8</c:v>
                </c:pt>
                <c:pt idx="543">
                  <c:v>109.1</c:v>
                </c:pt>
                <c:pt idx="544">
                  <c:v>104.8</c:v>
                </c:pt>
                <c:pt idx="545">
                  <c:v>101.8</c:v>
                </c:pt>
                <c:pt idx="546">
                  <c:v>95.6</c:v>
                </c:pt>
                <c:pt idx="547">
                  <c:v>87.1</c:v>
                </c:pt>
                <c:pt idx="548">
                  <c:v>83.9</c:v>
                </c:pt>
                <c:pt idx="549">
                  <c:v>83.8</c:v>
                </c:pt>
                <c:pt idx="550">
                  <c:v>85.8</c:v>
                </c:pt>
                <c:pt idx="551">
                  <c:v>91.8</c:v>
                </c:pt>
                <c:pt idx="552">
                  <c:v>93.8</c:v>
                </c:pt>
                <c:pt idx="553">
                  <c:v>90.9</c:v>
                </c:pt>
                <c:pt idx="554">
                  <c:v>92.6</c:v>
                </c:pt>
                <c:pt idx="555">
                  <c:v>90.4</c:v>
                </c:pt>
                <c:pt idx="556">
                  <c:v>82.8</c:v>
                </c:pt>
                <c:pt idx="557">
                  <c:v>83.1</c:v>
                </c:pt>
                <c:pt idx="558">
                  <c:v>72.900000000000006</c:v>
                </c:pt>
                <c:pt idx="559">
                  <c:v>71.5</c:v>
                </c:pt>
                <c:pt idx="560">
                  <c:v>72</c:v>
                </c:pt>
                <c:pt idx="561">
                  <c:v>72.400000000000006</c:v>
                </c:pt>
                <c:pt idx="562">
                  <c:v>71.8</c:v>
                </c:pt>
                <c:pt idx="563">
                  <c:v>67.400000000000006</c:v>
                </c:pt>
                <c:pt idx="564">
                  <c:v>72.5</c:v>
                </c:pt>
                <c:pt idx="565">
                  <c:v>73.3</c:v>
                </c:pt>
                <c:pt idx="566">
                  <c:v>73</c:v>
                </c:pt>
                <c:pt idx="567">
                  <c:v>78.400000000000006</c:v>
                </c:pt>
                <c:pt idx="568">
                  <c:v>85.3</c:v>
                </c:pt>
                <c:pt idx="569">
                  <c:v>89.6</c:v>
                </c:pt>
                <c:pt idx="570">
                  <c:v>95.6</c:v>
                </c:pt>
                <c:pt idx="571">
                  <c:v>80.5</c:v>
                </c:pt>
                <c:pt idx="572">
                  <c:v>83.6</c:v>
                </c:pt>
                <c:pt idx="573">
                  <c:v>82.1</c:v>
                </c:pt>
                <c:pt idx="574">
                  <c:v>83.8</c:v>
                </c:pt>
                <c:pt idx="575">
                  <c:v>85.7</c:v>
                </c:pt>
                <c:pt idx="576">
                  <c:v>89.1</c:v>
                </c:pt>
                <c:pt idx="577">
                  <c:v>88.8</c:v>
                </c:pt>
                <c:pt idx="578">
                  <c:v>88.8</c:v>
                </c:pt>
                <c:pt idx="579">
                  <c:v>98.6</c:v>
                </c:pt>
                <c:pt idx="580">
                  <c:v>98.3</c:v>
                </c:pt>
                <c:pt idx="581">
                  <c:v>100.8</c:v>
                </c:pt>
                <c:pt idx="582">
                  <c:v>100.2</c:v>
                </c:pt>
                <c:pt idx="583">
                  <c:v>108.4</c:v>
                </c:pt>
                <c:pt idx="584">
                  <c:v>97.1</c:v>
                </c:pt>
                <c:pt idx="585">
                  <c:v>97.4</c:v>
                </c:pt>
                <c:pt idx="586">
                  <c:v>92.9</c:v>
                </c:pt>
                <c:pt idx="587">
                  <c:v>96.4</c:v>
                </c:pt>
                <c:pt idx="588">
                  <c:v>95.8</c:v>
                </c:pt>
                <c:pt idx="589">
                  <c:v>99.7</c:v>
                </c:pt>
                <c:pt idx="590">
                  <c:v>93.3</c:v>
                </c:pt>
                <c:pt idx="591">
                  <c:v>90.2</c:v>
                </c:pt>
                <c:pt idx="592">
                  <c:v>90.1</c:v>
                </c:pt>
                <c:pt idx="593">
                  <c:v>93.2</c:v>
                </c:pt>
                <c:pt idx="594">
                  <c:v>88.5</c:v>
                </c:pt>
                <c:pt idx="595">
                  <c:v>81.599999999999994</c:v>
                </c:pt>
                <c:pt idx="596">
                  <c:v>85.3</c:v>
                </c:pt>
                <c:pt idx="597">
                  <c:v>89.5</c:v>
                </c:pt>
                <c:pt idx="598">
                  <c:v>90.9</c:v>
                </c:pt>
                <c:pt idx="599">
                  <c:v>94</c:v>
                </c:pt>
                <c:pt idx="600">
                  <c:v>100</c:v>
                </c:pt>
                <c:pt idx="601">
                  <c:v>95.8</c:v>
                </c:pt>
                <c:pt idx="602">
                  <c:v>93.4</c:v>
                </c:pt>
                <c:pt idx="603">
                  <c:v>98.6</c:v>
                </c:pt>
                <c:pt idx="604">
                  <c:v>92.8</c:v>
                </c:pt>
                <c:pt idx="605">
                  <c:v>89</c:v>
                </c:pt>
                <c:pt idx="606">
                  <c:v>99.1</c:v>
                </c:pt>
                <c:pt idx="607">
                  <c:v>99.2</c:v>
                </c:pt>
                <c:pt idx="608">
                  <c:v>109.9</c:v>
                </c:pt>
                <c:pt idx="609">
                  <c:v>120.7</c:v>
                </c:pt>
                <c:pt idx="610">
                  <c:v>120.7</c:v>
                </c:pt>
                <c:pt idx="611">
                  <c:v>118.2</c:v>
                </c:pt>
                <c:pt idx="612">
                  <c:v>127.1</c:v>
                </c:pt>
                <c:pt idx="613">
                  <c:v>126.6</c:v>
                </c:pt>
                <c:pt idx="614">
                  <c:v>118.9</c:v>
                </c:pt>
                <c:pt idx="615">
                  <c:v>121.5</c:v>
                </c:pt>
                <c:pt idx="616">
                  <c:v>127.7</c:v>
                </c:pt>
                <c:pt idx="617">
                  <c:v>121.7</c:v>
                </c:pt>
                <c:pt idx="618">
                  <c:v>124.8</c:v>
                </c:pt>
                <c:pt idx="619">
                  <c:v>137.19999999999999</c:v>
                </c:pt>
                <c:pt idx="620">
                  <c:v>142.1</c:v>
                </c:pt>
                <c:pt idx="621">
                  <c:v>148</c:v>
                </c:pt>
                <c:pt idx="622">
                  <c:v>157</c:v>
                </c:pt>
                <c:pt idx="623">
                  <c:v>154.80000000000001</c:v>
                </c:pt>
                <c:pt idx="624">
                  <c:v>152.80000000000001</c:v>
                </c:pt>
                <c:pt idx="625">
                  <c:v>158.30000000000001</c:v>
                </c:pt>
                <c:pt idx="626">
                  <c:v>195</c:v>
                </c:pt>
                <c:pt idx="627">
                  <c:v>197.8</c:v>
                </c:pt>
                <c:pt idx="628">
                  <c:v>206.7</c:v>
                </c:pt>
                <c:pt idx="629">
                  <c:v>179.7</c:v>
                </c:pt>
                <c:pt idx="630">
                  <c:v>149.5</c:v>
                </c:pt>
                <c:pt idx="631">
                  <c:v>149.6</c:v>
                </c:pt>
                <c:pt idx="632">
                  <c:v>163.1</c:v>
                </c:pt>
                <c:pt idx="633">
                  <c:v>169.6</c:v>
                </c:pt>
                <c:pt idx="634">
                  <c:v>163.19999999999999</c:v>
                </c:pt>
                <c:pt idx="635">
                  <c:v>149.1</c:v>
                </c:pt>
                <c:pt idx="636">
                  <c:v>146</c:v>
                </c:pt>
                <c:pt idx="637">
                  <c:v>151</c:v>
                </c:pt>
                <c:pt idx="638">
                  <c:v>141.4</c:v>
                </c:pt>
                <c:pt idx="639">
                  <c:v>143.9</c:v>
                </c:pt>
                <c:pt idx="640">
                  <c:v>139.80000000000001</c:v>
                </c:pt>
                <c:pt idx="641">
                  <c:v>131.1</c:v>
                </c:pt>
                <c:pt idx="642">
                  <c:v>130.80000000000001</c:v>
                </c:pt>
                <c:pt idx="643">
                  <c:v>119</c:v>
                </c:pt>
                <c:pt idx="644">
                  <c:v>118.1</c:v>
                </c:pt>
                <c:pt idx="645">
                  <c:v>111.8</c:v>
                </c:pt>
                <c:pt idx="646">
                  <c:v>106.2</c:v>
                </c:pt>
                <c:pt idx="647">
                  <c:v>108.7</c:v>
                </c:pt>
                <c:pt idx="648">
                  <c:v>105.7</c:v>
                </c:pt>
                <c:pt idx="649">
                  <c:v>103.3</c:v>
                </c:pt>
                <c:pt idx="650">
                  <c:v>101.5</c:v>
                </c:pt>
                <c:pt idx="651">
                  <c:v>100.3</c:v>
                </c:pt>
                <c:pt idx="652">
                  <c:v>106.6</c:v>
                </c:pt>
                <c:pt idx="653">
                  <c:v>97.8</c:v>
                </c:pt>
                <c:pt idx="654">
                  <c:v>95.7</c:v>
                </c:pt>
                <c:pt idx="655">
                  <c:v>92.1</c:v>
                </c:pt>
                <c:pt idx="656">
                  <c:v>98.8</c:v>
                </c:pt>
                <c:pt idx="657">
                  <c:v>99.8</c:v>
                </c:pt>
                <c:pt idx="658">
                  <c:v>92.5</c:v>
                </c:pt>
                <c:pt idx="659">
                  <c:v>91.5</c:v>
                </c:pt>
              </c:numCache>
            </c:numRef>
          </c:val>
          <c:smooth val="0"/>
          <c:extLst>
            <c:ext xmlns:c16="http://schemas.microsoft.com/office/drawing/2014/chart" uri="{C3380CC4-5D6E-409C-BE32-E72D297353CC}">
              <c16:uniqueId val="{00000001-0B5E-4E14-AF1D-EF1FCC364C83}"/>
            </c:ext>
          </c:extLst>
        </c:ser>
        <c:dLbls>
          <c:showLegendKey val="0"/>
          <c:showVal val="0"/>
          <c:showCatName val="0"/>
          <c:showSerName val="0"/>
          <c:showPercent val="0"/>
          <c:showBubbleSize val="0"/>
        </c:dLbls>
        <c:marker val="1"/>
        <c:smooth val="0"/>
        <c:axId val="634775199"/>
        <c:axId val="634775679"/>
      </c:lineChart>
      <c:dateAx>
        <c:axId val="634775199"/>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679"/>
        <c:crosses val="autoZero"/>
        <c:auto val="1"/>
        <c:lblOffset val="100"/>
        <c:baseTimeUnit val="months"/>
        <c:majorUnit val="54"/>
        <c:majorTimeUnit val="months"/>
      </c:dateAx>
      <c:valAx>
        <c:axId val="63477567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180397064417493E-2"/>
          <c:y val="0.11903662500902984"/>
          <c:w val="0.82738675922645932"/>
          <c:h val="0.63782864985913457"/>
        </c:manualLayout>
      </c:layout>
      <c:barChart>
        <c:barDir val="col"/>
        <c:grouping val="clustered"/>
        <c:varyColors val="0"/>
        <c:ser>
          <c:idx val="1"/>
          <c:order val="1"/>
          <c:spPr>
            <a:solidFill>
              <a:srgbClr val="D9D9D9"/>
            </a:solidFill>
            <a:ln w="76200">
              <a:noFill/>
            </a:ln>
            <a:effectLst/>
          </c:spPr>
          <c:invertIfNegative val="0"/>
          <c:cat>
            <c:numRef>
              <c:f>'SF.2.F'!$S$5:$S$664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'SF.2.F'!$U$5:$U$664</c:f>
              <c:numCache>
                <c:formatCode>General</c:formatCode>
                <c:ptCount val="6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287.5</c:v>
                </c:pt>
                <c:pt idx="50">
                  <c:v>272.2</c:v>
                </c:pt>
                <c:pt idx="51">
                  <c:v>266.10000000000002</c:v>
                </c:pt>
                <c:pt idx="52">
                  <c:v>266.10000000000002</c:v>
                </c:pt>
                <c:pt idx="53">
                  <c:v>268</c:v>
                </c:pt>
                <c:pt idx="54">
                  <c:v>255.2</c:v>
                </c:pt>
                <c:pt idx="55">
                  <c:v>228.3</c:v>
                </c:pt>
                <c:pt idx="56">
                  <c:v>196.5</c:v>
                </c:pt>
                <c:pt idx="57">
                  <c:v>202.7</c:v>
                </c:pt>
                <c:pt idx="58">
                  <c:v>209.6</c:v>
                </c:pt>
                <c:pt idx="59">
                  <c:v>206.2</c:v>
                </c:pt>
                <c:pt idx="60">
                  <c:v>194.4</c:v>
                </c:pt>
                <c:pt idx="61">
                  <c:v>185.1</c:v>
                </c:pt>
                <c:pt idx="62">
                  <c:v>172.6</c:v>
                </c:pt>
                <c:pt idx="63">
                  <c:v>163.69999999999999</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964.1</c:v>
                </c:pt>
                <c:pt idx="88">
                  <c:v>862.8</c:v>
                </c:pt>
                <c:pt idx="89">
                  <c:v>788.8</c:v>
                </c:pt>
                <c:pt idx="90">
                  <c:v>658.7</c:v>
                </c:pt>
                <c:pt idx="91">
                  <c:v>594.20000000000005</c:v>
                </c:pt>
                <c:pt idx="92">
                  <c:v>562.9</c:v>
                </c:pt>
                <c:pt idx="93">
                  <c:v>505.5</c:v>
                </c:pt>
                <c:pt idx="94">
                  <c:v>579</c:v>
                </c:pt>
                <c:pt idx="95">
                  <c:v>592.79999999999995</c:v>
                </c:pt>
                <c:pt idx="96">
                  <c:v>598.70000000000005</c:v>
                </c:pt>
                <c:pt idx="97">
                  <c:v>571.1</c:v>
                </c:pt>
                <c:pt idx="98">
                  <c:v>502.5</c:v>
                </c:pt>
                <c:pt idx="99">
                  <c:v>508.8</c:v>
                </c:pt>
                <c:pt idx="100">
                  <c:v>478.9</c:v>
                </c:pt>
                <c:pt idx="101">
                  <c:v>472</c:v>
                </c:pt>
                <c:pt idx="102">
                  <c:v>372</c:v>
                </c:pt>
                <c:pt idx="103">
                  <c:v>381.9</c:v>
                </c:pt>
                <c:pt idx="104">
                  <c:v>425.3</c:v>
                </c:pt>
                <c:pt idx="105">
                  <c:v>418.1</c:v>
                </c:pt>
                <c:pt idx="106">
                  <c:v>394.3</c:v>
                </c:pt>
                <c:pt idx="107">
                  <c:v>351.5</c:v>
                </c:pt>
                <c:pt idx="108">
                  <c:v>341.8</c:v>
                </c:pt>
                <c:pt idx="109">
                  <c:v>323.7</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427.8</c:v>
                </c:pt>
                <c:pt idx="125">
                  <c:v>405.5</c:v>
                </c:pt>
                <c:pt idx="126">
                  <c:v>351.6</c:v>
                </c:pt>
                <c:pt idx="127">
                  <c:v>307.8</c:v>
                </c:pt>
                <c:pt idx="128">
                  <c:v>281.10000000000002</c:v>
                </c:pt>
                <c:pt idx="129">
                  <c:v>276.7</c:v>
                </c:pt>
                <c:pt idx="130">
                  <c:v>250.7</c:v>
                </c:pt>
                <c:pt idx="131">
                  <c:v>259.8</c:v>
                </c:pt>
                <c:pt idx="132">
                  <c:v>273.7</c:v>
                </c:pt>
                <c:pt idx="133">
                  <c:v>267.7</c:v>
                </c:pt>
                <c:pt idx="134">
                  <c:v>266.39999999999998</c:v>
                </c:pt>
                <c:pt idx="135">
                  <c:v>267.8</c:v>
                </c:pt>
                <c:pt idx="136">
                  <c:v>260.8</c:v>
                </c:pt>
                <c:pt idx="137">
                  <c:v>229.1</c:v>
                </c:pt>
                <c:pt idx="138">
                  <c:v>240.9</c:v>
                </c:pt>
                <c:pt idx="139">
                  <c:v>249.2</c:v>
                </c:pt>
                <c:pt idx="140">
                  <c:v>248.7</c:v>
                </c:pt>
                <c:pt idx="141">
                  <c:v>267.3</c:v>
                </c:pt>
                <c:pt idx="142">
                  <c:v>280</c:v>
                </c:pt>
                <c:pt idx="143">
                  <c:v>275.10000000000002</c:v>
                </c:pt>
                <c:pt idx="144">
                  <c:v>278.10000000000002</c:v>
                </c:pt>
                <c:pt idx="145">
                  <c:v>296.89999999999998</c:v>
                </c:pt>
                <c:pt idx="146">
                  <c:v>280.8</c:v>
                </c:pt>
                <c:pt idx="147">
                  <c:v>271.5</c:v>
                </c:pt>
                <c:pt idx="148">
                  <c:v>261.2</c:v>
                </c:pt>
                <c:pt idx="149">
                  <c:v>264</c:v>
                </c:pt>
                <c:pt idx="150">
                  <c:v>249.3</c:v>
                </c:pt>
                <c:pt idx="151">
                  <c:v>247.8</c:v>
                </c:pt>
                <c:pt idx="152">
                  <c:v>254</c:v>
                </c:pt>
                <c:pt idx="153">
                  <c:v>260.60000000000002</c:v>
                </c:pt>
                <c:pt idx="154">
                  <c:v>256.60000000000002</c:v>
                </c:pt>
                <c:pt idx="155">
                  <c:v>251.3</c:v>
                </c:pt>
                <c:pt idx="156">
                  <c:v>241.7</c:v>
                </c:pt>
                <c:pt idx="157">
                  <c:v>235.8</c:v>
                </c:pt>
                <c:pt idx="158">
                  <c:v>232.1</c:v>
                </c:pt>
                <c:pt idx="159">
                  <c:v>229.9</c:v>
                </c:pt>
                <c:pt idx="160">
                  <c:v>235.8</c:v>
                </c:pt>
                <c:pt idx="161">
                  <c:v>233.2</c:v>
                </c:pt>
                <c:pt idx="162">
                  <c:v>234.2</c:v>
                </c:pt>
                <c:pt idx="163">
                  <c:v>235.6</c:v>
                </c:pt>
                <c:pt idx="164">
                  <c:v>240</c:v>
                </c:pt>
                <c:pt idx="165">
                  <c:v>254.2</c:v>
                </c:pt>
                <c:pt idx="166">
                  <c:v>260.39999999999998</c:v>
                </c:pt>
                <c:pt idx="167">
                  <c:v>263.39999999999998</c:v>
                </c:pt>
                <c:pt idx="168">
                  <c:v>256.3</c:v>
                </c:pt>
                <c:pt idx="169">
                  <c:v>259</c:v>
                </c:pt>
                <c:pt idx="170">
                  <c:v>262.5</c:v>
                </c:pt>
                <c:pt idx="171">
                  <c:v>264.8</c:v>
                </c:pt>
                <c:pt idx="172">
                  <c:v>264.3</c:v>
                </c:pt>
                <c:pt idx="173">
                  <c:v>258.60000000000002</c:v>
                </c:pt>
                <c:pt idx="174">
                  <c:v>252.1</c:v>
                </c:pt>
                <c:pt idx="175">
                  <c:v>254.1</c:v>
                </c:pt>
                <c:pt idx="176">
                  <c:v>247.4</c:v>
                </c:pt>
                <c:pt idx="177">
                  <c:v>237.1</c:v>
                </c:pt>
                <c:pt idx="178">
                  <c:v>242.5</c:v>
                </c:pt>
                <c:pt idx="179">
                  <c:v>243</c:v>
                </c:pt>
                <c:pt idx="180">
                  <c:v>250.5</c:v>
                </c:pt>
                <c:pt idx="181">
                  <c:v>246.8</c:v>
                </c:pt>
                <c:pt idx="182">
                  <c:v>252.1</c:v>
                </c:pt>
                <c:pt idx="183">
                  <c:v>240.7</c:v>
                </c:pt>
                <c:pt idx="184">
                  <c:v>242.4</c:v>
                </c:pt>
                <c:pt idx="185">
                  <c:v>240.3</c:v>
                </c:pt>
                <c:pt idx="186">
                  <c:v>228.4</c:v>
                </c:pt>
                <c:pt idx="187">
                  <c:v>225.3</c:v>
                </c:pt>
                <c:pt idx="188">
                  <c:v>224.8</c:v>
                </c:pt>
                <c:pt idx="189">
                  <c:v>235.8</c:v>
                </c:pt>
                <c:pt idx="190">
                  <c:v>260</c:v>
                </c:pt>
                <c:pt idx="191">
                  <c:v>327.5</c:v>
                </c:pt>
                <c:pt idx="192">
                  <c:v>394.1</c:v>
                </c:pt>
                <c:pt idx="193">
                  <c:v>378.8</c:v>
                </c:pt>
                <c:pt idx="194">
                  <c:v>399.9</c:v>
                </c:pt>
                <c:pt idx="195">
                  <c:v>378.6</c:v>
                </c:pt>
                <c:pt idx="196">
                  <c:v>353</c:v>
                </c:pt>
                <c:pt idx="197">
                  <c:v>294.7</c:v>
                </c:pt>
                <c:pt idx="198">
                  <c:v>286.5</c:v>
                </c:pt>
                <c:pt idx="199">
                  <c:v>289</c:v>
                </c:pt>
                <c:pt idx="200">
                  <c:v>330.5</c:v>
                </c:pt>
                <c:pt idx="201">
                  <c:v>293.39999999999998</c:v>
                </c:pt>
                <c:pt idx="202">
                  <c:v>258.39999999999998</c:v>
                </c:pt>
                <c:pt idx="203">
                  <c:v>223.9</c:v>
                </c:pt>
                <c:pt idx="204">
                  <c:v>201.9</c:v>
                </c:pt>
                <c:pt idx="205">
                  <c:v>196.8</c:v>
                </c:pt>
                <c:pt idx="206">
                  <c:v>168.4</c:v>
                </c:pt>
                <c:pt idx="207">
                  <c:v>173.8</c:v>
                </c:pt>
                <c:pt idx="208">
                  <c:v>189</c:v>
                </c:pt>
                <c:pt idx="209">
                  <c:v>168.7</c:v>
                </c:pt>
                <c:pt idx="210">
                  <c:v>159.80000000000001</c:v>
                </c:pt>
                <c:pt idx="211">
                  <c:v>162.80000000000001</c:v>
                </c:pt>
                <c:pt idx="212">
                  <c:v>175.5</c:v>
                </c:pt>
                <c:pt idx="213">
                  <c:v>189</c:v>
                </c:pt>
                <c:pt idx="214">
                  <c:v>199.6</c:v>
                </c:pt>
                <c:pt idx="215">
                  <c:v>199.9</c:v>
                </c:pt>
                <c:pt idx="216">
                  <c:v>201</c:v>
                </c:pt>
                <c:pt idx="217">
                  <c:v>217.1</c:v>
                </c:pt>
                <c:pt idx="218">
                  <c:v>213.4</c:v>
                </c:pt>
                <c:pt idx="219">
                  <c:v>211.9</c:v>
                </c:pt>
                <c:pt idx="220">
                  <c:v>214.9</c:v>
                </c:pt>
                <c:pt idx="221">
                  <c:v>222</c:v>
                </c:pt>
                <c:pt idx="222">
                  <c:v>218.2</c:v>
                </c:pt>
                <c:pt idx="223">
                  <c:v>202.9</c:v>
                </c:pt>
                <c:pt idx="224">
                  <c:v>210.1</c:v>
                </c:pt>
                <c:pt idx="225">
                  <c:v>203.2</c:v>
                </c:pt>
                <c:pt idx="226">
                  <c:v>204.9</c:v>
                </c:pt>
                <c:pt idx="227">
                  <c:v>222.7</c:v>
                </c:pt>
                <c:pt idx="228">
                  <c:v>228.7</c:v>
                </c:pt>
                <c:pt idx="229">
                  <c:v>209.6</c:v>
                </c:pt>
                <c:pt idx="230">
                  <c:v>209.3</c:v>
                </c:pt>
                <c:pt idx="231">
                  <c:v>212.8</c:v>
                </c:pt>
                <c:pt idx="232">
                  <c:v>206.9</c:v>
                </c:pt>
                <c:pt idx="233">
                  <c:v>183.9</c:v>
                </c:pt>
                <c:pt idx="234">
                  <c:v>128.80000000000001</c:v>
                </c:pt>
                <c:pt idx="235">
                  <c:v>114.8</c:v>
                </c:pt>
                <c:pt idx="236">
                  <c:v>114.4</c:v>
                </c:pt>
                <c:pt idx="237">
                  <c:v>99.7</c:v>
                </c:pt>
                <c:pt idx="238">
                  <c:v>102.5</c:v>
                </c:pt>
                <c:pt idx="239">
                  <c:v>104.5</c:v>
                </c:pt>
                <c:pt idx="240">
                  <c:v>108.6</c:v>
                </c:pt>
                <c:pt idx="241">
                  <c:v>119.4</c:v>
                </c:pt>
                <c:pt idx="242">
                  <c:v>134.1</c:v>
                </c:pt>
                <c:pt idx="243">
                  <c:v>133.80000000000001</c:v>
                </c:pt>
                <c:pt idx="244">
                  <c:v>131.1</c:v>
                </c:pt>
                <c:pt idx="245">
                  <c:v>125</c:v>
                </c:pt>
                <c:pt idx="246">
                  <c:v>120.9</c:v>
                </c:pt>
                <c:pt idx="247">
                  <c:v>130.69999999999999</c:v>
                </c:pt>
                <c:pt idx="248">
                  <c:v>131.1</c:v>
                </c:pt>
                <c:pt idx="249">
                  <c:v>125</c:v>
                </c:pt>
                <c:pt idx="250">
                  <c:v>115.4</c:v>
                </c:pt>
                <c:pt idx="251">
                  <c:v>121</c:v>
                </c:pt>
                <c:pt idx="252">
                  <c:v>116.2</c:v>
                </c:pt>
                <c:pt idx="253">
                  <c:v>120.5</c:v>
                </c:pt>
                <c:pt idx="254">
                  <c:v>126.4</c:v>
                </c:pt>
                <c:pt idx="255">
                  <c:v>123.9</c:v>
                </c:pt>
                <c:pt idx="256">
                  <c:v>118</c:v>
                </c:pt>
                <c:pt idx="257">
                  <c:v>114.8</c:v>
                </c:pt>
                <c:pt idx="258">
                  <c:v>111.3</c:v>
                </c:pt>
                <c:pt idx="259">
                  <c:v>109</c:v>
                </c:pt>
                <c:pt idx="260">
                  <c:v>115.7</c:v>
                </c:pt>
                <c:pt idx="261">
                  <c:v>105.9</c:v>
                </c:pt>
                <c:pt idx="262">
                  <c:v>103.3</c:v>
                </c:pt>
                <c:pt idx="263">
                  <c:v>99.3</c:v>
                </c:pt>
                <c:pt idx="264">
                  <c:v>96.7</c:v>
                </c:pt>
                <c:pt idx="265">
                  <c:v>89.9</c:v>
                </c:pt>
                <c:pt idx="266">
                  <c:v>92.1</c:v>
                </c:pt>
                <c:pt idx="267">
                  <c:v>86.1</c:v>
                </c:pt>
                <c:pt idx="268">
                  <c:v>79.3</c:v>
                </c:pt>
                <c:pt idx="269">
                  <c:v>76.8</c:v>
                </c:pt>
                <c:pt idx="270">
                  <c:v>75.400000000000006</c:v>
                </c:pt>
                <c:pt idx="271">
                  <c:v>68.5</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304.39999999999998</c:v>
                </c:pt>
                <c:pt idx="329">
                  <c:v>252.4</c:v>
                </c:pt>
                <c:pt idx="330">
                  <c:v>216.2</c:v>
                </c:pt>
                <c:pt idx="331">
                  <c:v>216.1</c:v>
                </c:pt>
                <c:pt idx="332">
                  <c:v>214.5</c:v>
                </c:pt>
                <c:pt idx="333">
                  <c:v>189</c:v>
                </c:pt>
                <c:pt idx="334">
                  <c:v>180.5</c:v>
                </c:pt>
                <c:pt idx="335">
                  <c:v>199.7</c:v>
                </c:pt>
                <c:pt idx="336">
                  <c:v>199.8</c:v>
                </c:pt>
                <c:pt idx="337">
                  <c:v>200.3</c:v>
                </c:pt>
                <c:pt idx="338">
                  <c:v>177.2</c:v>
                </c:pt>
                <c:pt idx="339">
                  <c:v>168.8</c:v>
                </c:pt>
                <c:pt idx="340">
                  <c:v>154.19999999999999</c:v>
                </c:pt>
                <c:pt idx="341">
                  <c:v>139.69999999999999</c:v>
                </c:pt>
                <c:pt idx="342">
                  <c:v>131.19999999999999</c:v>
                </c:pt>
                <c:pt idx="343">
                  <c:v>137.30000000000001</c:v>
                </c:pt>
                <c:pt idx="344">
                  <c:v>124.6</c:v>
                </c:pt>
                <c:pt idx="345">
                  <c:v>121.9</c:v>
                </c:pt>
                <c:pt idx="346">
                  <c:v>129.1</c:v>
                </c:pt>
                <c:pt idx="347">
                  <c:v>130</c:v>
                </c:pt>
                <c:pt idx="348">
                  <c:v>124.9</c:v>
                </c:pt>
                <c:pt idx="349">
                  <c:v>116.6</c:v>
                </c:pt>
                <c:pt idx="350">
                  <c:v>116.4</c:v>
                </c:pt>
                <c:pt idx="351">
                  <c:v>112.1</c:v>
                </c:pt>
                <c:pt idx="352">
                  <c:v>121.8</c:v>
                </c:pt>
                <c:pt idx="353">
                  <c:v>117.6</c:v>
                </c:pt>
                <c:pt idx="354">
                  <c:v>103.6</c:v>
                </c:pt>
                <c:pt idx="355">
                  <c:v>99.6</c:v>
                </c:pt>
                <c:pt idx="356">
                  <c:v>91.5</c:v>
                </c:pt>
                <c:pt idx="357">
                  <c:v>102</c:v>
                </c:pt>
                <c:pt idx="358">
                  <c:v>122.6</c:v>
                </c:pt>
                <c:pt idx="359">
                  <c:v>134.30000000000001</c:v>
                </c:pt>
                <c:pt idx="360">
                  <c:v>119.5</c:v>
                </c:pt>
                <c:pt idx="361">
                  <c:v>110.8</c:v>
                </c:pt>
                <c:pt idx="362">
                  <c:v>107.3</c:v>
                </c:pt>
                <c:pt idx="363">
                  <c:v>100.8</c:v>
                </c:pt>
                <c:pt idx="364">
                  <c:v>100.1</c:v>
                </c:pt>
                <c:pt idx="365">
                  <c:v>91.4</c:v>
                </c:pt>
                <c:pt idx="366">
                  <c:v>92.1</c:v>
                </c:pt>
                <c:pt idx="367">
                  <c:v>81.099999999999994</c:v>
                </c:pt>
                <c:pt idx="368">
                  <c:v>79.5</c:v>
                </c:pt>
                <c:pt idx="369">
                  <c:v>80.3</c:v>
                </c:pt>
                <c:pt idx="370">
                  <c:v>74.8</c:v>
                </c:pt>
                <c:pt idx="371">
                  <c:v>69</c:v>
                </c:pt>
                <c:pt idx="372">
                  <c:v>68.400000000000006</c:v>
                </c:pt>
                <c:pt idx="373">
                  <c:v>69.5</c:v>
                </c:pt>
                <c:pt idx="374">
                  <c:v>68.8</c:v>
                </c:pt>
                <c:pt idx="375">
                  <c:v>68.3</c:v>
                </c:pt>
                <c:pt idx="376">
                  <c:v>71.099999999999994</c:v>
                </c:pt>
                <c:pt idx="377">
                  <c:v>65.5</c:v>
                </c:pt>
                <c:pt idx="378">
                  <c:v>60.3</c:v>
                </c:pt>
                <c:pt idx="379">
                  <c:v>61.3</c:v>
                </c:pt>
                <c:pt idx="380">
                  <c:v>59.4</c:v>
                </c:pt>
                <c:pt idx="381">
                  <c:v>57.8</c:v>
                </c:pt>
                <c:pt idx="382">
                  <c:v>60.4</c:v>
                </c:pt>
                <c:pt idx="383">
                  <c:v>58.2</c:v>
                </c:pt>
                <c:pt idx="384">
                  <c:v>59.7</c:v>
                </c:pt>
                <c:pt idx="385">
                  <c:v>60.5</c:v>
                </c:pt>
                <c:pt idx="386">
                  <c:v>65.8</c:v>
                </c:pt>
                <c:pt idx="387">
                  <c:v>66.5</c:v>
                </c:pt>
                <c:pt idx="388">
                  <c:v>62.3</c:v>
                </c:pt>
                <c:pt idx="389">
                  <c:v>59.4</c:v>
                </c:pt>
                <c:pt idx="390">
                  <c:v>57.1</c:v>
                </c:pt>
                <c:pt idx="391">
                  <c:v>54.7</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243.9</c:v>
                </c:pt>
                <c:pt idx="496">
                  <c:v>235.8</c:v>
                </c:pt>
                <c:pt idx="497">
                  <c:v>222.7</c:v>
                </c:pt>
                <c:pt idx="498">
                  <c:v>216.5</c:v>
                </c:pt>
                <c:pt idx="499">
                  <c:v>217.8</c:v>
                </c:pt>
                <c:pt idx="500">
                  <c:v>220.9</c:v>
                </c:pt>
                <c:pt idx="501">
                  <c:v>199</c:v>
                </c:pt>
                <c:pt idx="502">
                  <c:v>196.5</c:v>
                </c:pt>
                <c:pt idx="503">
                  <c:v>189.7</c:v>
                </c:pt>
                <c:pt idx="504">
                  <c:v>189.6</c:v>
                </c:pt>
                <c:pt idx="505">
                  <c:v>178.8</c:v>
                </c:pt>
                <c:pt idx="506">
                  <c:v>160.19999999999999</c:v>
                </c:pt>
                <c:pt idx="507">
                  <c:v>152.1</c:v>
                </c:pt>
                <c:pt idx="508">
                  <c:v>147</c:v>
                </c:pt>
                <c:pt idx="509">
                  <c:v>134.4</c:v>
                </c:pt>
                <c:pt idx="510">
                  <c:v>151.69999999999999</c:v>
                </c:pt>
                <c:pt idx="511">
                  <c:v>138.5</c:v>
                </c:pt>
                <c:pt idx="512">
                  <c:v>141.1</c:v>
                </c:pt>
                <c:pt idx="513">
                  <c:v>136.19999999999999</c:v>
                </c:pt>
                <c:pt idx="514">
                  <c:v>125.9</c:v>
                </c:pt>
                <c:pt idx="515">
                  <c:v>120.3</c:v>
                </c:pt>
                <c:pt idx="516">
                  <c:v>123.6</c:v>
                </c:pt>
                <c:pt idx="517">
                  <c:v>116.8</c:v>
                </c:pt>
                <c:pt idx="518">
                  <c:v>117.4</c:v>
                </c:pt>
                <c:pt idx="519">
                  <c:v>117.7</c:v>
                </c:pt>
                <c:pt idx="520">
                  <c:v>115.6</c:v>
                </c:pt>
                <c:pt idx="521">
                  <c:v>108.3</c:v>
                </c:pt>
                <c:pt idx="522">
                  <c:v>108.2</c:v>
                </c:pt>
                <c:pt idx="523">
                  <c:v>105.4</c:v>
                </c:pt>
                <c:pt idx="524">
                  <c:v>103.1</c:v>
                </c:pt>
                <c:pt idx="525">
                  <c:v>100.3</c:v>
                </c:pt>
                <c:pt idx="526">
                  <c:v>94.9</c:v>
                </c:pt>
                <c:pt idx="527">
                  <c:v>97.7</c:v>
                </c:pt>
                <c:pt idx="528">
                  <c:v>102.7</c:v>
                </c:pt>
                <c:pt idx="529">
                  <c:v>134.19999999999999</c:v>
                </c:pt>
                <c:pt idx="530">
                  <c:v>165.2</c:v>
                </c:pt>
                <c:pt idx="531">
                  <c:v>172.1</c:v>
                </c:pt>
                <c:pt idx="532">
                  <c:v>164.6</c:v>
                </c:pt>
                <c:pt idx="533">
                  <c:v>151.9</c:v>
                </c:pt>
                <c:pt idx="534">
                  <c:v>151</c:v>
                </c:pt>
                <c:pt idx="535">
                  <c:v>163.30000000000001</c:v>
                </c:pt>
                <c:pt idx="536">
                  <c:v>161.4</c:v>
                </c:pt>
                <c:pt idx="537">
                  <c:v>172.8</c:v>
                </c:pt>
                <c:pt idx="538">
                  <c:v>160.9</c:v>
                </c:pt>
                <c:pt idx="539">
                  <c:v>151.69999999999999</c:v>
                </c:pt>
                <c:pt idx="540">
                  <c:v>147.4</c:v>
                </c:pt>
                <c:pt idx="541">
                  <c:v>138.4</c:v>
                </c:pt>
                <c:pt idx="542">
                  <c:v>124</c:v>
                </c:pt>
                <c:pt idx="543">
                  <c:v>126.4</c:v>
                </c:pt>
                <c:pt idx="544">
                  <c:v>121.8</c:v>
                </c:pt>
                <c:pt idx="545">
                  <c:v>122.4</c:v>
                </c:pt>
                <c:pt idx="546">
                  <c:v>118.2</c:v>
                </c:pt>
                <c:pt idx="547">
                  <c:v>120</c:v>
                </c:pt>
                <c:pt idx="548">
                  <c:v>112.1</c:v>
                </c:pt>
                <c:pt idx="549">
                  <c:v>117.4</c:v>
                </c:pt>
                <c:pt idx="550">
                  <c:v>113.2</c:v>
                </c:pt>
                <c:pt idx="551">
                  <c:v>113.9</c:v>
                </c:pt>
                <c:pt idx="552">
                  <c:v>111.1</c:v>
                </c:pt>
                <c:pt idx="553">
                  <c:v>113.3</c:v>
                </c:pt>
                <c:pt idx="554">
                  <c:v>120.5</c:v>
                </c:pt>
                <c:pt idx="555">
                  <c:v>117.5</c:v>
                </c:pt>
                <c:pt idx="556">
                  <c:v>118</c:v>
                </c:pt>
                <c:pt idx="557">
                  <c:v>125.4</c:v>
                </c:pt>
                <c:pt idx="558">
                  <c:v>130.30000000000001</c:v>
                </c:pt>
                <c:pt idx="559">
                  <c:v>126.8</c:v>
                </c:pt>
                <c:pt idx="560">
                  <c:v>133.1</c:v>
                </c:pt>
                <c:pt idx="561">
                  <c:v>134.80000000000001</c:v>
                </c:pt>
                <c:pt idx="562">
                  <c:v>138.5</c:v>
                </c:pt>
                <c:pt idx="563">
                  <c:v>121.4</c:v>
                </c:pt>
                <c:pt idx="564">
                  <c:v>126</c:v>
                </c:pt>
                <c:pt idx="565">
                  <c:v>124.1</c:v>
                </c:pt>
                <c:pt idx="566">
                  <c:v>119.6</c:v>
                </c:pt>
                <c:pt idx="567">
                  <c:v>115.9</c:v>
                </c:pt>
                <c:pt idx="568">
                  <c:v>111.9</c:v>
                </c:pt>
                <c:pt idx="569">
                  <c:v>106.8</c:v>
                </c:pt>
                <c:pt idx="570">
                  <c:v>111.6</c:v>
                </c:pt>
                <c:pt idx="571">
                  <c:v>111.3</c:v>
                </c:pt>
                <c:pt idx="572">
                  <c:v>108.3</c:v>
                </c:pt>
                <c:pt idx="573">
                  <c:v>103.9</c:v>
                </c:pt>
                <c:pt idx="574">
                  <c:v>103.8</c:v>
                </c:pt>
                <c:pt idx="575">
                  <c:v>101</c:v>
                </c:pt>
                <c:pt idx="576">
                  <c:v>101.6</c:v>
                </c:pt>
                <c:pt idx="577">
                  <c:v>99.5</c:v>
                </c:pt>
                <c:pt idx="578">
                  <c:v>98.5</c:v>
                </c:pt>
                <c:pt idx="579">
                  <c:v>97.8</c:v>
                </c:pt>
                <c:pt idx="580">
                  <c:v>98.5</c:v>
                </c:pt>
                <c:pt idx="581">
                  <c:v>97.2</c:v>
                </c:pt>
                <c:pt idx="582">
                  <c:v>94.7</c:v>
                </c:pt>
                <c:pt idx="583">
                  <c:v>90.6</c:v>
                </c:pt>
                <c:pt idx="584">
                  <c:v>87.5</c:v>
                </c:pt>
                <c:pt idx="585">
                  <c:v>98.9</c:v>
                </c:pt>
                <c:pt idx="586">
                  <c:v>98.8</c:v>
                </c:pt>
                <c:pt idx="587">
                  <c:v>91.6</c:v>
                </c:pt>
                <c:pt idx="588">
                  <c:v>92.6</c:v>
                </c:pt>
                <c:pt idx="589">
                  <c:v>92.3</c:v>
                </c:pt>
                <c:pt idx="590">
                  <c:v>88.7</c:v>
                </c:pt>
                <c:pt idx="591">
                  <c:v>86.4</c:v>
                </c:pt>
                <c:pt idx="592">
                  <c:v>86</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179.1</c:v>
                </c:pt>
                <c:pt idx="626">
                  <c:v>163.69999999999999</c:v>
                </c:pt>
                <c:pt idx="627">
                  <c:v>167.4</c:v>
                </c:pt>
                <c:pt idx="628">
                  <c:v>162.80000000000001</c:v>
                </c:pt>
                <c:pt idx="629">
                  <c:v>168.9</c:v>
                </c:pt>
                <c:pt idx="630">
                  <c:v>157.9</c:v>
                </c:pt>
                <c:pt idx="631">
                  <c:v>165.6</c:v>
                </c:pt>
                <c:pt idx="632">
                  <c:v>164.4</c:v>
                </c:pt>
                <c:pt idx="633">
                  <c:v>146.80000000000001</c:v>
                </c:pt>
                <c:pt idx="634">
                  <c:v>130.4</c:v>
                </c:pt>
                <c:pt idx="635">
                  <c:v>128</c:v>
                </c:pt>
                <c:pt idx="636">
                  <c:v>125.3</c:v>
                </c:pt>
                <c:pt idx="637">
                  <c:v>138.69999999999999</c:v>
                </c:pt>
                <c:pt idx="638">
                  <c:v>134.19999999999999</c:v>
                </c:pt>
                <c:pt idx="639">
                  <c:v>137.9</c:v>
                </c:pt>
                <c:pt idx="640">
                  <c:v>132.1</c:v>
                </c:pt>
                <c:pt idx="641">
                  <c:v>124.2</c:v>
                </c:pt>
                <c:pt idx="642">
                  <c:v>115.7</c:v>
                </c:pt>
                <c:pt idx="643">
                  <c:v>111.1</c:v>
                </c:pt>
                <c:pt idx="644">
                  <c:v>108.8</c:v>
                </c:pt>
                <c:pt idx="645">
                  <c:v>108.7</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numCache>
            </c:numRef>
          </c:val>
          <c:extLst>
            <c:ext xmlns:c16="http://schemas.microsoft.com/office/drawing/2014/chart" uri="{C3380CC4-5D6E-409C-BE32-E72D297353CC}">
              <c16:uniqueId val="{00000000-B8EF-4E72-93F7-47829D4A0780}"/>
            </c:ext>
          </c:extLst>
        </c:ser>
        <c:dLbls>
          <c:showLegendKey val="0"/>
          <c:showVal val="0"/>
          <c:showCatName val="0"/>
          <c:showSerName val="0"/>
          <c:showPercent val="0"/>
          <c:showBubbleSize val="0"/>
        </c:dLbls>
        <c:gapWidth val="0"/>
        <c:overlap val="100"/>
        <c:axId val="634775199"/>
        <c:axId val="634775679"/>
      </c:barChart>
      <c:lineChart>
        <c:grouping val="standard"/>
        <c:varyColors val="0"/>
        <c:ser>
          <c:idx val="0"/>
          <c:order val="0"/>
          <c:spPr>
            <a:ln w="76200" cap="rnd">
              <a:solidFill>
                <a:srgbClr val="002345"/>
              </a:solidFill>
              <a:round/>
            </a:ln>
            <a:effectLst/>
          </c:spPr>
          <c:marker>
            <c:symbol val="none"/>
          </c:marker>
          <c:cat>
            <c:numRef>
              <c:f>'SF.2.F'!$S$5:$S$664</c:f>
              <c:numCache>
                <c:formatCode>mmm\-yy</c:formatCode>
                <c:ptCount val="660"/>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pt idx="642">
                  <c:v>45108</c:v>
                </c:pt>
                <c:pt idx="643">
                  <c:v>45139</c:v>
                </c:pt>
                <c:pt idx="644">
                  <c:v>45170</c:v>
                </c:pt>
                <c:pt idx="645">
                  <c:v>45200</c:v>
                </c:pt>
                <c:pt idx="646">
                  <c:v>45231</c:v>
                </c:pt>
                <c:pt idx="647">
                  <c:v>45261</c:v>
                </c:pt>
                <c:pt idx="648">
                  <c:v>45292</c:v>
                </c:pt>
                <c:pt idx="649">
                  <c:v>45323</c:v>
                </c:pt>
                <c:pt idx="650">
                  <c:v>45352</c:v>
                </c:pt>
                <c:pt idx="651">
                  <c:v>45383</c:v>
                </c:pt>
                <c:pt idx="652">
                  <c:v>45413</c:v>
                </c:pt>
                <c:pt idx="653">
                  <c:v>45444</c:v>
                </c:pt>
                <c:pt idx="654">
                  <c:v>45474</c:v>
                </c:pt>
                <c:pt idx="655">
                  <c:v>45505</c:v>
                </c:pt>
                <c:pt idx="656">
                  <c:v>45536</c:v>
                </c:pt>
                <c:pt idx="657">
                  <c:v>45566</c:v>
                </c:pt>
                <c:pt idx="658">
                  <c:v>45597</c:v>
                </c:pt>
                <c:pt idx="659">
                  <c:v>45627</c:v>
                </c:pt>
              </c:numCache>
            </c:numRef>
          </c:cat>
          <c:val>
            <c:numRef>
              <c:f>'SF.2.F'!$T$5:$T$664</c:f>
              <c:numCache>
                <c:formatCode>General</c:formatCode>
                <c:ptCount val="660"/>
                <c:pt idx="0">
                  <c:v>247.8</c:v>
                </c:pt>
                <c:pt idx="1">
                  <c:v>248.3</c:v>
                </c:pt>
                <c:pt idx="2">
                  <c:v>252.5</c:v>
                </c:pt>
                <c:pt idx="3">
                  <c:v>258</c:v>
                </c:pt>
                <c:pt idx="4">
                  <c:v>260.39999999999998</c:v>
                </c:pt>
                <c:pt idx="5">
                  <c:v>256.7</c:v>
                </c:pt>
                <c:pt idx="6">
                  <c:v>257.39999999999998</c:v>
                </c:pt>
                <c:pt idx="7">
                  <c:v>250.5</c:v>
                </c:pt>
                <c:pt idx="8">
                  <c:v>244.5</c:v>
                </c:pt>
                <c:pt idx="9">
                  <c:v>234.7</c:v>
                </c:pt>
                <c:pt idx="10">
                  <c:v>214.4</c:v>
                </c:pt>
                <c:pt idx="11">
                  <c:v>202.9</c:v>
                </c:pt>
                <c:pt idx="12">
                  <c:v>207.6</c:v>
                </c:pt>
                <c:pt idx="13">
                  <c:v>203.5</c:v>
                </c:pt>
                <c:pt idx="14">
                  <c:v>209.4</c:v>
                </c:pt>
                <c:pt idx="15">
                  <c:v>203.8</c:v>
                </c:pt>
                <c:pt idx="16">
                  <c:v>208.7</c:v>
                </c:pt>
                <c:pt idx="17">
                  <c:v>204.4</c:v>
                </c:pt>
                <c:pt idx="18">
                  <c:v>201.9</c:v>
                </c:pt>
                <c:pt idx="19">
                  <c:v>204</c:v>
                </c:pt>
                <c:pt idx="20">
                  <c:v>195.3</c:v>
                </c:pt>
                <c:pt idx="21">
                  <c:v>190.5</c:v>
                </c:pt>
                <c:pt idx="22">
                  <c:v>194.6</c:v>
                </c:pt>
                <c:pt idx="23">
                  <c:v>205.1</c:v>
                </c:pt>
                <c:pt idx="24">
                  <c:v>198.6</c:v>
                </c:pt>
                <c:pt idx="25">
                  <c:v>199.4</c:v>
                </c:pt>
                <c:pt idx="26">
                  <c:v>203.3</c:v>
                </c:pt>
                <c:pt idx="27">
                  <c:v>201.3</c:v>
                </c:pt>
                <c:pt idx="28">
                  <c:v>206</c:v>
                </c:pt>
                <c:pt idx="29">
                  <c:v>211.9</c:v>
                </c:pt>
                <c:pt idx="30">
                  <c:v>244.2</c:v>
                </c:pt>
                <c:pt idx="31">
                  <c:v>236.7</c:v>
                </c:pt>
                <c:pt idx="32">
                  <c:v>229.3</c:v>
                </c:pt>
                <c:pt idx="33">
                  <c:v>230.5</c:v>
                </c:pt>
                <c:pt idx="34">
                  <c:v>231</c:v>
                </c:pt>
                <c:pt idx="35">
                  <c:v>236.6</c:v>
                </c:pt>
                <c:pt idx="36">
                  <c:v>247.2</c:v>
                </c:pt>
                <c:pt idx="37">
                  <c:v>279.3</c:v>
                </c:pt>
                <c:pt idx="38">
                  <c:v>270.10000000000002</c:v>
                </c:pt>
                <c:pt idx="39">
                  <c:v>244</c:v>
                </c:pt>
                <c:pt idx="40">
                  <c:v>266.2</c:v>
                </c:pt>
                <c:pt idx="41">
                  <c:v>264.39999999999998</c:v>
                </c:pt>
                <c:pt idx="42">
                  <c:v>253.5</c:v>
                </c:pt>
                <c:pt idx="43">
                  <c:v>244.2</c:v>
                </c:pt>
                <c:pt idx="44">
                  <c:v>242.5</c:v>
                </c:pt>
                <c:pt idx="45">
                  <c:v>249.6</c:v>
                </c:pt>
                <c:pt idx="46">
                  <c:v>250.7</c:v>
                </c:pt>
                <c:pt idx="47">
                  <c:v>253.9</c:v>
                </c:pt>
                <c:pt idx="48">
                  <c:v>270.10000000000002</c:v>
                </c:pt>
                <c:pt idx="49">
                  <c:v>287.5</c:v>
                </c:pt>
                <c:pt idx="50">
                  <c:v>272.2</c:v>
                </c:pt>
                <c:pt idx="51">
                  <c:v>266.10000000000002</c:v>
                </c:pt>
                <c:pt idx="52">
                  <c:v>266.10000000000002</c:v>
                </c:pt>
                <c:pt idx="53">
                  <c:v>268</c:v>
                </c:pt>
                <c:pt idx="54">
                  <c:v>255.2</c:v>
                </c:pt>
                <c:pt idx="55">
                  <c:v>228.3</c:v>
                </c:pt>
                <c:pt idx="56">
                  <c:v>196.5</c:v>
                </c:pt>
                <c:pt idx="57">
                  <c:v>202.7</c:v>
                </c:pt>
                <c:pt idx="58">
                  <c:v>209.6</c:v>
                </c:pt>
                <c:pt idx="59">
                  <c:v>206.2</c:v>
                </c:pt>
                <c:pt idx="60">
                  <c:v>194.4</c:v>
                </c:pt>
                <c:pt idx="61">
                  <c:v>185.1</c:v>
                </c:pt>
                <c:pt idx="62">
                  <c:v>172.6</c:v>
                </c:pt>
                <c:pt idx="63">
                  <c:v>163.69999999999999</c:v>
                </c:pt>
                <c:pt idx="64">
                  <c:v>174.4</c:v>
                </c:pt>
                <c:pt idx="65">
                  <c:v>190.4</c:v>
                </c:pt>
                <c:pt idx="66">
                  <c:v>221.4</c:v>
                </c:pt>
                <c:pt idx="67">
                  <c:v>280.5</c:v>
                </c:pt>
                <c:pt idx="68">
                  <c:v>269.7</c:v>
                </c:pt>
                <c:pt idx="69">
                  <c:v>266.60000000000002</c:v>
                </c:pt>
                <c:pt idx="70">
                  <c:v>255.2</c:v>
                </c:pt>
                <c:pt idx="71">
                  <c:v>272.60000000000002</c:v>
                </c:pt>
                <c:pt idx="72">
                  <c:v>303</c:v>
                </c:pt>
                <c:pt idx="73">
                  <c:v>323.2</c:v>
                </c:pt>
                <c:pt idx="74">
                  <c:v>323.89999999999998</c:v>
                </c:pt>
                <c:pt idx="75">
                  <c:v>397.5</c:v>
                </c:pt>
                <c:pt idx="76">
                  <c:v>437.3</c:v>
                </c:pt>
                <c:pt idx="77">
                  <c:v>480.4</c:v>
                </c:pt>
                <c:pt idx="78">
                  <c:v>438.4</c:v>
                </c:pt>
                <c:pt idx="79">
                  <c:v>487.9</c:v>
                </c:pt>
                <c:pt idx="80">
                  <c:v>503.8</c:v>
                </c:pt>
                <c:pt idx="81">
                  <c:v>545.1</c:v>
                </c:pt>
                <c:pt idx="82">
                  <c:v>573.5</c:v>
                </c:pt>
                <c:pt idx="83">
                  <c:v>645.79999999999995</c:v>
                </c:pt>
                <c:pt idx="84">
                  <c:v>679.2</c:v>
                </c:pt>
                <c:pt idx="85">
                  <c:v>753.8</c:v>
                </c:pt>
                <c:pt idx="86">
                  <c:v>929.3</c:v>
                </c:pt>
                <c:pt idx="87">
                  <c:v>964.1</c:v>
                </c:pt>
                <c:pt idx="88">
                  <c:v>862.8</c:v>
                </c:pt>
                <c:pt idx="89">
                  <c:v>788.8</c:v>
                </c:pt>
                <c:pt idx="90">
                  <c:v>658.7</c:v>
                </c:pt>
                <c:pt idx="91">
                  <c:v>594.20000000000005</c:v>
                </c:pt>
                <c:pt idx="92">
                  <c:v>562.9</c:v>
                </c:pt>
                <c:pt idx="93">
                  <c:v>505.5</c:v>
                </c:pt>
                <c:pt idx="94">
                  <c:v>579</c:v>
                </c:pt>
                <c:pt idx="95">
                  <c:v>592.79999999999995</c:v>
                </c:pt>
                <c:pt idx="96">
                  <c:v>598.70000000000005</c:v>
                </c:pt>
                <c:pt idx="97">
                  <c:v>571.1</c:v>
                </c:pt>
                <c:pt idx="98">
                  <c:v>502.5</c:v>
                </c:pt>
                <c:pt idx="99">
                  <c:v>508.8</c:v>
                </c:pt>
                <c:pt idx="100">
                  <c:v>478.9</c:v>
                </c:pt>
                <c:pt idx="101">
                  <c:v>472</c:v>
                </c:pt>
                <c:pt idx="102">
                  <c:v>372</c:v>
                </c:pt>
                <c:pt idx="103">
                  <c:v>381.9</c:v>
                </c:pt>
                <c:pt idx="104">
                  <c:v>425.3</c:v>
                </c:pt>
                <c:pt idx="105">
                  <c:v>418.1</c:v>
                </c:pt>
                <c:pt idx="106">
                  <c:v>394.3</c:v>
                </c:pt>
                <c:pt idx="107">
                  <c:v>351.5</c:v>
                </c:pt>
                <c:pt idx="108">
                  <c:v>341.8</c:v>
                </c:pt>
                <c:pt idx="109">
                  <c:v>323.7</c:v>
                </c:pt>
                <c:pt idx="110">
                  <c:v>339.5</c:v>
                </c:pt>
                <c:pt idx="111">
                  <c:v>357.5</c:v>
                </c:pt>
                <c:pt idx="112">
                  <c:v>382</c:v>
                </c:pt>
                <c:pt idx="113">
                  <c:v>487.2</c:v>
                </c:pt>
                <c:pt idx="114">
                  <c:v>508</c:v>
                </c:pt>
                <c:pt idx="115">
                  <c:v>487.8</c:v>
                </c:pt>
                <c:pt idx="116">
                  <c:v>507.5</c:v>
                </c:pt>
                <c:pt idx="117">
                  <c:v>507.5</c:v>
                </c:pt>
                <c:pt idx="118">
                  <c:v>495.3</c:v>
                </c:pt>
                <c:pt idx="119">
                  <c:v>460</c:v>
                </c:pt>
                <c:pt idx="120">
                  <c:v>403.2</c:v>
                </c:pt>
                <c:pt idx="121">
                  <c:v>387.9</c:v>
                </c:pt>
                <c:pt idx="122">
                  <c:v>424.5</c:v>
                </c:pt>
                <c:pt idx="123">
                  <c:v>413.8</c:v>
                </c:pt>
                <c:pt idx="124">
                  <c:v>427.8</c:v>
                </c:pt>
                <c:pt idx="125">
                  <c:v>405.5</c:v>
                </c:pt>
                <c:pt idx="126">
                  <c:v>351.6</c:v>
                </c:pt>
                <c:pt idx="127">
                  <c:v>307.8</c:v>
                </c:pt>
                <c:pt idx="128">
                  <c:v>281.10000000000002</c:v>
                </c:pt>
                <c:pt idx="129">
                  <c:v>276.7</c:v>
                </c:pt>
                <c:pt idx="130">
                  <c:v>250.7</c:v>
                </c:pt>
                <c:pt idx="131">
                  <c:v>259.8</c:v>
                </c:pt>
                <c:pt idx="132">
                  <c:v>273.7</c:v>
                </c:pt>
                <c:pt idx="133">
                  <c:v>267.7</c:v>
                </c:pt>
                <c:pt idx="134">
                  <c:v>266.39999999999998</c:v>
                </c:pt>
                <c:pt idx="135">
                  <c:v>267.8</c:v>
                </c:pt>
                <c:pt idx="136">
                  <c:v>260.8</c:v>
                </c:pt>
                <c:pt idx="137">
                  <c:v>229.1</c:v>
                </c:pt>
                <c:pt idx="138">
                  <c:v>240.9</c:v>
                </c:pt>
                <c:pt idx="139">
                  <c:v>249.2</c:v>
                </c:pt>
                <c:pt idx="140">
                  <c:v>248.7</c:v>
                </c:pt>
                <c:pt idx="141">
                  <c:v>267.3</c:v>
                </c:pt>
                <c:pt idx="142">
                  <c:v>280</c:v>
                </c:pt>
                <c:pt idx="143">
                  <c:v>275.10000000000002</c:v>
                </c:pt>
                <c:pt idx="144">
                  <c:v>278.10000000000002</c:v>
                </c:pt>
                <c:pt idx="145">
                  <c:v>296.89999999999998</c:v>
                </c:pt>
                <c:pt idx="146">
                  <c:v>280.8</c:v>
                </c:pt>
                <c:pt idx="147">
                  <c:v>271.5</c:v>
                </c:pt>
                <c:pt idx="148">
                  <c:v>261.2</c:v>
                </c:pt>
                <c:pt idx="149">
                  <c:v>264</c:v>
                </c:pt>
                <c:pt idx="150">
                  <c:v>249.3</c:v>
                </c:pt>
                <c:pt idx="151">
                  <c:v>247.8</c:v>
                </c:pt>
                <c:pt idx="152">
                  <c:v>254</c:v>
                </c:pt>
                <c:pt idx="153">
                  <c:v>260.60000000000002</c:v>
                </c:pt>
                <c:pt idx="154">
                  <c:v>256.60000000000002</c:v>
                </c:pt>
                <c:pt idx="155">
                  <c:v>251.3</c:v>
                </c:pt>
                <c:pt idx="156">
                  <c:v>241.7</c:v>
                </c:pt>
                <c:pt idx="157">
                  <c:v>235.8</c:v>
                </c:pt>
                <c:pt idx="158">
                  <c:v>232.1</c:v>
                </c:pt>
                <c:pt idx="159">
                  <c:v>229.9</c:v>
                </c:pt>
                <c:pt idx="160">
                  <c:v>235.8</c:v>
                </c:pt>
                <c:pt idx="161">
                  <c:v>233.2</c:v>
                </c:pt>
                <c:pt idx="162">
                  <c:v>234.2</c:v>
                </c:pt>
                <c:pt idx="163">
                  <c:v>235.6</c:v>
                </c:pt>
                <c:pt idx="164">
                  <c:v>240</c:v>
                </c:pt>
                <c:pt idx="165">
                  <c:v>254.2</c:v>
                </c:pt>
                <c:pt idx="166">
                  <c:v>260.39999999999998</c:v>
                </c:pt>
                <c:pt idx="167">
                  <c:v>263.39999999999998</c:v>
                </c:pt>
                <c:pt idx="168">
                  <c:v>256.3</c:v>
                </c:pt>
                <c:pt idx="169">
                  <c:v>259</c:v>
                </c:pt>
                <c:pt idx="170">
                  <c:v>262.5</c:v>
                </c:pt>
                <c:pt idx="171">
                  <c:v>264.8</c:v>
                </c:pt>
                <c:pt idx="172">
                  <c:v>264.3</c:v>
                </c:pt>
                <c:pt idx="173">
                  <c:v>258.60000000000002</c:v>
                </c:pt>
                <c:pt idx="174">
                  <c:v>252.1</c:v>
                </c:pt>
                <c:pt idx="175">
                  <c:v>254.1</c:v>
                </c:pt>
                <c:pt idx="176">
                  <c:v>247.4</c:v>
                </c:pt>
                <c:pt idx="177">
                  <c:v>237.1</c:v>
                </c:pt>
                <c:pt idx="178">
                  <c:v>242.5</c:v>
                </c:pt>
                <c:pt idx="179">
                  <c:v>243</c:v>
                </c:pt>
                <c:pt idx="180">
                  <c:v>250.5</c:v>
                </c:pt>
                <c:pt idx="181">
                  <c:v>246.8</c:v>
                </c:pt>
                <c:pt idx="182">
                  <c:v>252.1</c:v>
                </c:pt>
                <c:pt idx="183">
                  <c:v>240.7</c:v>
                </c:pt>
                <c:pt idx="184">
                  <c:v>242.4</c:v>
                </c:pt>
                <c:pt idx="185">
                  <c:v>240.3</c:v>
                </c:pt>
                <c:pt idx="186">
                  <c:v>228.4</c:v>
                </c:pt>
                <c:pt idx="187">
                  <c:v>225.3</c:v>
                </c:pt>
                <c:pt idx="188">
                  <c:v>224.8</c:v>
                </c:pt>
                <c:pt idx="189">
                  <c:v>235.8</c:v>
                </c:pt>
                <c:pt idx="190">
                  <c:v>260</c:v>
                </c:pt>
                <c:pt idx="191">
                  <c:v>327.5</c:v>
                </c:pt>
                <c:pt idx="192">
                  <c:v>394.1</c:v>
                </c:pt>
                <c:pt idx="193">
                  <c:v>378.8</c:v>
                </c:pt>
                <c:pt idx="194">
                  <c:v>399.9</c:v>
                </c:pt>
                <c:pt idx="195">
                  <c:v>378.6</c:v>
                </c:pt>
                <c:pt idx="196">
                  <c:v>353</c:v>
                </c:pt>
                <c:pt idx="197">
                  <c:v>294.7</c:v>
                </c:pt>
                <c:pt idx="198">
                  <c:v>286.5</c:v>
                </c:pt>
                <c:pt idx="199">
                  <c:v>289</c:v>
                </c:pt>
                <c:pt idx="200">
                  <c:v>330.5</c:v>
                </c:pt>
                <c:pt idx="201">
                  <c:v>293.39999999999998</c:v>
                </c:pt>
                <c:pt idx="202">
                  <c:v>258.39999999999998</c:v>
                </c:pt>
                <c:pt idx="203">
                  <c:v>223.9</c:v>
                </c:pt>
                <c:pt idx="204">
                  <c:v>201.9</c:v>
                </c:pt>
                <c:pt idx="205">
                  <c:v>196.8</c:v>
                </c:pt>
                <c:pt idx="206">
                  <c:v>168.4</c:v>
                </c:pt>
                <c:pt idx="207">
                  <c:v>173.8</c:v>
                </c:pt>
                <c:pt idx="208">
                  <c:v>189</c:v>
                </c:pt>
                <c:pt idx="209">
                  <c:v>168.7</c:v>
                </c:pt>
                <c:pt idx="210">
                  <c:v>159.80000000000001</c:v>
                </c:pt>
                <c:pt idx="211">
                  <c:v>162.80000000000001</c:v>
                </c:pt>
                <c:pt idx="212">
                  <c:v>175.5</c:v>
                </c:pt>
                <c:pt idx="213">
                  <c:v>189</c:v>
                </c:pt>
                <c:pt idx="214">
                  <c:v>199.6</c:v>
                </c:pt>
                <c:pt idx="215">
                  <c:v>199.9</c:v>
                </c:pt>
                <c:pt idx="216">
                  <c:v>201</c:v>
                </c:pt>
                <c:pt idx="217">
                  <c:v>217.1</c:v>
                </c:pt>
                <c:pt idx="218">
                  <c:v>213.4</c:v>
                </c:pt>
                <c:pt idx="219">
                  <c:v>211.9</c:v>
                </c:pt>
                <c:pt idx="220">
                  <c:v>214.9</c:v>
                </c:pt>
                <c:pt idx="221">
                  <c:v>222</c:v>
                </c:pt>
                <c:pt idx="222">
                  <c:v>218.2</c:v>
                </c:pt>
                <c:pt idx="223">
                  <c:v>202.9</c:v>
                </c:pt>
                <c:pt idx="224">
                  <c:v>210.1</c:v>
                </c:pt>
                <c:pt idx="225">
                  <c:v>203.2</c:v>
                </c:pt>
                <c:pt idx="226">
                  <c:v>204.9</c:v>
                </c:pt>
                <c:pt idx="227">
                  <c:v>222.7</c:v>
                </c:pt>
                <c:pt idx="228">
                  <c:v>228.7</c:v>
                </c:pt>
                <c:pt idx="229">
                  <c:v>209.6</c:v>
                </c:pt>
                <c:pt idx="230">
                  <c:v>209.3</c:v>
                </c:pt>
                <c:pt idx="231">
                  <c:v>212.8</c:v>
                </c:pt>
                <c:pt idx="232">
                  <c:v>206.9</c:v>
                </c:pt>
                <c:pt idx="233">
                  <c:v>183.9</c:v>
                </c:pt>
                <c:pt idx="234">
                  <c:v>128.80000000000001</c:v>
                </c:pt>
                <c:pt idx="235">
                  <c:v>114.8</c:v>
                </c:pt>
                <c:pt idx="236">
                  <c:v>114.4</c:v>
                </c:pt>
                <c:pt idx="237">
                  <c:v>99.7</c:v>
                </c:pt>
                <c:pt idx="238">
                  <c:v>102.5</c:v>
                </c:pt>
                <c:pt idx="239">
                  <c:v>104.5</c:v>
                </c:pt>
                <c:pt idx="240">
                  <c:v>108.6</c:v>
                </c:pt>
                <c:pt idx="241">
                  <c:v>119.4</c:v>
                </c:pt>
                <c:pt idx="242">
                  <c:v>134.1</c:v>
                </c:pt>
                <c:pt idx="243">
                  <c:v>133.80000000000001</c:v>
                </c:pt>
                <c:pt idx="244">
                  <c:v>131.1</c:v>
                </c:pt>
                <c:pt idx="245">
                  <c:v>125</c:v>
                </c:pt>
                <c:pt idx="246">
                  <c:v>120.9</c:v>
                </c:pt>
                <c:pt idx="247">
                  <c:v>130.69999999999999</c:v>
                </c:pt>
                <c:pt idx="248">
                  <c:v>131.1</c:v>
                </c:pt>
                <c:pt idx="249">
                  <c:v>125</c:v>
                </c:pt>
                <c:pt idx="250">
                  <c:v>115.4</c:v>
                </c:pt>
                <c:pt idx="251">
                  <c:v>121</c:v>
                </c:pt>
                <c:pt idx="252">
                  <c:v>116.2</c:v>
                </c:pt>
                <c:pt idx="253">
                  <c:v>120.5</c:v>
                </c:pt>
                <c:pt idx="254">
                  <c:v>126.4</c:v>
                </c:pt>
                <c:pt idx="255">
                  <c:v>123.9</c:v>
                </c:pt>
                <c:pt idx="256">
                  <c:v>118</c:v>
                </c:pt>
                <c:pt idx="257">
                  <c:v>114.8</c:v>
                </c:pt>
                <c:pt idx="258">
                  <c:v>111.3</c:v>
                </c:pt>
                <c:pt idx="259">
                  <c:v>109</c:v>
                </c:pt>
                <c:pt idx="260">
                  <c:v>115.7</c:v>
                </c:pt>
                <c:pt idx="261">
                  <c:v>105.9</c:v>
                </c:pt>
                <c:pt idx="262">
                  <c:v>103.3</c:v>
                </c:pt>
                <c:pt idx="263">
                  <c:v>99.3</c:v>
                </c:pt>
                <c:pt idx="264">
                  <c:v>96.7</c:v>
                </c:pt>
                <c:pt idx="265">
                  <c:v>89.9</c:v>
                </c:pt>
                <c:pt idx="266">
                  <c:v>92.1</c:v>
                </c:pt>
                <c:pt idx="267">
                  <c:v>86.1</c:v>
                </c:pt>
                <c:pt idx="268">
                  <c:v>79.3</c:v>
                </c:pt>
                <c:pt idx="269">
                  <c:v>76.8</c:v>
                </c:pt>
                <c:pt idx="270">
                  <c:v>75.400000000000006</c:v>
                </c:pt>
                <c:pt idx="271">
                  <c:v>68.5</c:v>
                </c:pt>
                <c:pt idx="272">
                  <c:v>68.7</c:v>
                </c:pt>
                <c:pt idx="273">
                  <c:v>79.099999999999994</c:v>
                </c:pt>
                <c:pt idx="274">
                  <c:v>86.3</c:v>
                </c:pt>
                <c:pt idx="275">
                  <c:v>98.8</c:v>
                </c:pt>
                <c:pt idx="276">
                  <c:v>88.5</c:v>
                </c:pt>
                <c:pt idx="277">
                  <c:v>86.1</c:v>
                </c:pt>
                <c:pt idx="278">
                  <c:v>80.8</c:v>
                </c:pt>
                <c:pt idx="279">
                  <c:v>73.3</c:v>
                </c:pt>
                <c:pt idx="280">
                  <c:v>78.5</c:v>
                </c:pt>
                <c:pt idx="281">
                  <c:v>78.900000000000006</c:v>
                </c:pt>
                <c:pt idx="282">
                  <c:v>90.5</c:v>
                </c:pt>
                <c:pt idx="283">
                  <c:v>96.7</c:v>
                </c:pt>
                <c:pt idx="284">
                  <c:v>101.4</c:v>
                </c:pt>
                <c:pt idx="285">
                  <c:v>95.8</c:v>
                </c:pt>
                <c:pt idx="286">
                  <c:v>98</c:v>
                </c:pt>
                <c:pt idx="287">
                  <c:v>101.2</c:v>
                </c:pt>
                <c:pt idx="288">
                  <c:v>98.3</c:v>
                </c:pt>
                <c:pt idx="289">
                  <c:v>104.2</c:v>
                </c:pt>
                <c:pt idx="290">
                  <c:v>107.7</c:v>
                </c:pt>
                <c:pt idx="291">
                  <c:v>112</c:v>
                </c:pt>
                <c:pt idx="292">
                  <c:v>150.5</c:v>
                </c:pt>
                <c:pt idx="293">
                  <c:v>176.6</c:v>
                </c:pt>
                <c:pt idx="294">
                  <c:v>268.60000000000002</c:v>
                </c:pt>
                <c:pt idx="295">
                  <c:v>244.9</c:v>
                </c:pt>
                <c:pt idx="296">
                  <c:v>270.8</c:v>
                </c:pt>
                <c:pt idx="297">
                  <c:v>246</c:v>
                </c:pt>
                <c:pt idx="298">
                  <c:v>222.3</c:v>
                </c:pt>
                <c:pt idx="299">
                  <c:v>204.5</c:v>
                </c:pt>
                <c:pt idx="300">
                  <c:v>208.9</c:v>
                </c:pt>
                <c:pt idx="301">
                  <c:v>204.9</c:v>
                </c:pt>
                <c:pt idx="302">
                  <c:v>216.1</c:v>
                </c:pt>
                <c:pt idx="303">
                  <c:v>209.2</c:v>
                </c:pt>
                <c:pt idx="304">
                  <c:v>204.7</c:v>
                </c:pt>
                <c:pt idx="305">
                  <c:v>184.6</c:v>
                </c:pt>
                <c:pt idx="306">
                  <c:v>173.8</c:v>
                </c:pt>
                <c:pt idx="307">
                  <c:v>182.5</c:v>
                </c:pt>
                <c:pt idx="308">
                  <c:v>159.9</c:v>
                </c:pt>
                <c:pt idx="309">
                  <c:v>151</c:v>
                </c:pt>
                <c:pt idx="310">
                  <c:v>148.4</c:v>
                </c:pt>
                <c:pt idx="311">
                  <c:v>125.7</c:v>
                </c:pt>
                <c:pt idx="312">
                  <c:v>130.19999999999999</c:v>
                </c:pt>
                <c:pt idx="313">
                  <c:v>145.80000000000001</c:v>
                </c:pt>
                <c:pt idx="314">
                  <c:v>141.5</c:v>
                </c:pt>
                <c:pt idx="315">
                  <c:v>144.1</c:v>
                </c:pt>
                <c:pt idx="316">
                  <c:v>150.5</c:v>
                </c:pt>
                <c:pt idx="317">
                  <c:v>145.80000000000001</c:v>
                </c:pt>
                <c:pt idx="318">
                  <c:v>142</c:v>
                </c:pt>
                <c:pt idx="319">
                  <c:v>146.19999999999999</c:v>
                </c:pt>
                <c:pt idx="320">
                  <c:v>137.1</c:v>
                </c:pt>
                <c:pt idx="321">
                  <c:v>143</c:v>
                </c:pt>
                <c:pt idx="322">
                  <c:v>142.4</c:v>
                </c:pt>
                <c:pt idx="323">
                  <c:v>133.9</c:v>
                </c:pt>
                <c:pt idx="324">
                  <c:v>151.80000000000001</c:v>
                </c:pt>
                <c:pt idx="325">
                  <c:v>192</c:v>
                </c:pt>
                <c:pt idx="326">
                  <c:v>221.9</c:v>
                </c:pt>
                <c:pt idx="327">
                  <c:v>235.7</c:v>
                </c:pt>
                <c:pt idx="328">
                  <c:v>304.39999999999998</c:v>
                </c:pt>
                <c:pt idx="329">
                  <c:v>252.4</c:v>
                </c:pt>
                <c:pt idx="330">
                  <c:v>216.2</c:v>
                </c:pt>
                <c:pt idx="331">
                  <c:v>216.1</c:v>
                </c:pt>
                <c:pt idx="332">
                  <c:v>214.5</c:v>
                </c:pt>
                <c:pt idx="333">
                  <c:v>189</c:v>
                </c:pt>
                <c:pt idx="334">
                  <c:v>180.5</c:v>
                </c:pt>
                <c:pt idx="335">
                  <c:v>199.7</c:v>
                </c:pt>
                <c:pt idx="336">
                  <c:v>199.8</c:v>
                </c:pt>
                <c:pt idx="337">
                  <c:v>200.3</c:v>
                </c:pt>
                <c:pt idx="338">
                  <c:v>177.2</c:v>
                </c:pt>
                <c:pt idx="339">
                  <c:v>168.8</c:v>
                </c:pt>
                <c:pt idx="340">
                  <c:v>154.19999999999999</c:v>
                </c:pt>
                <c:pt idx="341">
                  <c:v>139.69999999999999</c:v>
                </c:pt>
                <c:pt idx="342">
                  <c:v>131.19999999999999</c:v>
                </c:pt>
                <c:pt idx="343">
                  <c:v>137.30000000000001</c:v>
                </c:pt>
                <c:pt idx="344">
                  <c:v>124.6</c:v>
                </c:pt>
                <c:pt idx="345">
                  <c:v>121.9</c:v>
                </c:pt>
                <c:pt idx="346">
                  <c:v>129.1</c:v>
                </c:pt>
                <c:pt idx="347">
                  <c:v>130</c:v>
                </c:pt>
                <c:pt idx="348">
                  <c:v>124.9</c:v>
                </c:pt>
                <c:pt idx="349">
                  <c:v>116.6</c:v>
                </c:pt>
                <c:pt idx="350">
                  <c:v>116.4</c:v>
                </c:pt>
                <c:pt idx="351">
                  <c:v>112.1</c:v>
                </c:pt>
                <c:pt idx="352">
                  <c:v>121.8</c:v>
                </c:pt>
                <c:pt idx="353">
                  <c:v>117.6</c:v>
                </c:pt>
                <c:pt idx="354">
                  <c:v>103.6</c:v>
                </c:pt>
                <c:pt idx="355">
                  <c:v>99.6</c:v>
                </c:pt>
                <c:pt idx="356">
                  <c:v>91.5</c:v>
                </c:pt>
                <c:pt idx="357">
                  <c:v>102</c:v>
                </c:pt>
                <c:pt idx="358">
                  <c:v>122.6</c:v>
                </c:pt>
                <c:pt idx="359">
                  <c:v>134.30000000000001</c:v>
                </c:pt>
                <c:pt idx="360">
                  <c:v>119.5</c:v>
                </c:pt>
                <c:pt idx="361">
                  <c:v>110.8</c:v>
                </c:pt>
                <c:pt idx="362">
                  <c:v>107.3</c:v>
                </c:pt>
                <c:pt idx="363">
                  <c:v>100.8</c:v>
                </c:pt>
                <c:pt idx="364">
                  <c:v>100.1</c:v>
                </c:pt>
                <c:pt idx="365">
                  <c:v>91.4</c:v>
                </c:pt>
                <c:pt idx="366">
                  <c:v>92.1</c:v>
                </c:pt>
                <c:pt idx="367">
                  <c:v>81.099999999999994</c:v>
                </c:pt>
                <c:pt idx="368">
                  <c:v>79.5</c:v>
                </c:pt>
                <c:pt idx="369">
                  <c:v>80.3</c:v>
                </c:pt>
                <c:pt idx="370">
                  <c:v>74.8</c:v>
                </c:pt>
                <c:pt idx="371">
                  <c:v>69</c:v>
                </c:pt>
                <c:pt idx="372">
                  <c:v>68.400000000000006</c:v>
                </c:pt>
                <c:pt idx="373">
                  <c:v>69.5</c:v>
                </c:pt>
                <c:pt idx="374">
                  <c:v>68.8</c:v>
                </c:pt>
                <c:pt idx="375">
                  <c:v>68.3</c:v>
                </c:pt>
                <c:pt idx="376">
                  <c:v>71.099999999999994</c:v>
                </c:pt>
                <c:pt idx="377">
                  <c:v>65.5</c:v>
                </c:pt>
                <c:pt idx="378">
                  <c:v>60.3</c:v>
                </c:pt>
                <c:pt idx="379">
                  <c:v>61.3</c:v>
                </c:pt>
                <c:pt idx="380">
                  <c:v>59.4</c:v>
                </c:pt>
                <c:pt idx="381">
                  <c:v>57.8</c:v>
                </c:pt>
                <c:pt idx="382">
                  <c:v>60.4</c:v>
                </c:pt>
                <c:pt idx="383">
                  <c:v>58.2</c:v>
                </c:pt>
                <c:pt idx="384">
                  <c:v>59.7</c:v>
                </c:pt>
                <c:pt idx="385">
                  <c:v>60.5</c:v>
                </c:pt>
                <c:pt idx="386">
                  <c:v>65.8</c:v>
                </c:pt>
                <c:pt idx="387">
                  <c:v>66.5</c:v>
                </c:pt>
                <c:pt idx="388">
                  <c:v>62.3</c:v>
                </c:pt>
                <c:pt idx="389">
                  <c:v>59.4</c:v>
                </c:pt>
                <c:pt idx="390">
                  <c:v>57.1</c:v>
                </c:pt>
                <c:pt idx="391">
                  <c:v>54.7</c:v>
                </c:pt>
                <c:pt idx="392">
                  <c:v>61.1</c:v>
                </c:pt>
                <c:pt idx="393">
                  <c:v>66.099999999999994</c:v>
                </c:pt>
                <c:pt idx="394">
                  <c:v>70.099999999999994</c:v>
                </c:pt>
                <c:pt idx="395">
                  <c:v>64.3</c:v>
                </c:pt>
                <c:pt idx="396">
                  <c:v>65.400000000000006</c:v>
                </c:pt>
                <c:pt idx="397">
                  <c:v>65.900000000000006</c:v>
                </c:pt>
                <c:pt idx="398">
                  <c:v>61.1</c:v>
                </c:pt>
                <c:pt idx="399">
                  <c:v>64.3</c:v>
                </c:pt>
                <c:pt idx="400">
                  <c:v>66</c:v>
                </c:pt>
                <c:pt idx="401">
                  <c:v>60.7</c:v>
                </c:pt>
                <c:pt idx="402">
                  <c:v>62.4</c:v>
                </c:pt>
                <c:pt idx="403">
                  <c:v>63.1</c:v>
                </c:pt>
                <c:pt idx="404">
                  <c:v>65.3</c:v>
                </c:pt>
                <c:pt idx="405">
                  <c:v>63.3</c:v>
                </c:pt>
                <c:pt idx="406">
                  <c:v>61.3</c:v>
                </c:pt>
                <c:pt idx="407">
                  <c:v>63.7</c:v>
                </c:pt>
                <c:pt idx="408">
                  <c:v>71.099999999999994</c:v>
                </c:pt>
                <c:pt idx="409">
                  <c:v>74.3</c:v>
                </c:pt>
                <c:pt idx="410">
                  <c:v>76</c:v>
                </c:pt>
                <c:pt idx="411">
                  <c:v>73.3</c:v>
                </c:pt>
                <c:pt idx="412">
                  <c:v>74.5</c:v>
                </c:pt>
                <c:pt idx="413">
                  <c:v>79.2</c:v>
                </c:pt>
                <c:pt idx="414">
                  <c:v>72.2</c:v>
                </c:pt>
                <c:pt idx="415">
                  <c:v>70.8</c:v>
                </c:pt>
                <c:pt idx="416">
                  <c:v>77.2</c:v>
                </c:pt>
                <c:pt idx="417">
                  <c:v>76.900000000000006</c:v>
                </c:pt>
                <c:pt idx="418">
                  <c:v>85.7</c:v>
                </c:pt>
                <c:pt idx="419">
                  <c:v>98.9</c:v>
                </c:pt>
                <c:pt idx="420">
                  <c:v>101.8</c:v>
                </c:pt>
                <c:pt idx="421">
                  <c:v>114.4</c:v>
                </c:pt>
                <c:pt idx="422">
                  <c:v>127.3</c:v>
                </c:pt>
                <c:pt idx="423">
                  <c:v>121.8</c:v>
                </c:pt>
                <c:pt idx="424">
                  <c:v>120.7</c:v>
                </c:pt>
                <c:pt idx="425">
                  <c:v>113.9</c:v>
                </c:pt>
                <c:pt idx="426">
                  <c:v>102.7</c:v>
                </c:pt>
                <c:pt idx="427">
                  <c:v>100.5</c:v>
                </c:pt>
                <c:pt idx="428">
                  <c:v>91.1</c:v>
                </c:pt>
                <c:pt idx="429">
                  <c:v>96.1</c:v>
                </c:pt>
                <c:pt idx="430">
                  <c:v>99</c:v>
                </c:pt>
                <c:pt idx="431">
                  <c:v>97.2</c:v>
                </c:pt>
                <c:pt idx="432">
                  <c:v>113.5</c:v>
                </c:pt>
                <c:pt idx="433">
                  <c:v>108.8</c:v>
                </c:pt>
                <c:pt idx="434">
                  <c:v>103.6</c:v>
                </c:pt>
                <c:pt idx="435">
                  <c:v>104.7</c:v>
                </c:pt>
                <c:pt idx="436">
                  <c:v>98.9</c:v>
                </c:pt>
                <c:pt idx="437">
                  <c:v>93.1</c:v>
                </c:pt>
                <c:pt idx="438">
                  <c:v>94.2</c:v>
                </c:pt>
                <c:pt idx="439">
                  <c:v>99.8</c:v>
                </c:pt>
                <c:pt idx="440">
                  <c:v>98.6</c:v>
                </c:pt>
                <c:pt idx="441">
                  <c:v>99.8</c:v>
                </c:pt>
                <c:pt idx="442">
                  <c:v>110.2</c:v>
                </c:pt>
                <c:pt idx="443">
                  <c:v>115.2</c:v>
                </c:pt>
                <c:pt idx="444">
                  <c:v>111.5</c:v>
                </c:pt>
                <c:pt idx="445">
                  <c:v>108.8</c:v>
                </c:pt>
                <c:pt idx="446">
                  <c:v>103.9</c:v>
                </c:pt>
                <c:pt idx="447">
                  <c:v>101.3</c:v>
                </c:pt>
                <c:pt idx="448">
                  <c:v>99.7</c:v>
                </c:pt>
                <c:pt idx="449">
                  <c:v>104.9</c:v>
                </c:pt>
                <c:pt idx="450">
                  <c:v>103.2</c:v>
                </c:pt>
                <c:pt idx="451">
                  <c:v>108</c:v>
                </c:pt>
                <c:pt idx="452">
                  <c:v>111.8</c:v>
                </c:pt>
                <c:pt idx="453">
                  <c:v>116.9</c:v>
                </c:pt>
                <c:pt idx="454">
                  <c:v>113.1</c:v>
                </c:pt>
                <c:pt idx="455">
                  <c:v>118.5</c:v>
                </c:pt>
                <c:pt idx="456">
                  <c:v>120</c:v>
                </c:pt>
                <c:pt idx="457">
                  <c:v>134.69999999999999</c:v>
                </c:pt>
                <c:pt idx="458">
                  <c:v>127.9</c:v>
                </c:pt>
                <c:pt idx="459">
                  <c:v>119.8</c:v>
                </c:pt>
                <c:pt idx="460">
                  <c:v>120.1</c:v>
                </c:pt>
                <c:pt idx="461">
                  <c:v>122.4</c:v>
                </c:pt>
                <c:pt idx="462">
                  <c:v>122.5</c:v>
                </c:pt>
                <c:pt idx="463">
                  <c:v>121.9</c:v>
                </c:pt>
                <c:pt idx="464">
                  <c:v>119.2</c:v>
                </c:pt>
                <c:pt idx="465">
                  <c:v>103.7</c:v>
                </c:pt>
                <c:pt idx="466">
                  <c:v>104.1</c:v>
                </c:pt>
                <c:pt idx="467">
                  <c:v>102.5</c:v>
                </c:pt>
                <c:pt idx="468">
                  <c:v>110.2</c:v>
                </c:pt>
                <c:pt idx="469">
                  <c:v>110.8</c:v>
                </c:pt>
                <c:pt idx="470">
                  <c:v>110.1</c:v>
                </c:pt>
                <c:pt idx="471">
                  <c:v>115.5</c:v>
                </c:pt>
                <c:pt idx="472">
                  <c:v>129.1</c:v>
                </c:pt>
                <c:pt idx="473">
                  <c:v>127</c:v>
                </c:pt>
                <c:pt idx="474">
                  <c:v>119.5</c:v>
                </c:pt>
                <c:pt idx="475">
                  <c:v>126.6</c:v>
                </c:pt>
                <c:pt idx="476">
                  <c:v>125.3</c:v>
                </c:pt>
                <c:pt idx="477">
                  <c:v>130</c:v>
                </c:pt>
                <c:pt idx="478">
                  <c:v>127.6</c:v>
                </c:pt>
                <c:pt idx="479">
                  <c:v>132.5</c:v>
                </c:pt>
                <c:pt idx="480">
                  <c:v>133</c:v>
                </c:pt>
                <c:pt idx="481">
                  <c:v>132.30000000000001</c:v>
                </c:pt>
                <c:pt idx="482">
                  <c:v>137.80000000000001</c:v>
                </c:pt>
                <c:pt idx="483">
                  <c:v>141.80000000000001</c:v>
                </c:pt>
                <c:pt idx="484">
                  <c:v>145.19999999999999</c:v>
                </c:pt>
                <c:pt idx="485">
                  <c:v>160</c:v>
                </c:pt>
                <c:pt idx="486">
                  <c:v>170</c:v>
                </c:pt>
                <c:pt idx="487">
                  <c:v>176.8</c:v>
                </c:pt>
                <c:pt idx="488">
                  <c:v>185.8</c:v>
                </c:pt>
                <c:pt idx="489">
                  <c:v>180.9</c:v>
                </c:pt>
                <c:pt idx="490">
                  <c:v>193.6</c:v>
                </c:pt>
                <c:pt idx="491">
                  <c:v>205</c:v>
                </c:pt>
                <c:pt idx="492">
                  <c:v>217.1</c:v>
                </c:pt>
                <c:pt idx="493">
                  <c:v>236.2</c:v>
                </c:pt>
                <c:pt idx="494">
                  <c:v>238.4</c:v>
                </c:pt>
                <c:pt idx="495">
                  <c:v>243.9</c:v>
                </c:pt>
                <c:pt idx="496">
                  <c:v>235.8</c:v>
                </c:pt>
                <c:pt idx="497">
                  <c:v>222.7</c:v>
                </c:pt>
                <c:pt idx="498">
                  <c:v>216.5</c:v>
                </c:pt>
                <c:pt idx="499">
                  <c:v>217.8</c:v>
                </c:pt>
                <c:pt idx="500">
                  <c:v>220.9</c:v>
                </c:pt>
                <c:pt idx="501">
                  <c:v>199</c:v>
                </c:pt>
                <c:pt idx="502">
                  <c:v>196.5</c:v>
                </c:pt>
                <c:pt idx="503">
                  <c:v>189.7</c:v>
                </c:pt>
                <c:pt idx="504">
                  <c:v>189.6</c:v>
                </c:pt>
                <c:pt idx="505">
                  <c:v>178.8</c:v>
                </c:pt>
                <c:pt idx="506">
                  <c:v>160.19999999999999</c:v>
                </c:pt>
                <c:pt idx="507">
                  <c:v>152.1</c:v>
                </c:pt>
                <c:pt idx="508">
                  <c:v>147</c:v>
                </c:pt>
                <c:pt idx="509">
                  <c:v>134.4</c:v>
                </c:pt>
                <c:pt idx="510">
                  <c:v>151.69999999999999</c:v>
                </c:pt>
                <c:pt idx="511">
                  <c:v>138.5</c:v>
                </c:pt>
                <c:pt idx="512">
                  <c:v>141.1</c:v>
                </c:pt>
                <c:pt idx="513">
                  <c:v>136.19999999999999</c:v>
                </c:pt>
                <c:pt idx="514">
                  <c:v>125.9</c:v>
                </c:pt>
                <c:pt idx="515">
                  <c:v>120.3</c:v>
                </c:pt>
                <c:pt idx="516">
                  <c:v>123.6</c:v>
                </c:pt>
                <c:pt idx="517">
                  <c:v>116.8</c:v>
                </c:pt>
                <c:pt idx="518">
                  <c:v>117.4</c:v>
                </c:pt>
                <c:pt idx="519">
                  <c:v>117.7</c:v>
                </c:pt>
                <c:pt idx="520">
                  <c:v>115.6</c:v>
                </c:pt>
                <c:pt idx="521">
                  <c:v>108.3</c:v>
                </c:pt>
                <c:pt idx="522">
                  <c:v>108.2</c:v>
                </c:pt>
                <c:pt idx="523">
                  <c:v>105.4</c:v>
                </c:pt>
                <c:pt idx="524">
                  <c:v>103.1</c:v>
                </c:pt>
                <c:pt idx="525">
                  <c:v>100.3</c:v>
                </c:pt>
                <c:pt idx="526">
                  <c:v>94.9</c:v>
                </c:pt>
                <c:pt idx="527">
                  <c:v>97.7</c:v>
                </c:pt>
                <c:pt idx="528">
                  <c:v>102.7</c:v>
                </c:pt>
                <c:pt idx="529">
                  <c:v>134.19999999999999</c:v>
                </c:pt>
                <c:pt idx="530">
                  <c:v>165.2</c:v>
                </c:pt>
                <c:pt idx="531">
                  <c:v>172.1</c:v>
                </c:pt>
                <c:pt idx="532">
                  <c:v>164.6</c:v>
                </c:pt>
                <c:pt idx="533">
                  <c:v>151.9</c:v>
                </c:pt>
                <c:pt idx="534">
                  <c:v>151</c:v>
                </c:pt>
                <c:pt idx="535">
                  <c:v>163.30000000000001</c:v>
                </c:pt>
                <c:pt idx="536">
                  <c:v>161.4</c:v>
                </c:pt>
                <c:pt idx="537">
                  <c:v>172.8</c:v>
                </c:pt>
                <c:pt idx="538">
                  <c:v>160.9</c:v>
                </c:pt>
                <c:pt idx="539">
                  <c:v>151.69999999999999</c:v>
                </c:pt>
                <c:pt idx="540">
                  <c:v>147.4</c:v>
                </c:pt>
                <c:pt idx="541">
                  <c:v>138.4</c:v>
                </c:pt>
                <c:pt idx="542">
                  <c:v>124</c:v>
                </c:pt>
                <c:pt idx="543">
                  <c:v>126.4</c:v>
                </c:pt>
                <c:pt idx="544">
                  <c:v>121.8</c:v>
                </c:pt>
                <c:pt idx="545">
                  <c:v>122.4</c:v>
                </c:pt>
                <c:pt idx="546">
                  <c:v>118.2</c:v>
                </c:pt>
                <c:pt idx="547">
                  <c:v>120</c:v>
                </c:pt>
                <c:pt idx="548">
                  <c:v>112.1</c:v>
                </c:pt>
                <c:pt idx="549">
                  <c:v>117.4</c:v>
                </c:pt>
                <c:pt idx="550">
                  <c:v>113.2</c:v>
                </c:pt>
                <c:pt idx="551">
                  <c:v>113.9</c:v>
                </c:pt>
                <c:pt idx="552">
                  <c:v>111.1</c:v>
                </c:pt>
                <c:pt idx="553">
                  <c:v>113.3</c:v>
                </c:pt>
                <c:pt idx="554">
                  <c:v>120.5</c:v>
                </c:pt>
                <c:pt idx="555">
                  <c:v>117.5</c:v>
                </c:pt>
                <c:pt idx="556">
                  <c:v>118</c:v>
                </c:pt>
                <c:pt idx="557">
                  <c:v>125.4</c:v>
                </c:pt>
                <c:pt idx="558">
                  <c:v>130.30000000000001</c:v>
                </c:pt>
                <c:pt idx="559">
                  <c:v>126.8</c:v>
                </c:pt>
                <c:pt idx="560">
                  <c:v>133.1</c:v>
                </c:pt>
                <c:pt idx="561">
                  <c:v>134.80000000000001</c:v>
                </c:pt>
                <c:pt idx="562">
                  <c:v>138.5</c:v>
                </c:pt>
                <c:pt idx="563">
                  <c:v>121.4</c:v>
                </c:pt>
                <c:pt idx="564">
                  <c:v>126</c:v>
                </c:pt>
                <c:pt idx="565">
                  <c:v>124.1</c:v>
                </c:pt>
                <c:pt idx="566">
                  <c:v>119.6</c:v>
                </c:pt>
                <c:pt idx="567">
                  <c:v>115.9</c:v>
                </c:pt>
                <c:pt idx="568">
                  <c:v>111.9</c:v>
                </c:pt>
                <c:pt idx="569">
                  <c:v>106.8</c:v>
                </c:pt>
                <c:pt idx="570">
                  <c:v>111.6</c:v>
                </c:pt>
                <c:pt idx="571">
                  <c:v>111.3</c:v>
                </c:pt>
                <c:pt idx="572">
                  <c:v>108.3</c:v>
                </c:pt>
                <c:pt idx="573">
                  <c:v>103.9</c:v>
                </c:pt>
                <c:pt idx="574">
                  <c:v>103.8</c:v>
                </c:pt>
                <c:pt idx="575">
                  <c:v>101</c:v>
                </c:pt>
                <c:pt idx="576">
                  <c:v>101.6</c:v>
                </c:pt>
                <c:pt idx="577">
                  <c:v>99.5</c:v>
                </c:pt>
                <c:pt idx="578">
                  <c:v>98.5</c:v>
                </c:pt>
                <c:pt idx="579">
                  <c:v>97.8</c:v>
                </c:pt>
                <c:pt idx="580">
                  <c:v>98.5</c:v>
                </c:pt>
                <c:pt idx="581">
                  <c:v>97.2</c:v>
                </c:pt>
                <c:pt idx="582">
                  <c:v>94.7</c:v>
                </c:pt>
                <c:pt idx="583">
                  <c:v>90.6</c:v>
                </c:pt>
                <c:pt idx="584">
                  <c:v>87.5</c:v>
                </c:pt>
                <c:pt idx="585">
                  <c:v>98.9</c:v>
                </c:pt>
                <c:pt idx="586">
                  <c:v>98.8</c:v>
                </c:pt>
                <c:pt idx="587">
                  <c:v>91.6</c:v>
                </c:pt>
                <c:pt idx="588">
                  <c:v>92.6</c:v>
                </c:pt>
                <c:pt idx="589">
                  <c:v>92.3</c:v>
                </c:pt>
                <c:pt idx="590">
                  <c:v>88.7</c:v>
                </c:pt>
                <c:pt idx="591">
                  <c:v>86.4</c:v>
                </c:pt>
                <c:pt idx="592">
                  <c:v>86</c:v>
                </c:pt>
                <c:pt idx="593">
                  <c:v>92.6</c:v>
                </c:pt>
                <c:pt idx="594">
                  <c:v>96.4</c:v>
                </c:pt>
                <c:pt idx="595">
                  <c:v>89.8</c:v>
                </c:pt>
                <c:pt idx="596">
                  <c:v>91.5</c:v>
                </c:pt>
                <c:pt idx="597">
                  <c:v>89.9</c:v>
                </c:pt>
                <c:pt idx="598">
                  <c:v>99.5</c:v>
                </c:pt>
                <c:pt idx="599">
                  <c:v>110.3</c:v>
                </c:pt>
                <c:pt idx="600">
                  <c:v>100</c:v>
                </c:pt>
                <c:pt idx="601">
                  <c:v>95.2</c:v>
                </c:pt>
                <c:pt idx="602">
                  <c:v>104.6</c:v>
                </c:pt>
                <c:pt idx="603">
                  <c:v>109.9</c:v>
                </c:pt>
                <c:pt idx="604">
                  <c:v>106.6</c:v>
                </c:pt>
                <c:pt idx="605">
                  <c:v>100.3</c:v>
                </c:pt>
                <c:pt idx="606">
                  <c:v>103.4</c:v>
                </c:pt>
                <c:pt idx="607">
                  <c:v>114.6</c:v>
                </c:pt>
                <c:pt idx="608">
                  <c:v>116.7</c:v>
                </c:pt>
                <c:pt idx="609">
                  <c:v>106.4</c:v>
                </c:pt>
                <c:pt idx="610">
                  <c:v>105.2</c:v>
                </c:pt>
                <c:pt idx="611">
                  <c:v>109.7</c:v>
                </c:pt>
                <c:pt idx="612">
                  <c:v>111.5</c:v>
                </c:pt>
                <c:pt idx="613">
                  <c:v>115</c:v>
                </c:pt>
                <c:pt idx="614">
                  <c:v>114.8</c:v>
                </c:pt>
                <c:pt idx="615">
                  <c:v>115.1</c:v>
                </c:pt>
                <c:pt idx="616">
                  <c:v>126.5</c:v>
                </c:pt>
                <c:pt idx="617">
                  <c:v>129.5</c:v>
                </c:pt>
                <c:pt idx="618">
                  <c:v>136.80000000000001</c:v>
                </c:pt>
                <c:pt idx="619">
                  <c:v>144.30000000000001</c:v>
                </c:pt>
                <c:pt idx="620">
                  <c:v>149.9</c:v>
                </c:pt>
                <c:pt idx="621">
                  <c:v>158.80000000000001</c:v>
                </c:pt>
                <c:pt idx="622">
                  <c:v>169.1</c:v>
                </c:pt>
                <c:pt idx="623">
                  <c:v>173.8</c:v>
                </c:pt>
                <c:pt idx="624">
                  <c:v>174.8</c:v>
                </c:pt>
                <c:pt idx="625">
                  <c:v>179.1</c:v>
                </c:pt>
                <c:pt idx="626">
                  <c:v>163.69999999999999</c:v>
                </c:pt>
                <c:pt idx="627">
                  <c:v>167.4</c:v>
                </c:pt>
                <c:pt idx="628">
                  <c:v>162.80000000000001</c:v>
                </c:pt>
                <c:pt idx="629">
                  <c:v>168.9</c:v>
                </c:pt>
                <c:pt idx="630">
                  <c:v>157.9</c:v>
                </c:pt>
                <c:pt idx="631">
                  <c:v>165.6</c:v>
                </c:pt>
                <c:pt idx="632">
                  <c:v>164.4</c:v>
                </c:pt>
                <c:pt idx="633">
                  <c:v>146.80000000000001</c:v>
                </c:pt>
                <c:pt idx="634">
                  <c:v>130.4</c:v>
                </c:pt>
                <c:pt idx="635">
                  <c:v>128</c:v>
                </c:pt>
                <c:pt idx="636">
                  <c:v>125.3</c:v>
                </c:pt>
                <c:pt idx="637">
                  <c:v>138.69999999999999</c:v>
                </c:pt>
                <c:pt idx="638">
                  <c:v>134.19999999999999</c:v>
                </c:pt>
                <c:pt idx="639">
                  <c:v>137.9</c:v>
                </c:pt>
                <c:pt idx="640">
                  <c:v>132.1</c:v>
                </c:pt>
                <c:pt idx="641">
                  <c:v>124.2</c:v>
                </c:pt>
                <c:pt idx="642">
                  <c:v>115.7</c:v>
                </c:pt>
                <c:pt idx="643">
                  <c:v>111.1</c:v>
                </c:pt>
                <c:pt idx="644">
                  <c:v>108.8</c:v>
                </c:pt>
                <c:pt idx="645">
                  <c:v>108.7</c:v>
                </c:pt>
                <c:pt idx="646">
                  <c:v>116.6</c:v>
                </c:pt>
                <c:pt idx="647">
                  <c:v>124.3</c:v>
                </c:pt>
                <c:pt idx="648">
                  <c:v>119.3</c:v>
                </c:pt>
                <c:pt idx="649">
                  <c:v>122.2</c:v>
                </c:pt>
                <c:pt idx="650">
                  <c:v>121.8</c:v>
                </c:pt>
                <c:pt idx="651">
                  <c:v>139.1</c:v>
                </c:pt>
                <c:pt idx="652">
                  <c:v>134</c:v>
                </c:pt>
                <c:pt idx="653">
                  <c:v>144.5</c:v>
                </c:pt>
                <c:pt idx="654">
                  <c:v>149.30000000000001</c:v>
                </c:pt>
                <c:pt idx="655">
                  <c:v>151.6</c:v>
                </c:pt>
                <c:pt idx="656">
                  <c:v>160.80000000000001</c:v>
                </c:pt>
                <c:pt idx="657">
                  <c:v>159.80000000000001</c:v>
                </c:pt>
                <c:pt idx="658">
                  <c:v>175.5</c:v>
                </c:pt>
                <c:pt idx="659">
                  <c:v>196.8</c:v>
                </c:pt>
              </c:numCache>
            </c:numRef>
          </c:val>
          <c:smooth val="0"/>
          <c:extLst>
            <c:ext xmlns:c16="http://schemas.microsoft.com/office/drawing/2014/chart" uri="{C3380CC4-5D6E-409C-BE32-E72D297353CC}">
              <c16:uniqueId val="{00000001-B8EF-4E72-93F7-47829D4A0780}"/>
            </c:ext>
          </c:extLst>
        </c:ser>
        <c:dLbls>
          <c:showLegendKey val="0"/>
          <c:showVal val="0"/>
          <c:showCatName val="0"/>
          <c:showSerName val="0"/>
          <c:showPercent val="0"/>
          <c:showBubbleSize val="0"/>
        </c:dLbls>
        <c:marker val="1"/>
        <c:smooth val="0"/>
        <c:axId val="634775199"/>
        <c:axId val="634775679"/>
      </c:lineChart>
      <c:dateAx>
        <c:axId val="634775199"/>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679"/>
        <c:crosses val="autoZero"/>
        <c:auto val="1"/>
        <c:lblOffset val="100"/>
        <c:baseTimeUnit val="months"/>
        <c:majorUnit val="54"/>
        <c:majorTimeUnit val="months"/>
      </c:dateAx>
      <c:valAx>
        <c:axId val="634775679"/>
        <c:scaling>
          <c:orientation val="minMax"/>
          <c:max val="1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34775199"/>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5608070711553"/>
          <c:y val="0.11354899387576553"/>
          <c:w val="0.86382352095207138"/>
          <c:h val="0.70597710702828809"/>
        </c:manualLayout>
      </c:layout>
      <c:barChart>
        <c:barDir val="col"/>
        <c:grouping val="clustered"/>
        <c:varyColors val="0"/>
        <c:ser>
          <c:idx val="0"/>
          <c:order val="0"/>
          <c:spPr>
            <a:solidFill>
              <a:srgbClr val="002345"/>
            </a:solidFill>
            <a:ln w="76200">
              <a:noFill/>
            </a:ln>
            <a:effectLst/>
          </c:spPr>
          <c:invertIfNegative val="0"/>
          <c:errBars>
            <c:errBarType val="both"/>
            <c:errValType val="cust"/>
            <c:noEndCap val="0"/>
            <c:plus>
              <c:numRef>
                <c:f>'SF.3.A'!$V$5:$V$8</c:f>
                <c:numCache>
                  <c:formatCode>General</c:formatCode>
                  <c:ptCount val="4"/>
                  <c:pt idx="0">
                    <c:v>9.4</c:v>
                  </c:pt>
                  <c:pt idx="1">
                    <c:v>22.8</c:v>
                  </c:pt>
                  <c:pt idx="2">
                    <c:v>20.6</c:v>
                  </c:pt>
                  <c:pt idx="3">
                    <c:v>18</c:v>
                  </c:pt>
                </c:numCache>
              </c:numRef>
            </c:plus>
            <c:minus>
              <c:numRef>
                <c:f>'SF.3.A'!$U$5:$U$8</c:f>
                <c:numCache>
                  <c:formatCode>General</c:formatCode>
                  <c:ptCount val="4"/>
                  <c:pt idx="0">
                    <c:v>15.6</c:v>
                  </c:pt>
                  <c:pt idx="1">
                    <c:v>28.2</c:v>
                  </c:pt>
                  <c:pt idx="2">
                    <c:v>40.4</c:v>
                  </c:pt>
                  <c:pt idx="3">
                    <c:v>36</c:v>
                  </c:pt>
                </c:numCache>
              </c:numRef>
            </c:minus>
            <c:spPr>
              <a:noFill/>
              <a:ln w="76200" cap="sq" cmpd="sng" algn="ctr">
                <a:solidFill>
                  <a:schemeClr val="accent4"/>
                </a:solidFill>
                <a:miter lim="800000"/>
              </a:ln>
              <a:effectLst/>
            </c:spPr>
          </c:errBars>
          <c:cat>
            <c:strRef>
              <c:f>'SF.3.A'!$S$5:$S$8</c:f>
              <c:strCache>
                <c:ptCount val="4"/>
                <c:pt idx="0">
                  <c:v>Booms</c:v>
                </c:pt>
                <c:pt idx="1">
                  <c:v>Slumps</c:v>
                </c:pt>
                <c:pt idx="2">
                  <c:v>Peak-
to-peak</c:v>
                </c:pt>
                <c:pt idx="3">
                  <c:v>Trough-
to-trough</c:v>
                </c:pt>
              </c:strCache>
            </c:strRef>
          </c:cat>
          <c:val>
            <c:numRef>
              <c:f>'SF.3.A'!$T$5:$T$8</c:f>
              <c:numCache>
                <c:formatCode>General</c:formatCode>
                <c:ptCount val="4"/>
                <c:pt idx="0">
                  <c:v>37.6</c:v>
                </c:pt>
                <c:pt idx="1">
                  <c:v>52.2</c:v>
                </c:pt>
                <c:pt idx="2">
                  <c:v>90.4</c:v>
                </c:pt>
                <c:pt idx="3">
                  <c:v>90</c:v>
                </c:pt>
              </c:numCache>
            </c:numRef>
          </c:val>
          <c:extLst>
            <c:ext xmlns:c16="http://schemas.microsoft.com/office/drawing/2014/chart" uri="{C3380CC4-5D6E-409C-BE32-E72D297353CC}">
              <c16:uniqueId val="{00000000-5E66-4106-9709-36A92AD0FC00}"/>
            </c:ext>
          </c:extLst>
        </c:ser>
        <c:dLbls>
          <c:showLegendKey val="0"/>
          <c:showVal val="0"/>
          <c:showCatName val="0"/>
          <c:showSerName val="0"/>
          <c:showPercent val="0"/>
          <c:showBubbleSize val="0"/>
        </c:dLbls>
        <c:gapWidth val="150"/>
        <c:overlap val="-11"/>
        <c:axId val="1924994319"/>
        <c:axId val="1924994799"/>
      </c:barChart>
      <c:catAx>
        <c:axId val="192499431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4994799"/>
        <c:crosses val="autoZero"/>
        <c:auto val="1"/>
        <c:lblAlgn val="ctr"/>
        <c:lblOffset val="100"/>
        <c:noMultiLvlLbl val="0"/>
      </c:catAx>
      <c:valAx>
        <c:axId val="192499479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4994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1812</xdr:rowOff>
    </xdr:from>
    <xdr:to>
      <xdr:col>14</xdr:col>
      <xdr:colOff>122464</xdr:colOff>
      <xdr:row>32</xdr:row>
      <xdr:rowOff>107494</xdr:rowOff>
    </xdr:to>
    <xdr:graphicFrame macro="">
      <xdr:nvGraphicFramePr>
        <xdr:cNvPr id="2" name="Chart 1">
          <a:extLst>
            <a:ext uri="{FF2B5EF4-FFF2-40B4-BE49-F238E27FC236}">
              <a16:creationId xmlns:a16="http://schemas.microsoft.com/office/drawing/2014/main" id="{1766C6DD-A4AC-4661-BED2-38CC6D0D4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0.65517</cdr:x>
      <cdr:y>0.08492</cdr:y>
    </cdr:to>
    <cdr:sp macro="" textlink="">
      <cdr:nvSpPr>
        <cdr:cNvPr id="3" name="TextBox 1">
          <a:extLst xmlns:a="http://schemas.openxmlformats.org/drawingml/2006/main">
            <a:ext uri="{FF2B5EF4-FFF2-40B4-BE49-F238E27FC236}">
              <a16:creationId xmlns:a16="http://schemas.microsoft.com/office/drawing/2014/main" id="{30810F47-2DA6-BBC8-F42C-38BFF8E1519A}"/>
            </a:ext>
          </a:extLst>
        </cdr:cNvPr>
        <cdr:cNvSpPr txBox="1"/>
      </cdr:nvSpPr>
      <cdr:spPr>
        <a:xfrm xmlns:a="http://schemas.openxmlformats.org/drawingml/2006/main">
          <a:off x="0" y="0"/>
          <a:ext cx="5687786" cy="582381"/>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Index, 100 = January 2020</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69848</xdr:rowOff>
    </xdr:from>
    <xdr:to>
      <xdr:col>14</xdr:col>
      <xdr:colOff>81643</xdr:colOff>
      <xdr:row>32</xdr:row>
      <xdr:rowOff>178705</xdr:rowOff>
    </xdr:to>
    <xdr:graphicFrame macro="">
      <xdr:nvGraphicFramePr>
        <xdr:cNvPr id="2" name="Chart 1">
          <a:extLst>
            <a:ext uri="{FF2B5EF4-FFF2-40B4-BE49-F238E27FC236}">
              <a16:creationId xmlns:a16="http://schemas.microsoft.com/office/drawing/2014/main" id="{91635B8E-E43A-4E12-8C20-DF6D9A127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0.00556</cdr:x>
      <cdr:y>0.00741</cdr:y>
    </cdr:from>
    <cdr:to>
      <cdr:x>0.63817</cdr:x>
      <cdr:y>0.09233</cdr:y>
    </cdr:to>
    <cdr:sp macro="" textlink="">
      <cdr:nvSpPr>
        <cdr:cNvPr id="3" name="TextBox 1">
          <a:extLst xmlns:a="http://schemas.openxmlformats.org/drawingml/2006/main">
            <a:ext uri="{FF2B5EF4-FFF2-40B4-BE49-F238E27FC236}">
              <a16:creationId xmlns:a16="http://schemas.microsoft.com/office/drawing/2014/main" id="{E2A845A7-7DEF-32E8-F83A-6654C1188EE4}"/>
            </a:ext>
          </a:extLst>
        </cdr:cNvPr>
        <cdr:cNvSpPr txBox="1"/>
      </cdr:nvSpPr>
      <cdr:spPr>
        <a:xfrm xmlns:a="http://schemas.openxmlformats.org/drawingml/2006/main">
          <a:off x="50858" y="50865"/>
          <a:ext cx="5786606" cy="58292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Index, 100 = January 2020</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36283</xdr:rowOff>
    </xdr:from>
    <xdr:to>
      <xdr:col>14</xdr:col>
      <xdr:colOff>81643</xdr:colOff>
      <xdr:row>32</xdr:row>
      <xdr:rowOff>141965</xdr:rowOff>
    </xdr:to>
    <xdr:graphicFrame macro="">
      <xdr:nvGraphicFramePr>
        <xdr:cNvPr id="2" name="Chart 1">
          <a:extLst>
            <a:ext uri="{FF2B5EF4-FFF2-40B4-BE49-F238E27FC236}">
              <a16:creationId xmlns:a16="http://schemas.microsoft.com/office/drawing/2014/main" id="{D2172E2F-71E7-4A1D-98AF-540537BD6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0.56473</cdr:x>
      <cdr:y>0.08492</cdr:y>
    </cdr:to>
    <cdr:sp macro="" textlink="">
      <cdr:nvSpPr>
        <cdr:cNvPr id="3" name="TextBox 1">
          <a:extLst xmlns:a="http://schemas.openxmlformats.org/drawingml/2006/main">
            <a:ext uri="{FF2B5EF4-FFF2-40B4-BE49-F238E27FC236}">
              <a16:creationId xmlns:a16="http://schemas.microsoft.com/office/drawing/2014/main" id="{9D1DE1EE-1106-CC38-DB3F-022A4B5190CC}"/>
            </a:ext>
          </a:extLst>
        </cdr:cNvPr>
        <cdr:cNvSpPr txBox="1"/>
      </cdr:nvSpPr>
      <cdr:spPr>
        <a:xfrm xmlns:a="http://schemas.openxmlformats.org/drawingml/2006/main">
          <a:off x="0" y="0"/>
          <a:ext cx="5163913" cy="58238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Index, 100 = January 2020</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25850</xdr:rowOff>
    </xdr:from>
    <xdr:to>
      <xdr:col>13</xdr:col>
      <xdr:colOff>220889</xdr:colOff>
      <xdr:row>32</xdr:row>
      <xdr:rowOff>134707</xdr:rowOff>
    </xdr:to>
    <xdr:graphicFrame macro="">
      <xdr:nvGraphicFramePr>
        <xdr:cNvPr id="2" name="Chart 1">
          <a:extLst>
            <a:ext uri="{FF2B5EF4-FFF2-40B4-BE49-F238E27FC236}">
              <a16:creationId xmlns:a16="http://schemas.microsoft.com/office/drawing/2014/main" id="{D3B2FA21-459F-470B-9FBF-7B58D0711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0.56473</cdr:x>
      <cdr:y>0.08492</cdr:y>
    </cdr:to>
    <cdr:sp macro="" textlink="">
      <cdr:nvSpPr>
        <cdr:cNvPr id="2" name="TextBox 1">
          <a:extLst xmlns:a="http://schemas.openxmlformats.org/drawingml/2006/main">
            <a:ext uri="{FF2B5EF4-FFF2-40B4-BE49-F238E27FC236}">
              <a16:creationId xmlns:a16="http://schemas.microsoft.com/office/drawing/2014/main" id="{F7A73C9A-59D6-DAAB-65D8-1A236FDE2B53}"/>
            </a:ext>
          </a:extLst>
        </cdr:cNvPr>
        <cdr:cNvSpPr txBox="1"/>
      </cdr:nvSpPr>
      <cdr:spPr>
        <a:xfrm xmlns:a="http://schemas.openxmlformats.org/drawingml/2006/main">
          <a:off x="0" y="0"/>
          <a:ext cx="5163913" cy="58238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 = January 2020</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78014</xdr:rowOff>
    </xdr:from>
    <xdr:to>
      <xdr:col>14</xdr:col>
      <xdr:colOff>84818</xdr:colOff>
      <xdr:row>32</xdr:row>
      <xdr:rowOff>186871</xdr:rowOff>
    </xdr:to>
    <xdr:graphicFrame macro="">
      <xdr:nvGraphicFramePr>
        <xdr:cNvPr id="2" name="Chart 1">
          <a:extLst>
            <a:ext uri="{FF2B5EF4-FFF2-40B4-BE49-F238E27FC236}">
              <a16:creationId xmlns:a16="http://schemas.microsoft.com/office/drawing/2014/main" id="{78A6D89A-6D55-4E0A-BF7B-5D79AC63A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0.1931</cdr:x>
      <cdr:y>0.08401</cdr:y>
    </cdr:to>
    <cdr:sp macro="" textlink="">
      <cdr:nvSpPr>
        <cdr:cNvPr id="2" name="TextBox 1">
          <a:extLst xmlns:a="http://schemas.openxmlformats.org/drawingml/2006/main">
            <a:ext uri="{FF2B5EF4-FFF2-40B4-BE49-F238E27FC236}">
              <a16:creationId xmlns:a16="http://schemas.microsoft.com/office/drawing/2014/main" id="{10F1DDC8-FE8D-64B2-C6E9-ECFA7011D598}"/>
            </a:ext>
          </a:extLst>
        </cdr:cNvPr>
        <cdr:cNvSpPr txBox="1"/>
      </cdr:nvSpPr>
      <cdr:spPr>
        <a:xfrm xmlns:a="http://schemas.openxmlformats.org/drawingml/2006/main">
          <a:off x="0" y="0"/>
          <a:ext cx="1772394" cy="58147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10430</xdr:colOff>
      <xdr:row>1</xdr:row>
      <xdr:rowOff>10430</xdr:rowOff>
    </xdr:from>
    <xdr:to>
      <xdr:col>14</xdr:col>
      <xdr:colOff>92073</xdr:colOff>
      <xdr:row>32</xdr:row>
      <xdr:rowOff>116112</xdr:rowOff>
    </xdr:to>
    <xdr:graphicFrame macro="">
      <xdr:nvGraphicFramePr>
        <xdr:cNvPr id="2" name="Chart 1">
          <a:extLst>
            <a:ext uri="{FF2B5EF4-FFF2-40B4-BE49-F238E27FC236}">
              <a16:creationId xmlns:a16="http://schemas.microsoft.com/office/drawing/2014/main" id="{888A0766-8FDC-4B0C-80CA-9D8BBE737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0.56552</cdr:x>
      <cdr:y>0.09056</cdr:y>
    </cdr:to>
    <cdr:sp macro="" textlink="">
      <cdr:nvSpPr>
        <cdr:cNvPr id="2" name="TextBox 1">
          <a:extLst xmlns:a="http://schemas.openxmlformats.org/drawingml/2006/main">
            <a:ext uri="{FF2B5EF4-FFF2-40B4-BE49-F238E27FC236}">
              <a16:creationId xmlns:a16="http://schemas.microsoft.com/office/drawing/2014/main" id="{6D63DDD6-9D0F-7BEB-2474-C58F4F7DC068}"/>
            </a:ext>
          </a:extLst>
        </cdr:cNvPr>
        <cdr:cNvSpPr txBox="1"/>
      </cdr:nvSpPr>
      <cdr:spPr>
        <a:xfrm xmlns:a="http://schemas.openxmlformats.org/drawingml/2006/main">
          <a:off x="0" y="0"/>
          <a:ext cx="5231946" cy="58187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 = January 2020</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0.1931</cdr:x>
      <cdr:y>0.08401</cdr:y>
    </cdr:to>
    <cdr:sp macro="" textlink="">
      <cdr:nvSpPr>
        <cdr:cNvPr id="2" name="TextBox 1">
          <a:extLst xmlns:a="http://schemas.openxmlformats.org/drawingml/2006/main">
            <a:ext uri="{FF2B5EF4-FFF2-40B4-BE49-F238E27FC236}">
              <a16:creationId xmlns:a16="http://schemas.microsoft.com/office/drawing/2014/main" id="{10F1DDC8-FE8D-64B2-C6E9-ECFA7011D598}"/>
            </a:ext>
          </a:extLst>
        </cdr:cNvPr>
        <cdr:cNvSpPr txBox="1"/>
      </cdr:nvSpPr>
      <cdr:spPr>
        <a:xfrm xmlns:a="http://schemas.openxmlformats.org/drawingml/2006/main">
          <a:off x="0" y="0"/>
          <a:ext cx="1772394" cy="58147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29936</xdr:rowOff>
    </xdr:from>
    <xdr:to>
      <xdr:col>14</xdr:col>
      <xdr:colOff>122464</xdr:colOff>
      <xdr:row>32</xdr:row>
      <xdr:rowOff>135618</xdr:rowOff>
    </xdr:to>
    <xdr:graphicFrame macro="">
      <xdr:nvGraphicFramePr>
        <xdr:cNvPr id="2" name="Chart 1">
          <a:extLst>
            <a:ext uri="{FF2B5EF4-FFF2-40B4-BE49-F238E27FC236}">
              <a16:creationId xmlns:a16="http://schemas.microsoft.com/office/drawing/2014/main" id="{5EFFC6CB-C05F-4FDF-B2FD-9F2A6E906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0.1931</cdr:x>
      <cdr:y>0.08611</cdr:y>
    </cdr:to>
    <cdr:sp macro="" textlink="">
      <cdr:nvSpPr>
        <cdr:cNvPr id="2" name="TextBox 1">
          <a:extLst xmlns:a="http://schemas.openxmlformats.org/drawingml/2006/main">
            <a:ext uri="{FF2B5EF4-FFF2-40B4-BE49-F238E27FC236}">
              <a16:creationId xmlns:a16="http://schemas.microsoft.com/office/drawing/2014/main" id="{77F177C5-1547-48B8-F7EC-9654A340F2A9}"/>
            </a:ext>
          </a:extLst>
        </cdr:cNvPr>
        <cdr:cNvSpPr txBox="1"/>
      </cdr:nvSpPr>
      <cdr:spPr>
        <a:xfrm xmlns:a="http://schemas.openxmlformats.org/drawingml/2006/main">
          <a:off x="0" y="0"/>
          <a:ext cx="1785883" cy="59599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6800</xdr:colOff>
      <xdr:row>1</xdr:row>
      <xdr:rowOff>94797</xdr:rowOff>
    </xdr:from>
    <xdr:to>
      <xdr:col>14</xdr:col>
      <xdr:colOff>132439</xdr:colOff>
      <xdr:row>32</xdr:row>
      <xdr:rowOff>203654</xdr:rowOff>
    </xdr:to>
    <xdr:graphicFrame macro="">
      <xdr:nvGraphicFramePr>
        <xdr:cNvPr id="2" name="Chart 1">
          <a:extLst>
            <a:ext uri="{FF2B5EF4-FFF2-40B4-BE49-F238E27FC236}">
              <a16:creationId xmlns:a16="http://schemas.microsoft.com/office/drawing/2014/main" id="{9B9F2726-313A-45C3-AC0D-203E3CDCC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0.1931</cdr:x>
      <cdr:y>0.08611</cdr:y>
    </cdr:to>
    <cdr:sp macro="" textlink="">
      <cdr:nvSpPr>
        <cdr:cNvPr id="2" name="TextBox 1">
          <a:extLst xmlns:a="http://schemas.openxmlformats.org/drawingml/2006/main">
            <a:ext uri="{FF2B5EF4-FFF2-40B4-BE49-F238E27FC236}">
              <a16:creationId xmlns:a16="http://schemas.microsoft.com/office/drawing/2014/main" id="{77F177C5-1547-48B8-F7EC-9654A340F2A9}"/>
            </a:ext>
          </a:extLst>
        </cdr:cNvPr>
        <cdr:cNvSpPr txBox="1"/>
      </cdr:nvSpPr>
      <cdr:spPr>
        <a:xfrm xmlns:a="http://schemas.openxmlformats.org/drawingml/2006/main">
          <a:off x="0" y="0"/>
          <a:ext cx="1785883" cy="59599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38099</xdr:colOff>
      <xdr:row>1</xdr:row>
      <xdr:rowOff>35377</xdr:rowOff>
    </xdr:from>
    <xdr:to>
      <xdr:col>14</xdr:col>
      <xdr:colOff>160563</xdr:colOff>
      <xdr:row>32</xdr:row>
      <xdr:rowOff>141059</xdr:rowOff>
    </xdr:to>
    <xdr:graphicFrame macro="">
      <xdr:nvGraphicFramePr>
        <xdr:cNvPr id="2" name="Chart 1">
          <a:extLst>
            <a:ext uri="{FF2B5EF4-FFF2-40B4-BE49-F238E27FC236}">
              <a16:creationId xmlns:a16="http://schemas.microsoft.com/office/drawing/2014/main" id="{9B3D6BB4-685E-4A56-9D79-47472932C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1.57032E-7</cdr:y>
    </cdr:from>
    <cdr:to>
      <cdr:x>0.1931</cdr:x>
      <cdr:y>0.09786</cdr:y>
    </cdr:to>
    <cdr:sp macro="" textlink="">
      <cdr:nvSpPr>
        <cdr:cNvPr id="2" name="TextBox 1">
          <a:extLst xmlns:a="http://schemas.openxmlformats.org/drawingml/2006/main">
            <a:ext uri="{FF2B5EF4-FFF2-40B4-BE49-F238E27FC236}">
              <a16:creationId xmlns:a16="http://schemas.microsoft.com/office/drawing/2014/main" id="{DB8A2596-78A6-DD37-4C4C-3B2179777A75}"/>
            </a:ext>
          </a:extLst>
        </cdr:cNvPr>
        <cdr:cNvSpPr txBox="1"/>
      </cdr:nvSpPr>
      <cdr:spPr>
        <a:xfrm xmlns:a="http://schemas.openxmlformats.org/drawingml/2006/main">
          <a:off x="0" y="1"/>
          <a:ext cx="1766933" cy="62320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86178</xdr:rowOff>
    </xdr:from>
    <xdr:to>
      <xdr:col>14</xdr:col>
      <xdr:colOff>122464</xdr:colOff>
      <xdr:row>32</xdr:row>
      <xdr:rowOff>191860</xdr:rowOff>
    </xdr:to>
    <xdr:graphicFrame macro="">
      <xdr:nvGraphicFramePr>
        <xdr:cNvPr id="2" name="Chart 1">
          <a:extLst>
            <a:ext uri="{FF2B5EF4-FFF2-40B4-BE49-F238E27FC236}">
              <a16:creationId xmlns:a16="http://schemas.microsoft.com/office/drawing/2014/main" id="{93A89495-A149-4D22-A452-4B00A127A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1.57032E-7</cdr:y>
    </cdr:from>
    <cdr:to>
      <cdr:x>0.1931</cdr:x>
      <cdr:y>0.09359</cdr:y>
    </cdr:to>
    <cdr:sp macro="" textlink="">
      <cdr:nvSpPr>
        <cdr:cNvPr id="2" name="TextBox 1">
          <a:extLst xmlns:a="http://schemas.openxmlformats.org/drawingml/2006/main">
            <a:ext uri="{FF2B5EF4-FFF2-40B4-BE49-F238E27FC236}">
              <a16:creationId xmlns:a16="http://schemas.microsoft.com/office/drawing/2014/main" id="{DB8A2596-78A6-DD37-4C4C-3B2179777A75}"/>
            </a:ext>
          </a:extLst>
        </cdr:cNvPr>
        <cdr:cNvSpPr txBox="1"/>
      </cdr:nvSpPr>
      <cdr:spPr>
        <a:xfrm xmlns:a="http://schemas.openxmlformats.org/drawingml/2006/main">
          <a:off x="0" y="1"/>
          <a:ext cx="1766933" cy="59599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18141</xdr:rowOff>
    </xdr:from>
    <xdr:to>
      <xdr:col>14</xdr:col>
      <xdr:colOff>122464</xdr:colOff>
      <xdr:row>32</xdr:row>
      <xdr:rowOff>126998</xdr:rowOff>
    </xdr:to>
    <xdr:graphicFrame macro="">
      <xdr:nvGraphicFramePr>
        <xdr:cNvPr id="4" name="Chart 3">
          <a:extLst>
            <a:ext uri="{FF2B5EF4-FFF2-40B4-BE49-F238E27FC236}">
              <a16:creationId xmlns:a16="http://schemas.microsoft.com/office/drawing/2014/main" id="{7C1E25B6-537B-4915-8BE6-E031A268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6800</xdr:colOff>
      <xdr:row>1</xdr:row>
      <xdr:rowOff>53977</xdr:rowOff>
    </xdr:from>
    <xdr:to>
      <xdr:col>14</xdr:col>
      <xdr:colOff>129264</xdr:colOff>
      <xdr:row>32</xdr:row>
      <xdr:rowOff>159659</xdr:rowOff>
    </xdr:to>
    <xdr:graphicFrame macro="">
      <xdr:nvGraphicFramePr>
        <xdr:cNvPr id="2" name="Chart 1">
          <a:extLst>
            <a:ext uri="{FF2B5EF4-FFF2-40B4-BE49-F238E27FC236}">
              <a16:creationId xmlns:a16="http://schemas.microsoft.com/office/drawing/2014/main" id="{51ED4AE1-084A-46B3-BEBE-59BCA6F13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cdr:y>
    </cdr:from>
    <cdr:to>
      <cdr:x>0.16295</cdr:x>
      <cdr:y>0.09087</cdr:y>
    </cdr:to>
    <cdr:sp macro="" textlink="">
      <cdr:nvSpPr>
        <cdr:cNvPr id="2" name="TextBox 1">
          <a:extLst xmlns:a="http://schemas.openxmlformats.org/drawingml/2006/main">
            <a:ext uri="{FF2B5EF4-FFF2-40B4-BE49-F238E27FC236}">
              <a16:creationId xmlns:a16="http://schemas.microsoft.com/office/drawing/2014/main" id="{EF2340A8-4E98-2B97-D7F2-6410A314489B}"/>
            </a:ext>
          </a:extLst>
        </cdr:cNvPr>
        <cdr:cNvSpPr txBox="1"/>
      </cdr:nvSpPr>
      <cdr:spPr>
        <a:xfrm xmlns:a="http://schemas.openxmlformats.org/drawingml/2006/main">
          <a:off x="0" y="0"/>
          <a:ext cx="1489983" cy="62318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57149</xdr:rowOff>
    </xdr:from>
    <xdr:to>
      <xdr:col>14</xdr:col>
      <xdr:colOff>125639</xdr:colOff>
      <xdr:row>32</xdr:row>
      <xdr:rowOff>166006</xdr:rowOff>
    </xdr:to>
    <xdr:graphicFrame macro="">
      <xdr:nvGraphicFramePr>
        <xdr:cNvPr id="2" name="Chart 1">
          <a:extLst>
            <a:ext uri="{FF2B5EF4-FFF2-40B4-BE49-F238E27FC236}">
              <a16:creationId xmlns:a16="http://schemas.microsoft.com/office/drawing/2014/main" id="{D6E5246A-6F43-48C0-823B-D0861EA32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0.00397</cdr:y>
    </cdr:from>
    <cdr:to>
      <cdr:x>0.1931</cdr:x>
      <cdr:y>0.09484</cdr:y>
    </cdr:to>
    <cdr:sp macro="" textlink="">
      <cdr:nvSpPr>
        <cdr:cNvPr id="2" name="TextBox 1">
          <a:extLst xmlns:a="http://schemas.openxmlformats.org/drawingml/2006/main">
            <a:ext uri="{FF2B5EF4-FFF2-40B4-BE49-F238E27FC236}">
              <a16:creationId xmlns:a16="http://schemas.microsoft.com/office/drawing/2014/main" id="{0A3A5F81-A8D2-4A82-4641-56C14BF729AC}"/>
            </a:ext>
          </a:extLst>
        </cdr:cNvPr>
        <cdr:cNvSpPr txBox="1"/>
      </cdr:nvSpPr>
      <cdr:spPr>
        <a:xfrm xmlns:a="http://schemas.openxmlformats.org/drawingml/2006/main">
          <a:off x="0" y="27215"/>
          <a:ext cx="1765706" cy="62320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1</xdr:row>
      <xdr:rowOff>48430</xdr:rowOff>
    </xdr:from>
    <xdr:to>
      <xdr:col>14</xdr:col>
      <xdr:colOff>81643</xdr:colOff>
      <xdr:row>32</xdr:row>
      <xdr:rowOff>154112</xdr:rowOff>
    </xdr:to>
    <xdr:graphicFrame macro="">
      <xdr:nvGraphicFramePr>
        <xdr:cNvPr id="4" name="Chart 3">
          <a:extLst>
            <a:ext uri="{FF2B5EF4-FFF2-40B4-BE49-F238E27FC236}">
              <a16:creationId xmlns:a16="http://schemas.microsoft.com/office/drawing/2014/main" id="{D37EA829-A45C-4D21-BD42-E474E6320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cdr:x>
      <cdr:y>0</cdr:y>
    </cdr:from>
    <cdr:to>
      <cdr:x>0.1931</cdr:x>
      <cdr:y>0.08299</cdr:y>
    </cdr:to>
    <cdr:sp macro="" textlink="">
      <cdr:nvSpPr>
        <cdr:cNvPr id="2" name="TextBox 1">
          <a:extLst xmlns:a="http://schemas.openxmlformats.org/drawingml/2006/main">
            <a:ext uri="{FF2B5EF4-FFF2-40B4-BE49-F238E27FC236}">
              <a16:creationId xmlns:a16="http://schemas.microsoft.com/office/drawing/2014/main" id="{81B13E96-F33B-045D-D77E-3B23C13EF6A0}"/>
            </a:ext>
          </a:extLst>
        </cdr:cNvPr>
        <cdr:cNvSpPr txBox="1"/>
      </cdr:nvSpPr>
      <cdr:spPr>
        <a:xfrm xmlns:a="http://schemas.openxmlformats.org/drawingml/2006/main">
          <a:off x="0" y="0"/>
          <a:ext cx="1798949" cy="61495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1</xdr:row>
      <xdr:rowOff>57149</xdr:rowOff>
    </xdr:from>
    <xdr:to>
      <xdr:col>14</xdr:col>
      <xdr:colOff>84818</xdr:colOff>
      <xdr:row>32</xdr:row>
      <xdr:rowOff>166006</xdr:rowOff>
    </xdr:to>
    <xdr:graphicFrame macro="">
      <xdr:nvGraphicFramePr>
        <xdr:cNvPr id="5" name="Chart 5">
          <a:extLst>
            <a:ext uri="{FF2B5EF4-FFF2-40B4-BE49-F238E27FC236}">
              <a16:creationId xmlns:a16="http://schemas.microsoft.com/office/drawing/2014/main" id="{84854097-7ACA-4088-ABA1-B37811F2C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95895D2D-F98C-7FAA-B6DE-71ADE27742A4}"/>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1</xdr:row>
      <xdr:rowOff>85665</xdr:rowOff>
    </xdr:from>
    <xdr:to>
      <xdr:col>14</xdr:col>
      <xdr:colOff>84818</xdr:colOff>
      <xdr:row>32</xdr:row>
      <xdr:rowOff>194522</xdr:rowOff>
    </xdr:to>
    <xdr:graphicFrame macro="">
      <xdr:nvGraphicFramePr>
        <xdr:cNvPr id="5" name="Chart 4">
          <a:extLst>
            <a:ext uri="{FF2B5EF4-FFF2-40B4-BE49-F238E27FC236}">
              <a16:creationId xmlns:a16="http://schemas.microsoft.com/office/drawing/2014/main" id="{E0382F95-8DB7-4618-8703-95FD5E8E4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cdr:y>
    </cdr:from>
    <cdr:to>
      <cdr:x>0.22215</cdr:x>
      <cdr:y>0.08006</cdr:y>
    </cdr:to>
    <cdr:sp macro="" textlink="">
      <cdr:nvSpPr>
        <cdr:cNvPr id="2" name="TextBox 1">
          <a:extLst xmlns:a="http://schemas.openxmlformats.org/drawingml/2006/main">
            <a:ext uri="{FF2B5EF4-FFF2-40B4-BE49-F238E27FC236}">
              <a16:creationId xmlns:a16="http://schemas.microsoft.com/office/drawing/2014/main" id="{E0C88714-9AE6-D12F-6F54-9FDE88F13617}"/>
            </a:ext>
          </a:extLst>
        </cdr:cNvPr>
        <cdr:cNvSpPr txBox="1"/>
      </cdr:nvSpPr>
      <cdr:spPr>
        <a:xfrm xmlns:a="http://schemas.openxmlformats.org/drawingml/2006/main">
          <a:off x="0" y="0"/>
          <a:ext cx="2042206" cy="56084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1</xdr:row>
      <xdr:rowOff>75233</xdr:rowOff>
    </xdr:from>
    <xdr:to>
      <xdr:col>14</xdr:col>
      <xdr:colOff>81643</xdr:colOff>
      <xdr:row>32</xdr:row>
      <xdr:rowOff>184090</xdr:rowOff>
    </xdr:to>
    <xdr:graphicFrame macro="">
      <xdr:nvGraphicFramePr>
        <xdr:cNvPr id="5" name="Chart 4">
          <a:extLst>
            <a:ext uri="{FF2B5EF4-FFF2-40B4-BE49-F238E27FC236}">
              <a16:creationId xmlns:a16="http://schemas.microsoft.com/office/drawing/2014/main" id="{C22FD927-3C6A-4405-84CA-7F097E4E2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3EC6E78D-E654-42D6-F386-BC34B4BA42FD}"/>
            </a:ext>
          </a:extLst>
        </cdr:cNvPr>
        <cdr:cNvSpPr txBox="1"/>
      </cdr:nvSpPr>
      <cdr:spPr>
        <a:xfrm xmlns:a="http://schemas.openxmlformats.org/drawingml/2006/main">
          <a:off x="0" y="0"/>
          <a:ext cx="1785883"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40.xml><?xml version="1.0" encoding="utf-8"?>
<c:userShapes xmlns:c="http://schemas.openxmlformats.org/drawingml/2006/chart">
  <cdr:relSizeAnchor xmlns:cdr="http://schemas.openxmlformats.org/drawingml/2006/chartDrawing">
    <cdr:from>
      <cdr:x>0</cdr:x>
      <cdr:y>0</cdr:y>
    </cdr:from>
    <cdr:to>
      <cdr:x>0.22215</cdr:x>
      <cdr:y>0.08006</cdr:y>
    </cdr:to>
    <cdr:sp macro="" textlink="">
      <cdr:nvSpPr>
        <cdr:cNvPr id="2" name="TextBox 1">
          <a:extLst xmlns:a="http://schemas.openxmlformats.org/drawingml/2006/main">
            <a:ext uri="{FF2B5EF4-FFF2-40B4-BE49-F238E27FC236}">
              <a16:creationId xmlns:a16="http://schemas.microsoft.com/office/drawing/2014/main" id="{E0C88714-9AE6-D12F-6F54-9FDE88F13617}"/>
            </a:ext>
          </a:extLst>
        </cdr:cNvPr>
        <cdr:cNvSpPr txBox="1"/>
      </cdr:nvSpPr>
      <cdr:spPr>
        <a:xfrm xmlns:a="http://schemas.openxmlformats.org/drawingml/2006/main">
          <a:off x="0" y="0"/>
          <a:ext cx="2042206" cy="56084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49893</xdr:rowOff>
    </xdr:from>
    <xdr:to>
      <xdr:col>14</xdr:col>
      <xdr:colOff>122464</xdr:colOff>
      <xdr:row>32</xdr:row>
      <xdr:rowOff>158750</xdr:rowOff>
    </xdr:to>
    <xdr:graphicFrame macro="">
      <xdr:nvGraphicFramePr>
        <xdr:cNvPr id="2" name="Chart 1">
          <a:extLst>
            <a:ext uri="{FF2B5EF4-FFF2-40B4-BE49-F238E27FC236}">
              <a16:creationId xmlns:a16="http://schemas.microsoft.com/office/drawing/2014/main" id="{FC60C53F-A797-4471-9326-B075802E3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0.58408</cdr:x>
      <cdr:y>0.08611</cdr:y>
    </cdr:to>
    <cdr:sp macro="" textlink="">
      <cdr:nvSpPr>
        <cdr:cNvPr id="2" name="TextBox 1">
          <a:extLst xmlns:a="http://schemas.openxmlformats.org/drawingml/2006/main">
            <a:ext uri="{FF2B5EF4-FFF2-40B4-BE49-F238E27FC236}">
              <a16:creationId xmlns:a16="http://schemas.microsoft.com/office/drawing/2014/main" id="{F5737596-FB58-EBE9-1704-644419617DFF}"/>
            </a:ext>
          </a:extLst>
        </cdr:cNvPr>
        <cdr:cNvSpPr txBox="1"/>
      </cdr:nvSpPr>
      <cdr:spPr>
        <a:xfrm xmlns:a="http://schemas.openxmlformats.org/drawingml/2006/main">
          <a:off x="0" y="0"/>
          <a:ext cx="5340804" cy="59054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  = January 2020</a:t>
          </a:r>
          <a:r>
            <a:rPr lang="en-US" sz="3200" kern="1200" baseline="0">
              <a:latin typeface="Arial" panose="020B0604020202020204" pitchFamily="34" charset="0"/>
            </a:rPr>
            <a:t> </a:t>
          </a:r>
          <a:endParaRPr lang="en-US" sz="3200" kern="1200">
            <a:latin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19503</xdr:rowOff>
    </xdr:from>
    <xdr:to>
      <xdr:col>14</xdr:col>
      <xdr:colOff>122464</xdr:colOff>
      <xdr:row>32</xdr:row>
      <xdr:rowOff>125185</xdr:rowOff>
    </xdr:to>
    <xdr:graphicFrame macro="">
      <xdr:nvGraphicFramePr>
        <xdr:cNvPr id="2" name="Chart 1">
          <a:extLst>
            <a:ext uri="{FF2B5EF4-FFF2-40B4-BE49-F238E27FC236}">
              <a16:creationId xmlns:a16="http://schemas.microsoft.com/office/drawing/2014/main" id="{F8D2D20C-EB69-4491-B04A-BB665D114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4B5A13BD-94FC-2A1D-BBDC-75DE2A5D28DD}"/>
            </a:ext>
          </a:extLst>
        </cdr:cNvPr>
        <cdr:cNvSpPr txBox="1"/>
      </cdr:nvSpPr>
      <cdr:spPr>
        <a:xfrm xmlns:a="http://schemas.openxmlformats.org/drawingml/2006/main">
          <a:off x="0" y="0"/>
          <a:ext cx="1785883"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Share</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69847</xdr:rowOff>
    </xdr:from>
    <xdr:to>
      <xdr:col>14</xdr:col>
      <xdr:colOff>122464</xdr:colOff>
      <xdr:row>32</xdr:row>
      <xdr:rowOff>178704</xdr:rowOff>
    </xdr:to>
    <xdr:graphicFrame macro="">
      <xdr:nvGraphicFramePr>
        <xdr:cNvPr id="2" name="Chart 1">
          <a:extLst>
            <a:ext uri="{FF2B5EF4-FFF2-40B4-BE49-F238E27FC236}">
              <a16:creationId xmlns:a16="http://schemas.microsoft.com/office/drawing/2014/main" id="{85DC2786-F7BA-4CEB-8FAE-A793FBE1E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872B9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F455-8CFB-4E68-89EF-A73DA1D1D46C}">
  <sheetPr>
    <tabColor theme="5"/>
  </sheetPr>
  <dimension ref="A1:A31"/>
  <sheetViews>
    <sheetView tabSelected="1" zoomScale="70" zoomScaleNormal="70" workbookViewId="0">
      <selection activeCell="A4" sqref="A4"/>
    </sheetView>
  </sheetViews>
  <sheetFormatPr defaultColWidth="8.75" defaultRowHeight="17.25" x14ac:dyDescent="0.45"/>
  <cols>
    <col min="1" max="1" width="58" style="1" customWidth="1"/>
    <col min="2" max="3" width="8" style="1" customWidth="1"/>
    <col min="4" max="16384" width="8.75" style="1"/>
  </cols>
  <sheetData>
    <row r="1" spans="1:1" ht="19.5" customHeight="1" x14ac:dyDescent="0.5">
      <c r="A1" s="5" t="s">
        <v>69</v>
      </c>
    </row>
    <row r="2" spans="1:1" x14ac:dyDescent="0.45">
      <c r="A2" s="6" t="s">
        <v>68</v>
      </c>
    </row>
    <row r="3" spans="1:1" x14ac:dyDescent="0.45">
      <c r="A3" s="6" t="s">
        <v>42</v>
      </c>
    </row>
    <row r="4" spans="1:1" x14ac:dyDescent="0.45">
      <c r="A4" s="6"/>
    </row>
    <row r="5" spans="1:1" ht="17.649999999999999" x14ac:dyDescent="0.5">
      <c r="A5" s="5" t="s">
        <v>70</v>
      </c>
    </row>
    <row r="6" spans="1:1" x14ac:dyDescent="0.45">
      <c r="A6" s="6" t="s">
        <v>83</v>
      </c>
    </row>
    <row r="7" spans="1:1" x14ac:dyDescent="0.45">
      <c r="A7" s="6" t="s">
        <v>12</v>
      </c>
    </row>
    <row r="8" spans="1:1" x14ac:dyDescent="0.45">
      <c r="A8" s="6" t="s">
        <v>13</v>
      </c>
    </row>
    <row r="9" spans="1:1" x14ac:dyDescent="0.45">
      <c r="A9" s="6" t="s">
        <v>14</v>
      </c>
    </row>
    <row r="10" spans="1:1" x14ac:dyDescent="0.45">
      <c r="A10" s="6" t="s">
        <v>16</v>
      </c>
    </row>
    <row r="11" spans="1:1" x14ac:dyDescent="0.45">
      <c r="A11" s="6" t="s">
        <v>71</v>
      </c>
    </row>
    <row r="12" spans="1:1" x14ac:dyDescent="0.45">
      <c r="A12" s="6"/>
    </row>
    <row r="13" spans="1:1" ht="17.649999999999999" x14ac:dyDescent="0.5">
      <c r="A13" s="5" t="s">
        <v>72</v>
      </c>
    </row>
    <row r="14" spans="1:1" x14ac:dyDescent="0.45">
      <c r="A14" s="6" t="s">
        <v>22</v>
      </c>
    </row>
    <row r="15" spans="1:1" x14ac:dyDescent="0.45">
      <c r="A15" s="6" t="s">
        <v>67</v>
      </c>
    </row>
    <row r="16" spans="1:1" x14ac:dyDescent="0.45">
      <c r="A16" s="6"/>
    </row>
    <row r="17" spans="1:1" ht="17.649999999999999" x14ac:dyDescent="0.5">
      <c r="A17" s="5" t="s">
        <v>73</v>
      </c>
    </row>
    <row r="18" spans="1:1" x14ac:dyDescent="0.45">
      <c r="A18" s="6" t="s">
        <v>30</v>
      </c>
    </row>
    <row r="19" spans="1:1" x14ac:dyDescent="0.45">
      <c r="A19" s="6" t="s">
        <v>32</v>
      </c>
    </row>
    <row r="20" spans="1:1" x14ac:dyDescent="0.45">
      <c r="A20" s="6" t="s">
        <v>77</v>
      </c>
    </row>
    <row r="21" spans="1:1" x14ac:dyDescent="0.45">
      <c r="A21" s="6" t="s">
        <v>78</v>
      </c>
    </row>
    <row r="22" spans="1:1" x14ac:dyDescent="0.45">
      <c r="A22" s="6"/>
    </row>
    <row r="23" spans="1:1" ht="17.649999999999999" x14ac:dyDescent="0.5">
      <c r="A23" s="5" t="s">
        <v>74</v>
      </c>
    </row>
    <row r="24" spans="1:1" x14ac:dyDescent="0.45">
      <c r="A24" s="6" t="s">
        <v>47</v>
      </c>
    </row>
    <row r="25" spans="1:1" x14ac:dyDescent="0.45">
      <c r="A25" s="6" t="s">
        <v>48</v>
      </c>
    </row>
    <row r="26" spans="1:1" x14ac:dyDescent="0.45">
      <c r="A26" s="6"/>
    </row>
    <row r="27" spans="1:1" ht="17.649999999999999" x14ac:dyDescent="0.5">
      <c r="A27" s="5" t="s">
        <v>75</v>
      </c>
    </row>
    <row r="28" spans="1:1" x14ac:dyDescent="0.45">
      <c r="A28" s="6" t="s">
        <v>56</v>
      </c>
    </row>
    <row r="29" spans="1:1" x14ac:dyDescent="0.45">
      <c r="A29" s="6" t="s">
        <v>57</v>
      </c>
    </row>
    <row r="30" spans="1:1" x14ac:dyDescent="0.45">
      <c r="A30" s="6" t="s">
        <v>61</v>
      </c>
    </row>
    <row r="31" spans="1:1" x14ac:dyDescent="0.45">
      <c r="A31" s="6" t="s">
        <v>62</v>
      </c>
    </row>
  </sheetData>
  <hyperlinks>
    <hyperlink ref="A2" location="'SF.1.A'!A1" tooltip="Click to go to sheet SF.1.A" display="Figure SF.1.A Recent evolution of commodity prices" xr:uid="{68ABF96D-57BD-4A2F-BFD6-E38CAE7D07CA}"/>
    <hyperlink ref="A3" location="'SF.1.B'!A1" tooltip="Click to go to sheet SF.1.B" display="Figure SF.1.B Decadal volatility of commodity price movements" xr:uid="{52E3B4CC-CAEE-4B2E-800D-BF37B26DD715}"/>
    <hyperlink ref="A6" location="'SF.2.A'!A1" tooltip="Click to go to sheet SF.2.A" display="Figure SF.2.A Recent evolution of commodity prices" xr:uid="{82ECCB7C-0464-4C20-BAC6-A84DADB9F85A}"/>
    <hyperlink ref="A7" location="'SF.2.B'!A1" tooltip="Click to go to sheet SF.2.B" display="Figure SF.2.B Share of commodities in booms and slumps" xr:uid="{43B2ED62-DA2A-4640-92CA-5F410BC6A001}"/>
    <hyperlink ref="A8" location="'SF.2.C'!A1" tooltip="Click to go to sheet SF.2.C" display="Figure SF.2.C Crude oil" xr:uid="{7D939914-B738-4BE5-8EA7-CC3F5D87E88D}"/>
    <hyperlink ref="A9" location="'SF.2.D'!A1" tooltip="Click to go to sheet SF.2.D" display="Figure SF.2.D Copper" xr:uid="{DAF4D25F-D151-4A51-9D08-C7FBF0FDB629}"/>
    <hyperlink ref="A10" location="'SF.2.E'!A1" tooltip="Click to go to sheet SF.2.E" display="Figure SF.2.E Wheat" xr:uid="{53D59F40-50C6-4696-BE9E-AFA5CF9D6DDB}"/>
    <hyperlink ref="A11" location="'SF.2.F'!A1" tooltip="Click to go to sheet SF.2.F" display="Figure SF.2.D Coffee Arabica" xr:uid="{AE1804F8-FD9A-439F-B506-4C3B7A4E498E}"/>
    <hyperlink ref="A14" location="'SF.3.A'!A1" tooltip="Click to go to sheet SF.3.A" display="Figure SF.3.A Duration of phases and full cycles" xr:uid="{507CD295-6640-448B-B568-CCDEC1FECE3D}"/>
    <hyperlink ref="A15" location="'SF.3.B'!A1" tooltip="Click to go to sheet SF.3.B" display="Figure SF.3.B Amplitude of phases and full cycles" xr:uid="{D1C50F26-145A-44A8-BFCC-B84BDBF67747}"/>
    <hyperlink ref="A18" location="'SF.4.A'!A1" tooltip="Click to go to sheet SF.4.A" display="Figure SF.4.A Duration of phases" xr:uid="{8C9E6EFE-C219-4DAB-8E0B-F310D597DD8F}"/>
    <hyperlink ref="A19" location="'SF.4.B'!A1" tooltip="Click to go to sheet SF.4.B" display="Figure SF.4.B Duration of full cycles" xr:uid="{66C71AEE-0617-49A4-9133-D46C7D8BAB9A}"/>
    <hyperlink ref="A20" location="'SF.4.C'!A1" tooltip="Click to go to sheet SF.4.C" display="Figure SF.4.B Duration of full cycles" xr:uid="{1EEBC6E9-A8FB-4CC0-9F15-30A92D9B6E7F}"/>
    <hyperlink ref="A21" location="'SF.4.D'!A1" tooltip="Click to go to sheet SF.4.D" display="Figure SF.4.B Duration of full cycles" xr:uid="{E9938A91-4E8E-48DD-A211-865BAAEBABD9}"/>
    <hyperlink ref="A24" location="'SF.5.A'!A1" tooltip="Click to go to sheet SF.5.A" display="Figure SF.5.A Phase synchronization across commodities" xr:uid="{CFC916EA-788F-4A15-B860-9609E9B51E23}"/>
    <hyperlink ref="A25" location="'SF.5.B'!A1" tooltip="Click to go to sheet SF.5.B" display="Figure SF.5.B Phase synchronization across commodity groups" xr:uid="{054F2E69-86D1-4F77-B4F1-E92AFCEF3425}"/>
    <hyperlink ref="A28" location="'SF.6.A'!A1" tooltip="Click to go to sheet SF.6.A" display="Figure SF.6.A Evolution of duration" xr:uid="{589D357D-253F-40E9-B4FE-47F559E8EB96}"/>
    <hyperlink ref="A29" location="'SF.6.B'!A1" tooltip="Click to go to sheet SF.6.B" display="Figure SF.6.B Evolution of amplitude" xr:uid="{E1626A53-B086-41A1-9CC8-C995A63EBC77}"/>
    <hyperlink ref="A30" location="'SF.6.C'!A1" tooltip="Click to go to sheet SF.6.C" display="Figure SF.6.C Post-2020 duration compared to past" xr:uid="{1BEA7F54-509C-44B5-B3BD-062AD3A25279}"/>
    <hyperlink ref="A31" location="'SF.6.D'!A1" tooltip="Click to go to sheet SF.6.D" display="Figure SF.6.D Post-2020 amplitude compared to past" xr:uid="{60A3C94C-E79A-499C-B621-A18C4CD477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5693-A231-466A-95F0-2985C00BA569}">
  <dimension ref="A1:V44"/>
  <sheetViews>
    <sheetView zoomScale="70" zoomScaleNormal="70" workbookViewId="0">
      <selection activeCell="T7" sqref="T7"/>
    </sheetView>
  </sheetViews>
  <sheetFormatPr defaultColWidth="8.75" defaultRowHeight="17.25" x14ac:dyDescent="0.45"/>
  <cols>
    <col min="1" max="3" width="8" style="1" customWidth="1"/>
    <col min="4" max="16384" width="8.75" style="1"/>
  </cols>
  <sheetData>
    <row r="1" spans="1:22" s="3" customFormat="1" ht="25.15" x14ac:dyDescent="0.7">
      <c r="A1" s="3" t="s">
        <v>22</v>
      </c>
    </row>
    <row r="4" spans="1:22" x14ac:dyDescent="0.45">
      <c r="T4" s="1" t="s">
        <v>21</v>
      </c>
      <c r="U4" s="1" t="s">
        <v>17</v>
      </c>
      <c r="V4" s="1" t="s">
        <v>18</v>
      </c>
    </row>
    <row r="5" spans="1:22" x14ac:dyDescent="0.45">
      <c r="S5" s="1" t="s">
        <v>10</v>
      </c>
      <c r="T5" s="1">
        <v>37.6</v>
      </c>
      <c r="U5" s="1">
        <v>15.6</v>
      </c>
      <c r="V5" s="1">
        <v>9.4</v>
      </c>
    </row>
    <row r="6" spans="1:22" x14ac:dyDescent="0.45">
      <c r="S6" s="1" t="s">
        <v>11</v>
      </c>
      <c r="T6" s="1">
        <v>52.2</v>
      </c>
      <c r="U6" s="1">
        <v>28.2</v>
      </c>
      <c r="V6" s="1">
        <v>22.8</v>
      </c>
    </row>
    <row r="7" spans="1:22" x14ac:dyDescent="0.45">
      <c r="S7" s="1" t="s">
        <v>19</v>
      </c>
      <c r="T7" s="1">
        <v>90.4</v>
      </c>
      <c r="U7" s="1">
        <v>40.4</v>
      </c>
      <c r="V7" s="1">
        <v>20.6</v>
      </c>
    </row>
    <row r="8" spans="1:22" x14ac:dyDescent="0.45">
      <c r="S8" s="1" t="s">
        <v>20</v>
      </c>
      <c r="T8" s="1">
        <v>90</v>
      </c>
      <c r="U8" s="1">
        <v>36</v>
      </c>
      <c r="V8" s="1">
        <v>18</v>
      </c>
    </row>
    <row r="35" spans="1:14" x14ac:dyDescent="0.45">
      <c r="A35" s="1" t="s">
        <v>63</v>
      </c>
    </row>
    <row r="36" spans="1:14" x14ac:dyDescent="0.45">
      <c r="A36" s="9" t="s">
        <v>65</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44" spans="1:14" x14ac:dyDescent="0.45">
      <c r="A44" s="7" t="s">
        <v>76</v>
      </c>
    </row>
  </sheetData>
  <mergeCells count="1">
    <mergeCell ref="A36:N38"/>
  </mergeCells>
  <hyperlinks>
    <hyperlink ref="A44" location="'Read Me'!A1" display="Return to Read Me" xr:uid="{6B96DA66-5791-4155-8728-11A75C1C707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0311-E24A-4396-8341-9A358A0EE295}">
  <dimension ref="A1:V44"/>
  <sheetViews>
    <sheetView zoomScale="70" zoomScaleNormal="70" workbookViewId="0">
      <selection activeCell="T12" sqref="T12"/>
    </sheetView>
  </sheetViews>
  <sheetFormatPr defaultColWidth="8.75" defaultRowHeight="17.25" x14ac:dyDescent="0.45"/>
  <cols>
    <col min="1" max="3" width="8" style="1" customWidth="1"/>
    <col min="4" max="16384" width="8.75" style="1"/>
  </cols>
  <sheetData>
    <row r="1" spans="1:22" s="3" customFormat="1" ht="25.15" x14ac:dyDescent="0.7">
      <c r="A1" s="3" t="s">
        <v>67</v>
      </c>
    </row>
    <row r="4" spans="1:22" x14ac:dyDescent="0.45">
      <c r="T4" s="1" t="s">
        <v>21</v>
      </c>
      <c r="U4" s="1" t="s">
        <v>17</v>
      </c>
      <c r="V4" s="1" t="s">
        <v>18</v>
      </c>
    </row>
    <row r="5" spans="1:22" x14ac:dyDescent="0.45">
      <c r="S5" s="1" t="s">
        <v>10</v>
      </c>
      <c r="T5" s="1">
        <v>91.5</v>
      </c>
      <c r="U5" s="1">
        <v>44.6</v>
      </c>
      <c r="V5" s="1">
        <v>32.700000000000003</v>
      </c>
    </row>
    <row r="6" spans="1:22" x14ac:dyDescent="0.45">
      <c r="S6" s="1" t="s">
        <v>11</v>
      </c>
      <c r="T6" s="1">
        <v>93.4</v>
      </c>
      <c r="U6" s="1">
        <v>35.799999999999997</v>
      </c>
      <c r="V6" s="1">
        <v>24.1</v>
      </c>
    </row>
    <row r="7" spans="1:22" x14ac:dyDescent="0.45">
      <c r="S7" s="1" t="s">
        <v>19</v>
      </c>
      <c r="T7" s="1">
        <v>-8</v>
      </c>
      <c r="U7" s="1">
        <v>47</v>
      </c>
      <c r="V7" s="1">
        <v>34.6</v>
      </c>
    </row>
    <row r="8" spans="1:22" x14ac:dyDescent="0.45">
      <c r="S8" s="1" t="s">
        <v>20</v>
      </c>
      <c r="T8" s="1">
        <v>-2.6</v>
      </c>
      <c r="U8" s="1">
        <v>29.9</v>
      </c>
      <c r="V8" s="1">
        <v>27.3</v>
      </c>
    </row>
    <row r="35" spans="1:14" x14ac:dyDescent="0.45">
      <c r="A35" s="1" t="s">
        <v>63</v>
      </c>
    </row>
    <row r="36" spans="1:14" x14ac:dyDescent="0.45">
      <c r="A36" s="9" t="s">
        <v>82</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39" spans="1:14" x14ac:dyDescent="0.45">
      <c r="A39" s="9"/>
      <c r="B39" s="9"/>
      <c r="C39" s="9"/>
      <c r="D39" s="9"/>
      <c r="E39" s="9"/>
      <c r="F39" s="9"/>
      <c r="G39" s="9"/>
      <c r="H39" s="9"/>
      <c r="I39" s="9"/>
      <c r="J39" s="9"/>
      <c r="K39" s="9"/>
      <c r="L39" s="9"/>
      <c r="M39" s="9"/>
      <c r="N39" s="9"/>
    </row>
    <row r="44" spans="1:14" x14ac:dyDescent="0.45">
      <c r="A44" s="7" t="s">
        <v>76</v>
      </c>
    </row>
  </sheetData>
  <mergeCells count="1">
    <mergeCell ref="A36:N39"/>
  </mergeCells>
  <hyperlinks>
    <hyperlink ref="A44" location="'Read Me'!A1" display="Return to Read Me" xr:uid="{5B156870-EA77-4A5B-A98E-441453646CF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0256-545D-434D-B94D-5C5E5285599C}">
  <dimension ref="A1:Y70"/>
  <sheetViews>
    <sheetView topLeftCell="A9" zoomScale="70" zoomScaleNormal="70" workbookViewId="0">
      <selection activeCell="R18" sqref="R18"/>
    </sheetView>
  </sheetViews>
  <sheetFormatPr defaultColWidth="8.75" defaultRowHeight="17.25" x14ac:dyDescent="0.45"/>
  <cols>
    <col min="1" max="3" width="8" style="1" customWidth="1"/>
    <col min="4" max="18" width="8.75" style="1"/>
    <col min="19" max="19" width="26.875" style="1" bestFit="1" customWidth="1"/>
    <col min="20" max="16384" width="8.75" style="1"/>
  </cols>
  <sheetData>
    <row r="1" spans="1:25" s="3" customFormat="1" ht="25.15" x14ac:dyDescent="0.7">
      <c r="A1" s="3" t="s">
        <v>30</v>
      </c>
    </row>
    <row r="4" spans="1:25" x14ac:dyDescent="0.45">
      <c r="T4" s="1" t="s">
        <v>10</v>
      </c>
      <c r="U4" s="1" t="s">
        <v>11</v>
      </c>
      <c r="V4" s="1" t="s">
        <v>18</v>
      </c>
      <c r="W4" s="1" t="s">
        <v>18</v>
      </c>
      <c r="X4" s="1" t="s">
        <v>17</v>
      </c>
      <c r="Y4" s="1" t="s">
        <v>17</v>
      </c>
    </row>
    <row r="5" spans="1:25" x14ac:dyDescent="0.45">
      <c r="S5" s="1" t="s">
        <v>23</v>
      </c>
      <c r="T5" s="1">
        <v>34.799999999999997</v>
      </c>
      <c r="U5" s="1">
        <v>50.3</v>
      </c>
      <c r="V5" s="1">
        <v>1.2</v>
      </c>
      <c r="W5" s="1">
        <v>26.7</v>
      </c>
      <c r="X5" s="1">
        <v>16.8</v>
      </c>
      <c r="Y5" s="1">
        <v>24.3</v>
      </c>
    </row>
    <row r="6" spans="1:25" x14ac:dyDescent="0.45">
      <c r="S6" s="1" t="s">
        <v>24</v>
      </c>
      <c r="T6" s="1">
        <v>36.6</v>
      </c>
      <c r="U6" s="1">
        <v>56.8</v>
      </c>
      <c r="V6" s="1">
        <v>14.4</v>
      </c>
      <c r="W6" s="1">
        <v>19.2</v>
      </c>
      <c r="X6" s="1">
        <v>17.600000000000001</v>
      </c>
      <c r="Y6" s="1">
        <v>32.299999999999997</v>
      </c>
    </row>
    <row r="7" spans="1:25" x14ac:dyDescent="0.45">
      <c r="S7" s="1" t="s">
        <v>29</v>
      </c>
      <c r="T7" s="1">
        <v>34.5</v>
      </c>
      <c r="U7" s="1">
        <v>44</v>
      </c>
      <c r="V7" s="1">
        <v>6.5</v>
      </c>
      <c r="W7" s="1">
        <v>18.5</v>
      </c>
      <c r="X7" s="1">
        <v>14</v>
      </c>
      <c r="Y7" s="1">
        <v>21.5</v>
      </c>
    </row>
    <row r="8" spans="1:25" x14ac:dyDescent="0.45">
      <c r="S8" s="1" t="s">
        <v>1</v>
      </c>
      <c r="T8" s="1">
        <v>38.200000000000003</v>
      </c>
      <c r="U8" s="1">
        <v>45.2</v>
      </c>
      <c r="V8" s="1">
        <v>9.8000000000000007</v>
      </c>
      <c r="W8" s="1">
        <v>28.8</v>
      </c>
      <c r="X8" s="1">
        <v>13.2</v>
      </c>
      <c r="Y8" s="1">
        <v>26.2</v>
      </c>
    </row>
    <row r="9" spans="1:25" x14ac:dyDescent="0.45">
      <c r="S9" s="1" t="s">
        <v>25</v>
      </c>
      <c r="T9" s="1">
        <v>41.8</v>
      </c>
      <c r="U9" s="1">
        <v>56.7</v>
      </c>
      <c r="V9" s="1">
        <v>9.1999999999999993</v>
      </c>
      <c r="W9" s="1">
        <v>13.3</v>
      </c>
      <c r="X9" s="1">
        <v>20.8</v>
      </c>
      <c r="Y9" s="1">
        <v>33.200000000000003</v>
      </c>
    </row>
    <row r="10" spans="1:25" x14ac:dyDescent="0.45">
      <c r="S10" s="1" t="s">
        <v>31</v>
      </c>
      <c r="T10" s="1">
        <v>49.4</v>
      </c>
      <c r="U10" s="1">
        <v>74.3</v>
      </c>
      <c r="V10" s="1">
        <v>6.6</v>
      </c>
      <c r="W10" s="1">
        <v>14.7</v>
      </c>
      <c r="X10" s="1">
        <v>25.4</v>
      </c>
      <c r="Y10" s="1">
        <v>46.3</v>
      </c>
    </row>
    <row r="17" s="1" customFormat="1" x14ac:dyDescent="0.45"/>
    <row r="18" s="1" customFormat="1" x14ac:dyDescent="0.45"/>
    <row r="19" s="1" customFormat="1" x14ac:dyDescent="0.45"/>
    <row r="20" s="1" customFormat="1" x14ac:dyDescent="0.45"/>
    <row r="21" s="1" customFormat="1" x14ac:dyDescent="0.45"/>
    <row r="22" s="1" customFormat="1" x14ac:dyDescent="0.45"/>
    <row r="23" s="1" customFormat="1" x14ac:dyDescent="0.45"/>
    <row r="24" s="1" customFormat="1" x14ac:dyDescent="0.45"/>
    <row r="25" s="1" customFormat="1" x14ac:dyDescent="0.45"/>
    <row r="26" s="1" customFormat="1" x14ac:dyDescent="0.45"/>
    <row r="27" s="1" customFormat="1" x14ac:dyDescent="0.45"/>
    <row r="28" s="1" customFormat="1" x14ac:dyDescent="0.45"/>
    <row r="29" s="1" customFormat="1" x14ac:dyDescent="0.45"/>
    <row r="30" s="1" customFormat="1" x14ac:dyDescent="0.45"/>
    <row r="31" s="1" customFormat="1" x14ac:dyDescent="0.45"/>
    <row r="32" s="1" customFormat="1" x14ac:dyDescent="0.45"/>
    <row r="35" spans="1:14" x14ac:dyDescent="0.45">
      <c r="A35" s="1" t="s">
        <v>63</v>
      </c>
    </row>
    <row r="36" spans="1:14" x14ac:dyDescent="0.45">
      <c r="A36" s="9" t="s">
        <v>91</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44" spans="1:14" x14ac:dyDescent="0.45">
      <c r="A44" s="7" t="s">
        <v>76</v>
      </c>
    </row>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7"/>
  </mergeCells>
  <hyperlinks>
    <hyperlink ref="A44" location="'Read Me'!A1" display="Return to Read Me" xr:uid="{B8C0FC7A-9D96-44ED-8DFF-3CE535E1C1D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80F1-BAFD-4F9F-BD23-8AD38034CDA5}">
  <dimension ref="A1:Y70"/>
  <sheetViews>
    <sheetView zoomScale="70" zoomScaleNormal="70" workbookViewId="0">
      <selection activeCell="A38" sqref="A38"/>
    </sheetView>
  </sheetViews>
  <sheetFormatPr defaultColWidth="8.75" defaultRowHeight="17.25" x14ac:dyDescent="0.45"/>
  <cols>
    <col min="1" max="3" width="8" style="1" customWidth="1"/>
    <col min="4" max="18" width="8.75" style="1"/>
    <col min="19" max="19" width="25.375" style="1" bestFit="1" customWidth="1"/>
    <col min="20" max="16384" width="8.75" style="1"/>
  </cols>
  <sheetData>
    <row r="1" spans="1:25" s="3" customFormat="1" ht="25.15" x14ac:dyDescent="0.7">
      <c r="A1" s="3" t="s">
        <v>32</v>
      </c>
    </row>
    <row r="4" spans="1:25" x14ac:dyDescent="0.45">
      <c r="T4" s="1" t="s">
        <v>26</v>
      </c>
      <c r="U4" s="1" t="s">
        <v>27</v>
      </c>
      <c r="V4" s="1" t="s">
        <v>18</v>
      </c>
      <c r="W4" s="1" t="s">
        <v>18</v>
      </c>
      <c r="X4" s="1" t="s">
        <v>17</v>
      </c>
      <c r="Y4" s="1" t="s">
        <v>17</v>
      </c>
    </row>
    <row r="5" spans="1:25" x14ac:dyDescent="0.45">
      <c r="S5" s="1" t="s">
        <v>23</v>
      </c>
      <c r="T5" s="1">
        <v>86.6</v>
      </c>
      <c r="U5" s="1">
        <v>86.3</v>
      </c>
      <c r="V5" s="1">
        <v>20.399999999999999</v>
      </c>
      <c r="W5" s="1">
        <v>20.7</v>
      </c>
      <c r="X5" s="1">
        <v>37.6</v>
      </c>
      <c r="Y5" s="1">
        <v>35.299999999999997</v>
      </c>
    </row>
    <row r="6" spans="1:25" x14ac:dyDescent="0.45">
      <c r="S6" s="1" t="s">
        <v>28</v>
      </c>
      <c r="T6" s="1">
        <v>92</v>
      </c>
      <c r="U6" s="1">
        <v>94.5</v>
      </c>
      <c r="V6" s="1">
        <v>26</v>
      </c>
      <c r="W6" s="1">
        <v>26.5</v>
      </c>
      <c r="X6" s="1">
        <v>41</v>
      </c>
      <c r="Y6" s="1">
        <v>37.5</v>
      </c>
    </row>
    <row r="7" spans="1:25" x14ac:dyDescent="0.45">
      <c r="S7" s="1" t="s">
        <v>29</v>
      </c>
      <c r="T7" s="1">
        <v>78.3</v>
      </c>
      <c r="U7" s="1">
        <v>78.599999999999994</v>
      </c>
      <c r="V7" s="1">
        <v>22.7</v>
      </c>
      <c r="W7" s="1">
        <v>16.899999999999999</v>
      </c>
      <c r="X7" s="1">
        <v>32.299999999999997</v>
      </c>
      <c r="Y7" s="1">
        <v>27.6</v>
      </c>
    </row>
    <row r="8" spans="1:25" x14ac:dyDescent="0.45">
      <c r="S8" s="1" t="s">
        <v>1</v>
      </c>
      <c r="T8" s="1">
        <v>85.7</v>
      </c>
      <c r="U8" s="1">
        <v>80.8</v>
      </c>
      <c r="V8" s="1">
        <v>34.299999999999997</v>
      </c>
      <c r="W8" s="1">
        <v>24.8</v>
      </c>
      <c r="X8" s="1">
        <v>35.700000000000003</v>
      </c>
      <c r="Y8" s="1">
        <v>29.8</v>
      </c>
    </row>
    <row r="9" spans="1:25" x14ac:dyDescent="0.45">
      <c r="S9" s="1" t="s">
        <v>25</v>
      </c>
      <c r="T9" s="1">
        <v>102.8</v>
      </c>
      <c r="U9" s="1">
        <v>98</v>
      </c>
      <c r="V9" s="1">
        <v>19.2</v>
      </c>
      <c r="W9" s="1">
        <v>18.5</v>
      </c>
      <c r="X9" s="1">
        <v>51.8</v>
      </c>
      <c r="Y9" s="1">
        <v>36.5</v>
      </c>
    </row>
    <row r="10" spans="1:25" x14ac:dyDescent="0.45">
      <c r="S10" s="1" t="s">
        <v>31</v>
      </c>
      <c r="T10" s="1">
        <v>126.8</v>
      </c>
      <c r="U10" s="1">
        <v>123.7</v>
      </c>
      <c r="V10" s="1">
        <v>39.799999999999997</v>
      </c>
      <c r="W10" s="1">
        <v>70.3</v>
      </c>
      <c r="X10" s="1">
        <v>51.8</v>
      </c>
      <c r="Y10" s="1">
        <v>56.7</v>
      </c>
    </row>
    <row r="17" s="1" customFormat="1" x14ac:dyDescent="0.45"/>
    <row r="18" s="1" customFormat="1" x14ac:dyDescent="0.45"/>
    <row r="19" s="1" customFormat="1" x14ac:dyDescent="0.45"/>
    <row r="20" s="1" customFormat="1" x14ac:dyDescent="0.45"/>
    <row r="21" s="1" customFormat="1" x14ac:dyDescent="0.45"/>
    <row r="22" s="1" customFormat="1" x14ac:dyDescent="0.45"/>
    <row r="23" s="1" customFormat="1" x14ac:dyDescent="0.45"/>
    <row r="24" s="1" customFormat="1" x14ac:dyDescent="0.45"/>
    <row r="25" s="1" customFormat="1" x14ac:dyDescent="0.45"/>
    <row r="26" s="1" customFormat="1" x14ac:dyDescent="0.45"/>
    <row r="27" s="1" customFormat="1" x14ac:dyDescent="0.45"/>
    <row r="28" s="1" customFormat="1" x14ac:dyDescent="0.45"/>
    <row r="29" s="1" customFormat="1" x14ac:dyDescent="0.45"/>
    <row r="30" s="1" customFormat="1" x14ac:dyDescent="0.45"/>
    <row r="31" s="1" customFormat="1" x14ac:dyDescent="0.45"/>
    <row r="32" s="1" customFormat="1" x14ac:dyDescent="0.45"/>
    <row r="35" spans="1:14" x14ac:dyDescent="0.45">
      <c r="A35" s="1" t="s">
        <v>63</v>
      </c>
    </row>
    <row r="36" spans="1:14" x14ac:dyDescent="0.45">
      <c r="A36" s="9" t="s">
        <v>92</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44" spans="1:14" x14ac:dyDescent="0.45">
      <c r="A44" s="7" t="s">
        <v>76</v>
      </c>
    </row>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7"/>
  </mergeCells>
  <hyperlinks>
    <hyperlink ref="A44" location="'Read Me'!A1" display="Return to Read Me" xr:uid="{3722167A-0851-4A01-AF93-674321021D85}"/>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5242-6200-4160-8EDD-528382F8FA8B}">
  <dimension ref="A1:Y70"/>
  <sheetViews>
    <sheetView zoomScale="70" zoomScaleNormal="70" workbookViewId="0">
      <selection activeCell="A39" sqref="A39"/>
    </sheetView>
  </sheetViews>
  <sheetFormatPr defaultColWidth="8.75" defaultRowHeight="17.25" x14ac:dyDescent="0.45"/>
  <cols>
    <col min="1" max="3" width="8" style="1" customWidth="1"/>
    <col min="4" max="18" width="8.75" style="1"/>
    <col min="19" max="19" width="15.75" style="1" customWidth="1"/>
    <col min="20" max="16384" width="8.75" style="1"/>
  </cols>
  <sheetData>
    <row r="1" spans="1:25" s="3" customFormat="1" ht="25.15" x14ac:dyDescent="0.7">
      <c r="A1" s="3" t="s">
        <v>77</v>
      </c>
    </row>
    <row r="4" spans="1:25" x14ac:dyDescent="0.45">
      <c r="T4" s="1" t="s">
        <v>10</v>
      </c>
      <c r="U4" s="1" t="s">
        <v>11</v>
      </c>
      <c r="V4" s="1" t="s">
        <v>18</v>
      </c>
      <c r="W4" s="1" t="s">
        <v>18</v>
      </c>
      <c r="X4" s="1" t="s">
        <v>17</v>
      </c>
      <c r="Y4" s="1" t="s">
        <v>17</v>
      </c>
    </row>
    <row r="5" spans="1:25" x14ac:dyDescent="0.45">
      <c r="S5" s="1" t="s">
        <v>23</v>
      </c>
      <c r="T5" s="1">
        <v>74.900000000000006</v>
      </c>
      <c r="U5" s="1">
        <v>86.4</v>
      </c>
      <c r="V5" s="1">
        <v>19.3</v>
      </c>
      <c r="W5" s="1">
        <v>23.2</v>
      </c>
      <c r="X5" s="1">
        <v>29.8</v>
      </c>
      <c r="Y5" s="1">
        <v>27.6</v>
      </c>
    </row>
    <row r="6" spans="1:25" x14ac:dyDescent="0.45">
      <c r="S6" s="1" t="s">
        <v>28</v>
      </c>
      <c r="T6" s="1">
        <v>89</v>
      </c>
      <c r="U6" s="1">
        <v>99</v>
      </c>
      <c r="V6" s="1">
        <v>28.6</v>
      </c>
      <c r="W6" s="1">
        <v>41.3</v>
      </c>
      <c r="X6" s="1">
        <v>39</v>
      </c>
      <c r="Y6" s="1">
        <v>40.799999999999997</v>
      </c>
    </row>
    <row r="7" spans="1:25" x14ac:dyDescent="0.45">
      <c r="S7" s="1" t="s">
        <v>29</v>
      </c>
      <c r="T7" s="1">
        <v>85.1</v>
      </c>
      <c r="U7" s="1">
        <v>88.7</v>
      </c>
      <c r="V7" s="1">
        <v>19.399999999999999</v>
      </c>
      <c r="W7" s="1">
        <v>20.7</v>
      </c>
      <c r="X7" s="1">
        <v>32.5</v>
      </c>
      <c r="Y7" s="1">
        <v>31.3</v>
      </c>
    </row>
    <row r="8" spans="1:25" x14ac:dyDescent="0.45">
      <c r="S8" s="1" t="s">
        <v>1</v>
      </c>
      <c r="T8" s="1">
        <v>112.1</v>
      </c>
      <c r="U8" s="1">
        <v>101.2</v>
      </c>
      <c r="V8" s="1">
        <v>45.2</v>
      </c>
      <c r="W8" s="1">
        <v>28</v>
      </c>
      <c r="X8" s="1">
        <v>39.700000000000003</v>
      </c>
      <c r="Y8" s="1">
        <v>23.1</v>
      </c>
    </row>
    <row r="9" spans="1:25" x14ac:dyDescent="0.45">
      <c r="S9" s="1" t="s">
        <v>25</v>
      </c>
      <c r="T9" s="1">
        <v>109.7</v>
      </c>
      <c r="U9" s="1">
        <v>101.3</v>
      </c>
      <c r="V9" s="1">
        <v>59.6</v>
      </c>
      <c r="W9" s="1">
        <v>36</v>
      </c>
      <c r="X9" s="1">
        <v>66.5</v>
      </c>
      <c r="Y9" s="1">
        <v>36.200000000000003</v>
      </c>
    </row>
    <row r="10" spans="1:25" x14ac:dyDescent="0.45">
      <c r="S10" s="1" t="s">
        <v>31</v>
      </c>
      <c r="T10" s="1">
        <v>107.2</v>
      </c>
      <c r="U10" s="1">
        <v>90.7</v>
      </c>
      <c r="V10" s="1">
        <v>45.1</v>
      </c>
      <c r="W10" s="1">
        <v>29.3</v>
      </c>
      <c r="X10" s="1">
        <v>67</v>
      </c>
      <c r="Y10" s="1">
        <v>44.1</v>
      </c>
    </row>
    <row r="35" spans="1:14" x14ac:dyDescent="0.45">
      <c r="A35" s="1" t="s">
        <v>63</v>
      </c>
    </row>
    <row r="36" spans="1:14" x14ac:dyDescent="0.45">
      <c r="A36" s="9" t="s">
        <v>93</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44" spans="1:14" x14ac:dyDescent="0.45">
      <c r="A44" s="7" t="s">
        <v>76</v>
      </c>
    </row>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8"/>
  </mergeCells>
  <hyperlinks>
    <hyperlink ref="A44" location="'Read Me'!A1" display="Return to Read Me" xr:uid="{92E1A58B-A6EB-4FF2-83DC-18F5AC58B306}"/>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4CF2-8FA6-4307-885F-07A567D2F162}">
  <dimension ref="A1:Y44"/>
  <sheetViews>
    <sheetView zoomScale="70" zoomScaleNormal="70" workbookViewId="0">
      <selection activeCell="A39" sqref="A39"/>
    </sheetView>
  </sheetViews>
  <sheetFormatPr defaultColWidth="8.75" defaultRowHeight="17.25" x14ac:dyDescent="0.45"/>
  <cols>
    <col min="1" max="3" width="8" style="1" customWidth="1"/>
    <col min="4" max="16384" width="8.75" style="1"/>
  </cols>
  <sheetData>
    <row r="1" spans="1:25" s="3" customFormat="1" ht="25.15" x14ac:dyDescent="0.7">
      <c r="A1" s="3" t="s">
        <v>78</v>
      </c>
    </row>
    <row r="4" spans="1:25" x14ac:dyDescent="0.45">
      <c r="T4" s="1" t="s">
        <v>26</v>
      </c>
      <c r="U4" s="1" t="s">
        <v>27</v>
      </c>
      <c r="V4" s="1" t="s">
        <v>18</v>
      </c>
      <c r="W4" s="1" t="s">
        <v>18</v>
      </c>
      <c r="X4" s="1" t="s">
        <v>17</v>
      </c>
      <c r="Y4" s="1" t="s">
        <v>17</v>
      </c>
    </row>
    <row r="5" spans="1:25" x14ac:dyDescent="0.45">
      <c r="S5" s="1" t="s">
        <v>23</v>
      </c>
      <c r="T5" s="1">
        <v>-19.5</v>
      </c>
      <c r="U5" s="1">
        <v>-11.5</v>
      </c>
      <c r="V5" s="1">
        <v>24.8</v>
      </c>
      <c r="W5" s="1">
        <v>26.1</v>
      </c>
      <c r="X5" s="1">
        <v>34.5</v>
      </c>
      <c r="Y5" s="1">
        <v>26.5</v>
      </c>
    </row>
    <row r="6" spans="1:25" x14ac:dyDescent="0.45">
      <c r="S6" s="1" t="s">
        <v>28</v>
      </c>
      <c r="T6" s="1">
        <v>-19.2</v>
      </c>
      <c r="U6" s="1">
        <v>-12.2</v>
      </c>
      <c r="V6" s="1">
        <v>31.9</v>
      </c>
      <c r="W6" s="1">
        <v>43.3</v>
      </c>
      <c r="X6" s="1">
        <v>59.3</v>
      </c>
      <c r="Y6" s="1">
        <v>23.3</v>
      </c>
    </row>
    <row r="7" spans="1:25" x14ac:dyDescent="0.45">
      <c r="S7" s="1" t="s">
        <v>29</v>
      </c>
      <c r="T7" s="1">
        <v>-6</v>
      </c>
      <c r="U7" s="1">
        <v>-3.3</v>
      </c>
      <c r="V7" s="1">
        <v>34.299999999999997</v>
      </c>
      <c r="W7" s="1">
        <v>20.5</v>
      </c>
      <c r="X7" s="1">
        <v>38.9</v>
      </c>
      <c r="Y7" s="1">
        <v>27.3</v>
      </c>
    </row>
    <row r="8" spans="1:25" x14ac:dyDescent="0.45">
      <c r="S8" s="1" t="s">
        <v>1</v>
      </c>
      <c r="T8" s="1">
        <v>12.4</v>
      </c>
      <c r="U8" s="1">
        <v>8.6999999999999993</v>
      </c>
      <c r="V8" s="1">
        <v>70.7</v>
      </c>
      <c r="W8" s="1">
        <v>41.1</v>
      </c>
      <c r="X8" s="1">
        <v>67.400000000000006</v>
      </c>
      <c r="Y8" s="1">
        <v>48.8</v>
      </c>
    </row>
    <row r="9" spans="1:25" x14ac:dyDescent="0.45">
      <c r="S9" s="1" t="s">
        <v>25</v>
      </c>
      <c r="T9" s="1">
        <v>-6.1</v>
      </c>
      <c r="U9" s="1">
        <v>5</v>
      </c>
      <c r="V9" s="1">
        <v>75</v>
      </c>
      <c r="W9" s="1">
        <v>39.1</v>
      </c>
      <c r="X9" s="1">
        <v>55.5</v>
      </c>
      <c r="Y9" s="1">
        <v>39.1</v>
      </c>
    </row>
    <row r="10" spans="1:25" x14ac:dyDescent="0.45">
      <c r="S10" s="1" t="s">
        <v>31</v>
      </c>
      <c r="T10" s="1">
        <v>12.8</v>
      </c>
      <c r="U10" s="1">
        <v>16.5</v>
      </c>
      <c r="V10" s="1">
        <v>97.4</v>
      </c>
      <c r="W10" s="1">
        <v>58.3</v>
      </c>
      <c r="X10" s="1">
        <v>79.400000000000006</v>
      </c>
      <c r="Y10" s="1">
        <v>32.200000000000003</v>
      </c>
    </row>
    <row r="35" spans="1:14" x14ac:dyDescent="0.45">
      <c r="A35" s="1" t="s">
        <v>63</v>
      </c>
    </row>
    <row r="36" spans="1:14" x14ac:dyDescent="0.45">
      <c r="A36" s="9" t="s">
        <v>94</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44" spans="1:14" x14ac:dyDescent="0.45">
      <c r="A44" s="7" t="s">
        <v>76</v>
      </c>
    </row>
  </sheetData>
  <mergeCells count="1">
    <mergeCell ref="A36:N38"/>
  </mergeCells>
  <hyperlinks>
    <hyperlink ref="A44" location="'Read Me'!A1" display="Return to Read Me" xr:uid="{35F457C2-E702-4C8B-8785-5A7E9B10E076}"/>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ABF92-A417-44D3-8BD0-28360F23EE64}">
  <dimension ref="A1:T70"/>
  <sheetViews>
    <sheetView zoomScale="70" zoomScaleNormal="70" workbookViewId="0">
      <selection activeCell="A36" sqref="A36:N51"/>
    </sheetView>
  </sheetViews>
  <sheetFormatPr defaultColWidth="8.75" defaultRowHeight="17.25" x14ac:dyDescent="0.45"/>
  <cols>
    <col min="1" max="3" width="8" style="1" customWidth="1"/>
    <col min="4" max="18" width="8.75" style="1"/>
    <col min="19" max="19" width="19" style="1" bestFit="1" customWidth="1"/>
    <col min="20" max="16384" width="8.75" style="1"/>
  </cols>
  <sheetData>
    <row r="1" spans="1:20" s="3" customFormat="1" ht="25.15" x14ac:dyDescent="0.7">
      <c r="A1" s="3" t="s">
        <v>47</v>
      </c>
    </row>
    <row r="4" spans="1:20" x14ac:dyDescent="0.45">
      <c r="S4" s="1" t="s">
        <v>35</v>
      </c>
      <c r="T4" s="1">
        <v>0.52</v>
      </c>
    </row>
    <row r="5" spans="1:20" x14ac:dyDescent="0.45">
      <c r="S5" s="1" t="s">
        <v>36</v>
      </c>
      <c r="T5" s="1">
        <v>0.55000000000000004</v>
      </c>
    </row>
    <row r="6" spans="1:20" x14ac:dyDescent="0.45">
      <c r="S6" s="1" t="s">
        <v>37</v>
      </c>
      <c r="T6" s="1">
        <v>0.56000000000000005</v>
      </c>
    </row>
    <row r="7" spans="1:20" x14ac:dyDescent="0.45">
      <c r="S7" s="1" t="s">
        <v>38</v>
      </c>
      <c r="T7" s="1">
        <v>0.64</v>
      </c>
    </row>
    <row r="8" spans="1:20" x14ac:dyDescent="0.45">
      <c r="S8" s="1" t="s">
        <v>41</v>
      </c>
      <c r="T8" s="1">
        <v>0.66</v>
      </c>
    </row>
    <row r="9" spans="1:20" x14ac:dyDescent="0.45">
      <c r="S9" s="1" t="s">
        <v>39</v>
      </c>
      <c r="T9" s="1">
        <v>0.66</v>
      </c>
    </row>
    <row r="10" spans="1:20" x14ac:dyDescent="0.45">
      <c r="S10" s="1" t="s">
        <v>33</v>
      </c>
      <c r="T10" s="1">
        <v>0.69</v>
      </c>
    </row>
    <row r="11" spans="1:20" x14ac:dyDescent="0.45">
      <c r="S11" s="1" t="s">
        <v>34</v>
      </c>
      <c r="T11" s="8">
        <v>0.7</v>
      </c>
    </row>
    <row r="12" spans="1:20" x14ac:dyDescent="0.45">
      <c r="S12" s="1" t="s">
        <v>40</v>
      </c>
      <c r="T12" s="1">
        <v>0.71</v>
      </c>
    </row>
    <row r="35" spans="1:14" x14ac:dyDescent="0.45">
      <c r="A35" s="1" t="s">
        <v>63</v>
      </c>
    </row>
    <row r="36" spans="1:14" ht="17.649999999999999" customHeight="1" x14ac:dyDescent="0.45">
      <c r="A36" s="11" t="s">
        <v>88</v>
      </c>
      <c r="B36" s="11"/>
      <c r="C36" s="11"/>
      <c r="D36" s="11"/>
      <c r="E36" s="11"/>
      <c r="F36" s="11"/>
      <c r="G36" s="11"/>
      <c r="H36" s="11"/>
      <c r="I36" s="11"/>
      <c r="J36" s="11"/>
      <c r="K36" s="11"/>
      <c r="L36" s="11"/>
      <c r="M36" s="11"/>
      <c r="N36" s="11"/>
    </row>
    <row r="37" spans="1:14" x14ac:dyDescent="0.45">
      <c r="A37" s="11"/>
      <c r="B37" s="11"/>
      <c r="C37" s="11"/>
      <c r="D37" s="11"/>
      <c r="E37" s="11"/>
      <c r="F37" s="11"/>
      <c r="G37" s="11"/>
      <c r="H37" s="11"/>
      <c r="I37" s="11"/>
      <c r="J37" s="11"/>
      <c r="K37" s="11"/>
      <c r="L37" s="11"/>
      <c r="M37" s="11"/>
      <c r="N37" s="11"/>
    </row>
    <row r="38" spans="1:14" x14ac:dyDescent="0.45">
      <c r="A38" s="11"/>
      <c r="B38" s="11"/>
      <c r="C38" s="11"/>
      <c r="D38" s="11"/>
      <c r="E38" s="11"/>
      <c r="F38" s="11"/>
      <c r="G38" s="11"/>
      <c r="H38" s="11"/>
      <c r="I38" s="11"/>
      <c r="J38" s="11"/>
      <c r="K38" s="11"/>
      <c r="L38" s="11"/>
      <c r="M38" s="11"/>
      <c r="N38" s="11"/>
    </row>
    <row r="39" spans="1:14" x14ac:dyDescent="0.45">
      <c r="A39" s="11"/>
      <c r="B39" s="11"/>
      <c r="C39" s="11"/>
      <c r="D39" s="11"/>
      <c r="E39" s="11"/>
      <c r="F39" s="11"/>
      <c r="G39" s="11"/>
      <c r="H39" s="11"/>
      <c r="I39" s="11"/>
      <c r="J39" s="11"/>
      <c r="K39" s="11"/>
      <c r="L39" s="11"/>
      <c r="M39" s="11"/>
      <c r="N39" s="11"/>
    </row>
    <row r="40" spans="1:14" x14ac:dyDescent="0.45">
      <c r="A40" s="11"/>
      <c r="B40" s="11"/>
      <c r="C40" s="11"/>
      <c r="D40" s="11"/>
      <c r="E40" s="11"/>
      <c r="F40" s="11"/>
      <c r="G40" s="11"/>
      <c r="H40" s="11"/>
      <c r="I40" s="11"/>
      <c r="J40" s="11"/>
      <c r="K40" s="11"/>
      <c r="L40" s="11"/>
      <c r="M40" s="11"/>
      <c r="N40" s="11"/>
    </row>
    <row r="41" spans="1:14" x14ac:dyDescent="0.45">
      <c r="A41" s="11"/>
      <c r="B41" s="11"/>
      <c r="C41" s="11"/>
      <c r="D41" s="11"/>
      <c r="E41" s="11"/>
      <c r="F41" s="11"/>
      <c r="G41" s="11"/>
      <c r="H41" s="11"/>
      <c r="I41" s="11"/>
      <c r="J41" s="11"/>
      <c r="K41" s="11"/>
      <c r="L41" s="11"/>
      <c r="M41" s="11"/>
      <c r="N41" s="11"/>
    </row>
    <row r="42" spans="1:14" x14ac:dyDescent="0.45">
      <c r="A42" s="11"/>
      <c r="B42" s="11"/>
      <c r="C42" s="11"/>
      <c r="D42" s="11"/>
      <c r="E42" s="11"/>
      <c r="F42" s="11"/>
      <c r="G42" s="11"/>
      <c r="H42" s="11"/>
      <c r="I42" s="11"/>
      <c r="J42" s="11"/>
      <c r="K42" s="11"/>
      <c r="L42" s="11"/>
      <c r="M42" s="11"/>
      <c r="N42" s="11"/>
    </row>
    <row r="43" spans="1:14" x14ac:dyDescent="0.45">
      <c r="A43" s="11"/>
      <c r="B43" s="11"/>
      <c r="C43" s="11"/>
      <c r="D43" s="11"/>
      <c r="E43" s="11"/>
      <c r="F43" s="11"/>
      <c r="G43" s="11"/>
      <c r="H43" s="11"/>
      <c r="I43" s="11"/>
      <c r="J43" s="11"/>
      <c r="K43" s="11"/>
      <c r="L43" s="11"/>
      <c r="M43" s="11"/>
      <c r="N43" s="11"/>
    </row>
    <row r="44" spans="1:14" x14ac:dyDescent="0.45">
      <c r="A44" s="11"/>
      <c r="B44" s="11"/>
      <c r="C44" s="11"/>
      <c r="D44" s="11"/>
      <c r="E44" s="11"/>
      <c r="F44" s="11"/>
      <c r="G44" s="11"/>
      <c r="H44" s="11"/>
      <c r="I44" s="11"/>
      <c r="J44" s="11"/>
      <c r="K44" s="11"/>
      <c r="L44" s="11"/>
      <c r="M44" s="11"/>
      <c r="N44" s="11"/>
    </row>
    <row r="45" spans="1:14" x14ac:dyDescent="0.45">
      <c r="A45" s="11"/>
      <c r="B45" s="11"/>
      <c r="C45" s="11"/>
      <c r="D45" s="11"/>
      <c r="E45" s="11"/>
      <c r="F45" s="11"/>
      <c r="G45" s="11"/>
      <c r="H45" s="11"/>
      <c r="I45" s="11"/>
      <c r="J45" s="11"/>
      <c r="K45" s="11"/>
      <c r="L45" s="11"/>
      <c r="M45" s="11"/>
      <c r="N45" s="11"/>
    </row>
    <row r="46" spans="1:14" x14ac:dyDescent="0.45">
      <c r="A46" s="11"/>
      <c r="B46" s="11"/>
      <c r="C46" s="11"/>
      <c r="D46" s="11"/>
      <c r="E46" s="11"/>
      <c r="F46" s="11"/>
      <c r="G46" s="11"/>
      <c r="H46" s="11"/>
      <c r="I46" s="11"/>
      <c r="J46" s="11"/>
      <c r="K46" s="11"/>
      <c r="L46" s="11"/>
      <c r="M46" s="11"/>
      <c r="N46" s="11"/>
    </row>
    <row r="47" spans="1:14" x14ac:dyDescent="0.45">
      <c r="A47" s="11"/>
      <c r="B47" s="11"/>
      <c r="C47" s="11"/>
      <c r="D47" s="11"/>
      <c r="E47" s="11"/>
      <c r="F47" s="11"/>
      <c r="G47" s="11"/>
      <c r="H47" s="11"/>
      <c r="I47" s="11"/>
      <c r="J47" s="11"/>
      <c r="K47" s="11"/>
      <c r="L47" s="11"/>
      <c r="M47" s="11"/>
      <c r="N47" s="11"/>
    </row>
    <row r="48" spans="1:14" x14ac:dyDescent="0.45">
      <c r="A48" s="11"/>
      <c r="B48" s="11"/>
      <c r="C48" s="11"/>
      <c r="D48" s="11"/>
      <c r="E48" s="11"/>
      <c r="F48" s="11"/>
      <c r="G48" s="11"/>
      <c r="H48" s="11"/>
      <c r="I48" s="11"/>
      <c r="J48" s="11"/>
      <c r="K48" s="11"/>
      <c r="L48" s="11"/>
      <c r="M48" s="11"/>
      <c r="N48" s="11"/>
    </row>
    <row r="49" spans="1:14" x14ac:dyDescent="0.45">
      <c r="A49" s="11"/>
      <c r="B49" s="11"/>
      <c r="C49" s="11"/>
      <c r="D49" s="11"/>
      <c r="E49" s="11"/>
      <c r="F49" s="11"/>
      <c r="G49" s="11"/>
      <c r="H49" s="11"/>
      <c r="I49" s="11"/>
      <c r="J49" s="11"/>
      <c r="K49" s="11"/>
      <c r="L49" s="11"/>
      <c r="M49" s="11"/>
      <c r="N49" s="11"/>
    </row>
    <row r="50" spans="1:14" x14ac:dyDescent="0.45">
      <c r="A50" s="11"/>
      <c r="B50" s="11"/>
      <c r="C50" s="11"/>
      <c r="D50" s="11"/>
      <c r="E50" s="11"/>
      <c r="F50" s="11"/>
      <c r="G50" s="11"/>
      <c r="H50" s="11"/>
      <c r="I50" s="11"/>
      <c r="J50" s="11"/>
      <c r="K50" s="11"/>
      <c r="L50" s="11"/>
      <c r="M50" s="11"/>
      <c r="N50" s="11"/>
    </row>
    <row r="51" spans="1:14" x14ac:dyDescent="0.45">
      <c r="A51" s="11"/>
      <c r="B51" s="11"/>
      <c r="C51" s="11"/>
      <c r="D51" s="11"/>
      <c r="E51" s="11"/>
      <c r="F51" s="11"/>
      <c r="G51" s="11"/>
      <c r="H51" s="11"/>
      <c r="I51" s="11"/>
      <c r="J51" s="11"/>
      <c r="K51" s="11"/>
      <c r="L51" s="11"/>
      <c r="M51" s="11"/>
      <c r="N51" s="11"/>
    </row>
    <row r="55" spans="1:14" x14ac:dyDescent="0.45">
      <c r="A55" s="7" t="s">
        <v>76</v>
      </c>
    </row>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51"/>
  </mergeCells>
  <hyperlinks>
    <hyperlink ref="A55" location="'Read Me'!A1" display="Return to Read Me" xr:uid="{04D06D79-1A47-4FB0-A12A-73C92FA70BB3}"/>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EFE1-0E87-4399-B62A-3B989F54D2E0}">
  <dimension ref="A1:U70"/>
  <sheetViews>
    <sheetView zoomScale="70" zoomScaleNormal="70" workbookViewId="0">
      <selection activeCell="A40" sqref="A40"/>
    </sheetView>
  </sheetViews>
  <sheetFormatPr defaultColWidth="8.75" defaultRowHeight="17.25" x14ac:dyDescent="0.45"/>
  <cols>
    <col min="1" max="3" width="8" style="1" customWidth="1"/>
    <col min="4" max="18" width="8.75" style="1"/>
    <col min="19" max="19" width="26.375" style="1" bestFit="1" customWidth="1"/>
    <col min="20" max="16384" width="8.75" style="1"/>
  </cols>
  <sheetData>
    <row r="1" spans="1:21" s="3" customFormat="1" ht="25.15" x14ac:dyDescent="0.7">
      <c r="A1" s="3" t="s">
        <v>48</v>
      </c>
    </row>
    <row r="6" spans="1:21" x14ac:dyDescent="0.45">
      <c r="T6" s="1" t="s">
        <v>46</v>
      </c>
      <c r="U6" s="1" t="s">
        <v>45</v>
      </c>
    </row>
    <row r="7" spans="1:21" x14ac:dyDescent="0.45">
      <c r="S7" s="1" t="s">
        <v>44</v>
      </c>
      <c r="T7" s="1">
        <v>0.63</v>
      </c>
      <c r="U7" s="1">
        <v>0.64</v>
      </c>
    </row>
    <row r="8" spans="1:21" x14ac:dyDescent="0.45">
      <c r="S8" s="1" t="s">
        <v>43</v>
      </c>
      <c r="T8" s="1">
        <v>0.64</v>
      </c>
      <c r="U8" s="8">
        <v>0.6</v>
      </c>
    </row>
    <row r="9" spans="1:21" x14ac:dyDescent="0.45">
      <c r="S9" s="1" t="s">
        <v>1</v>
      </c>
      <c r="T9" s="1">
        <v>0.65</v>
      </c>
      <c r="U9" s="1">
        <v>0.63</v>
      </c>
    </row>
    <row r="10" spans="1:21" x14ac:dyDescent="0.45">
      <c r="S10" s="1" t="s">
        <v>25</v>
      </c>
      <c r="T10" s="1">
        <v>0.66</v>
      </c>
      <c r="U10" s="1">
        <v>0.64</v>
      </c>
    </row>
    <row r="11" spans="1:21" x14ac:dyDescent="0.45">
      <c r="S11" s="1" t="s">
        <v>49</v>
      </c>
      <c r="T11" s="1">
        <v>0.72</v>
      </c>
      <c r="U11" s="1">
        <v>0.66</v>
      </c>
    </row>
    <row r="12" spans="1:21" x14ac:dyDescent="0.45">
      <c r="S12" s="1" t="s">
        <v>50</v>
      </c>
      <c r="T12" s="1">
        <v>0.74</v>
      </c>
      <c r="U12" s="1">
        <v>0.67</v>
      </c>
    </row>
    <row r="17" s="1" customFormat="1" x14ac:dyDescent="0.45"/>
    <row r="18" s="1" customFormat="1" x14ac:dyDescent="0.45"/>
    <row r="19" s="1" customFormat="1" x14ac:dyDescent="0.45"/>
    <row r="20" s="1" customFormat="1" x14ac:dyDescent="0.45"/>
    <row r="21" s="1" customFormat="1" x14ac:dyDescent="0.45"/>
    <row r="22" s="1" customFormat="1" x14ac:dyDescent="0.45"/>
    <row r="23" s="1" customFormat="1" x14ac:dyDescent="0.45"/>
    <row r="24" s="1" customFormat="1" x14ac:dyDescent="0.45"/>
    <row r="25" s="1" customFormat="1" x14ac:dyDescent="0.45"/>
    <row r="26" s="1" customFormat="1" x14ac:dyDescent="0.45"/>
    <row r="27" s="1" customFormat="1" x14ac:dyDescent="0.45"/>
    <row r="28" s="1" customFormat="1" x14ac:dyDescent="0.45"/>
    <row r="29" s="1" customFormat="1" x14ac:dyDescent="0.45"/>
    <row r="30" s="1" customFormat="1" x14ac:dyDescent="0.45"/>
    <row r="31" s="1" customFormat="1" x14ac:dyDescent="0.45"/>
    <row r="32" s="1" customFormat="1" x14ac:dyDescent="0.45"/>
    <row r="35" spans="1:14" x14ac:dyDescent="0.45">
      <c r="A35" s="1" t="s">
        <v>63</v>
      </c>
    </row>
    <row r="36" spans="1:14" ht="17.649999999999999" customHeight="1" x14ac:dyDescent="0.45">
      <c r="A36" s="9" t="s">
        <v>90</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39" spans="1:14" x14ac:dyDescent="0.45">
      <c r="A39" s="9"/>
      <c r="B39" s="9"/>
      <c r="C39" s="9"/>
      <c r="D39" s="9"/>
      <c r="E39" s="9"/>
      <c r="F39" s="9"/>
      <c r="G39" s="9"/>
      <c r="H39" s="9"/>
      <c r="I39" s="9"/>
      <c r="J39" s="9"/>
      <c r="K39" s="9"/>
      <c r="L39" s="9"/>
      <c r="M39" s="9"/>
      <c r="N39" s="9"/>
    </row>
    <row r="44" spans="1:14" x14ac:dyDescent="0.45">
      <c r="A44" s="7" t="s">
        <v>76</v>
      </c>
    </row>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9"/>
  </mergeCells>
  <hyperlinks>
    <hyperlink ref="A44" location="'Read Me'!A1" display="Return to Read Me" xr:uid="{292F06E0-D078-4C5A-BCB7-B15775A08C0B}"/>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0049-8C27-44A3-85D6-1B79ECA64AB0}">
  <dimension ref="A1:W70"/>
  <sheetViews>
    <sheetView zoomScale="70" zoomScaleNormal="70" workbookViewId="0">
      <selection activeCell="A39" sqref="A39"/>
    </sheetView>
  </sheetViews>
  <sheetFormatPr defaultColWidth="8.75" defaultRowHeight="17.25" x14ac:dyDescent="0.45"/>
  <cols>
    <col min="1" max="3" width="8" style="1" customWidth="1"/>
    <col min="4" max="18" width="8.75" style="1"/>
    <col min="19" max="19" width="13.75" style="1" bestFit="1" customWidth="1"/>
    <col min="20" max="16384" width="8.75" style="1"/>
  </cols>
  <sheetData>
    <row r="1" spans="1:23" s="3" customFormat="1" ht="25.15" x14ac:dyDescent="0.7">
      <c r="A1" s="3" t="s">
        <v>56</v>
      </c>
    </row>
    <row r="5" spans="1:23" x14ac:dyDescent="0.45">
      <c r="T5" s="1" t="s">
        <v>10</v>
      </c>
      <c r="U5" s="1" t="s">
        <v>11</v>
      </c>
      <c r="V5" s="1" t="s">
        <v>54</v>
      </c>
      <c r="W5" s="1" t="s">
        <v>55</v>
      </c>
    </row>
    <row r="6" spans="1:23" x14ac:dyDescent="0.45">
      <c r="S6" s="1" t="s">
        <v>51</v>
      </c>
      <c r="T6" s="1">
        <v>31.3</v>
      </c>
      <c r="U6" s="1">
        <v>56.6</v>
      </c>
      <c r="V6" s="1">
        <v>87.5</v>
      </c>
      <c r="W6" s="1">
        <v>91</v>
      </c>
    </row>
    <row r="7" spans="1:23" x14ac:dyDescent="0.45">
      <c r="S7" s="1" t="s">
        <v>52</v>
      </c>
      <c r="T7" s="1">
        <v>46.7</v>
      </c>
      <c r="U7" s="1">
        <v>55.7</v>
      </c>
      <c r="V7" s="1">
        <v>108.2</v>
      </c>
      <c r="W7" s="1">
        <v>103.1</v>
      </c>
    </row>
    <row r="8" spans="1:23" x14ac:dyDescent="0.45">
      <c r="S8" s="1" t="s">
        <v>53</v>
      </c>
      <c r="T8" s="1">
        <v>34.6</v>
      </c>
      <c r="U8" s="1">
        <v>45.7</v>
      </c>
      <c r="V8" s="1">
        <v>75.900000000000006</v>
      </c>
      <c r="W8" s="1">
        <v>71.900000000000006</v>
      </c>
    </row>
    <row r="35" spans="1:14" x14ac:dyDescent="0.45">
      <c r="A35" s="1" t="s">
        <v>63</v>
      </c>
    </row>
    <row r="36" spans="1:14" x14ac:dyDescent="0.45">
      <c r="A36" s="9" t="s">
        <v>66</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44" spans="1:14" x14ac:dyDescent="0.45">
      <c r="A44" s="7" t="s">
        <v>76</v>
      </c>
    </row>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8"/>
  </mergeCells>
  <conditionalFormatting sqref="F44:F48">
    <cfRule type="cellIs" dxfId="0" priority="1" operator="notEqual">
      <formula>0</formula>
    </cfRule>
  </conditionalFormatting>
  <hyperlinks>
    <hyperlink ref="A44" location="'Read Me'!A1" display="Return to Read Me" xr:uid="{B8A7F4BF-A9ED-4EC9-A160-756F296A4B6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6B8B-F6B3-47A1-90DA-B92D087E7E24}">
  <dimension ref="A1:W44"/>
  <sheetViews>
    <sheetView zoomScale="70" zoomScaleNormal="70" workbookViewId="0">
      <selection activeCell="T6" sqref="T6"/>
    </sheetView>
  </sheetViews>
  <sheetFormatPr defaultColWidth="8.75" defaultRowHeight="17.25" x14ac:dyDescent="0.45"/>
  <cols>
    <col min="1" max="3" width="8" style="1" customWidth="1"/>
    <col min="4" max="18" width="8.75" style="1"/>
    <col min="19" max="19" width="13.75" style="1" bestFit="1" customWidth="1"/>
    <col min="20" max="16384" width="8.75" style="1"/>
  </cols>
  <sheetData>
    <row r="1" spans="1:23" s="3" customFormat="1" ht="25.15" x14ac:dyDescent="0.7">
      <c r="A1" s="3" t="s">
        <v>57</v>
      </c>
    </row>
    <row r="4" spans="1:23" x14ac:dyDescent="0.45">
      <c r="T4" s="1" t="s">
        <v>10</v>
      </c>
      <c r="U4" s="1" t="s">
        <v>11</v>
      </c>
      <c r="V4" s="1" t="s">
        <v>54</v>
      </c>
      <c r="W4" s="1" t="s">
        <v>55</v>
      </c>
    </row>
    <row r="5" spans="1:23" x14ac:dyDescent="0.45">
      <c r="S5" s="1" t="s">
        <v>51</v>
      </c>
      <c r="T5" s="1">
        <v>94</v>
      </c>
      <c r="U5" s="1">
        <v>-108.4</v>
      </c>
      <c r="V5" s="1">
        <v>-32.9</v>
      </c>
      <c r="W5" s="1">
        <v>-16.600000000000001</v>
      </c>
    </row>
    <row r="6" spans="1:23" x14ac:dyDescent="0.45">
      <c r="S6" s="1" t="s">
        <v>52</v>
      </c>
      <c r="T6" s="1">
        <v>92.1</v>
      </c>
      <c r="U6" s="1">
        <v>-85.4</v>
      </c>
      <c r="V6" s="1">
        <v>17.8</v>
      </c>
      <c r="W6" s="1">
        <v>2.5</v>
      </c>
    </row>
    <row r="7" spans="1:23" x14ac:dyDescent="0.45">
      <c r="S7" s="1" t="s">
        <v>53</v>
      </c>
      <c r="T7" s="1">
        <v>88.4</v>
      </c>
      <c r="U7" s="1">
        <v>-86.6</v>
      </c>
      <c r="V7" s="1">
        <v>-5.9</v>
      </c>
      <c r="W7" s="1">
        <v>8.9</v>
      </c>
    </row>
    <row r="35" spans="1:14" x14ac:dyDescent="0.45">
      <c r="A35" s="1" t="s">
        <v>63</v>
      </c>
    </row>
    <row r="36" spans="1:14" x14ac:dyDescent="0.45">
      <c r="A36" s="9" t="s">
        <v>66</v>
      </c>
      <c r="B36" s="9"/>
      <c r="C36" s="9"/>
      <c r="D36" s="9"/>
      <c r="E36" s="9"/>
      <c r="F36" s="9"/>
      <c r="G36" s="9"/>
      <c r="H36" s="9"/>
      <c r="I36" s="9"/>
      <c r="J36" s="9"/>
      <c r="K36" s="9"/>
      <c r="L36" s="9"/>
      <c r="M36" s="9"/>
      <c r="N36" s="9"/>
    </row>
    <row r="37" spans="1:14" x14ac:dyDescent="0.45">
      <c r="A37" s="9"/>
      <c r="B37" s="9"/>
      <c r="C37" s="9"/>
      <c r="D37" s="9"/>
      <c r="E37" s="9"/>
      <c r="F37" s="9"/>
      <c r="G37" s="9"/>
      <c r="H37" s="9"/>
      <c r="I37" s="9"/>
      <c r="J37" s="9"/>
      <c r="K37" s="9"/>
      <c r="L37" s="9"/>
      <c r="M37" s="9"/>
      <c r="N37" s="9"/>
    </row>
    <row r="38" spans="1:14" x14ac:dyDescent="0.45">
      <c r="A38" s="9"/>
      <c r="B38" s="9"/>
      <c r="C38" s="9"/>
      <c r="D38" s="9"/>
      <c r="E38" s="9"/>
      <c r="F38" s="9"/>
      <c r="G38" s="9"/>
      <c r="H38" s="9"/>
      <c r="I38" s="9"/>
      <c r="J38" s="9"/>
      <c r="K38" s="9"/>
      <c r="L38" s="9"/>
      <c r="M38" s="9"/>
      <c r="N38" s="9"/>
    </row>
    <row r="44" spans="1:14" x14ac:dyDescent="0.45">
      <c r="A44" s="7" t="s">
        <v>76</v>
      </c>
    </row>
  </sheetData>
  <mergeCells count="1">
    <mergeCell ref="A36:N38"/>
  </mergeCells>
  <hyperlinks>
    <hyperlink ref="A44" location="'Read Me'!A1" display="Return to Read Me" xr:uid="{F1ED5D59-D05E-4CA5-8BBC-450EE63DFD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EC0C-352E-4249-B3B7-5AA9EA52009C}">
  <dimension ref="A1:V64"/>
  <sheetViews>
    <sheetView zoomScale="70" zoomScaleNormal="70" workbookViewId="0"/>
  </sheetViews>
  <sheetFormatPr defaultColWidth="8.75" defaultRowHeight="17.25" x14ac:dyDescent="0.45"/>
  <cols>
    <col min="1" max="3" width="8" style="1" customWidth="1"/>
    <col min="4" max="18" width="8.75" style="1"/>
    <col min="19" max="19" width="10.875" style="1" bestFit="1" customWidth="1"/>
    <col min="20" max="22" width="8.875" style="1" bestFit="1" customWidth="1"/>
    <col min="23" max="16384" width="8.75" style="1"/>
  </cols>
  <sheetData>
    <row r="1" spans="1:22" s="2" customFormat="1" ht="25.15" x14ac:dyDescent="0.7">
      <c r="A1" s="2" t="s">
        <v>68</v>
      </c>
    </row>
    <row r="4" spans="1:22" x14ac:dyDescent="0.45">
      <c r="S4" s="1" t="s">
        <v>0</v>
      </c>
      <c r="T4" s="1" t="s">
        <v>1</v>
      </c>
      <c r="U4" s="1" t="s">
        <v>2</v>
      </c>
      <c r="V4" s="1" t="s">
        <v>3</v>
      </c>
    </row>
    <row r="5" spans="1:22" x14ac:dyDescent="0.45">
      <c r="S5" s="4">
        <v>43831</v>
      </c>
      <c r="T5" s="1">
        <v>100</v>
      </c>
      <c r="U5" s="1">
        <v>100</v>
      </c>
      <c r="V5" s="1">
        <v>100</v>
      </c>
    </row>
    <row r="6" spans="1:22" x14ac:dyDescent="0.45">
      <c r="S6" s="4">
        <v>43862</v>
      </c>
      <c r="T6" s="1">
        <v>87.2</v>
      </c>
      <c r="U6" s="1">
        <v>94</v>
      </c>
      <c r="V6" s="1">
        <v>97.1</v>
      </c>
    </row>
    <row r="7" spans="1:22" x14ac:dyDescent="0.45">
      <c r="S7" s="4">
        <v>43891</v>
      </c>
      <c r="T7" s="1">
        <v>56.1</v>
      </c>
      <c r="U7" s="1">
        <v>88.4</v>
      </c>
      <c r="V7" s="1">
        <v>93.9</v>
      </c>
    </row>
    <row r="8" spans="1:22" x14ac:dyDescent="0.45">
      <c r="S8" s="4">
        <v>43922</v>
      </c>
      <c r="T8" s="1">
        <v>41.6</v>
      </c>
      <c r="U8" s="1">
        <v>84.4</v>
      </c>
      <c r="V8" s="1">
        <v>92</v>
      </c>
    </row>
    <row r="9" spans="1:22" x14ac:dyDescent="0.45">
      <c r="S9" s="4">
        <v>43952</v>
      </c>
      <c r="T9" s="1">
        <v>51.6</v>
      </c>
      <c r="U9" s="1">
        <v>87.5</v>
      </c>
      <c r="V9" s="1">
        <v>92.1</v>
      </c>
    </row>
    <row r="10" spans="1:22" x14ac:dyDescent="0.45">
      <c r="S10" s="4">
        <v>43983</v>
      </c>
      <c r="T10" s="1">
        <v>63.8</v>
      </c>
      <c r="U10" s="1">
        <v>94.8</v>
      </c>
      <c r="V10" s="1">
        <v>94.3</v>
      </c>
    </row>
    <row r="11" spans="1:22" x14ac:dyDescent="0.45">
      <c r="S11" s="4">
        <v>44013</v>
      </c>
      <c r="T11" s="1">
        <v>67.900000000000006</v>
      </c>
      <c r="U11" s="1">
        <v>101.8</v>
      </c>
      <c r="V11" s="1">
        <v>95.3</v>
      </c>
    </row>
    <row r="12" spans="1:22" x14ac:dyDescent="0.45">
      <c r="S12" s="4">
        <v>44044</v>
      </c>
      <c r="T12" s="1">
        <v>71.400000000000006</v>
      </c>
      <c r="U12" s="1">
        <v>107.4</v>
      </c>
      <c r="V12" s="1">
        <v>98.3</v>
      </c>
    </row>
    <row r="13" spans="1:22" x14ac:dyDescent="0.45">
      <c r="S13" s="4">
        <v>44075</v>
      </c>
      <c r="T13" s="1">
        <v>67.3</v>
      </c>
      <c r="U13" s="1">
        <v>109.5</v>
      </c>
      <c r="V13" s="1">
        <v>101.3</v>
      </c>
    </row>
    <row r="14" spans="1:22" x14ac:dyDescent="0.45">
      <c r="S14" s="4">
        <v>44105</v>
      </c>
      <c r="T14" s="1">
        <v>67.900000000000006</v>
      </c>
      <c r="U14" s="1">
        <v>110</v>
      </c>
      <c r="V14" s="1">
        <v>103.4</v>
      </c>
    </row>
    <row r="15" spans="1:22" x14ac:dyDescent="0.45">
      <c r="S15" s="4">
        <v>44136</v>
      </c>
      <c r="T15" s="1">
        <v>72.7</v>
      </c>
      <c r="U15" s="1">
        <v>116.2</v>
      </c>
      <c r="V15" s="1">
        <v>107.4</v>
      </c>
    </row>
    <row r="16" spans="1:22" x14ac:dyDescent="0.45">
      <c r="S16" s="4">
        <v>44166</v>
      </c>
      <c r="T16" s="1">
        <v>83.8</v>
      </c>
      <c r="U16" s="1">
        <v>128.30000000000001</v>
      </c>
      <c r="V16" s="1">
        <v>110.2</v>
      </c>
    </row>
    <row r="17" spans="19:22" x14ac:dyDescent="0.45">
      <c r="S17" s="4">
        <v>44197</v>
      </c>
      <c r="T17" s="1">
        <v>91.9</v>
      </c>
      <c r="U17" s="1">
        <v>132.4</v>
      </c>
      <c r="V17" s="1">
        <v>116</v>
      </c>
    </row>
    <row r="18" spans="19:22" x14ac:dyDescent="0.45">
      <c r="S18" s="4">
        <v>44228</v>
      </c>
      <c r="T18" s="1">
        <v>105.7</v>
      </c>
      <c r="U18" s="1">
        <v>136.9</v>
      </c>
      <c r="V18" s="1">
        <v>117.7</v>
      </c>
    </row>
    <row r="19" spans="19:22" x14ac:dyDescent="0.45">
      <c r="S19" s="4">
        <v>44256</v>
      </c>
      <c r="T19" s="1">
        <v>106.2</v>
      </c>
      <c r="U19" s="1">
        <v>141.9</v>
      </c>
      <c r="V19" s="1">
        <v>116.8</v>
      </c>
    </row>
    <row r="20" spans="19:22" x14ac:dyDescent="0.45">
      <c r="S20" s="4">
        <v>44287</v>
      </c>
      <c r="T20" s="1">
        <v>106.2</v>
      </c>
      <c r="U20" s="1">
        <v>148.4</v>
      </c>
      <c r="V20" s="1">
        <v>119.8</v>
      </c>
    </row>
    <row r="21" spans="19:22" x14ac:dyDescent="0.45">
      <c r="S21" s="4">
        <v>44317</v>
      </c>
      <c r="T21" s="1">
        <v>113.5</v>
      </c>
      <c r="U21" s="1">
        <v>161.9</v>
      </c>
      <c r="V21" s="1">
        <v>126.2</v>
      </c>
    </row>
    <row r="22" spans="19:22" x14ac:dyDescent="0.45">
      <c r="S22" s="4">
        <v>44348</v>
      </c>
      <c r="T22" s="1">
        <v>123.5</v>
      </c>
      <c r="U22" s="1">
        <v>159.9</v>
      </c>
      <c r="V22" s="1">
        <v>123.3</v>
      </c>
    </row>
    <row r="23" spans="19:22" x14ac:dyDescent="0.45">
      <c r="S23" s="4">
        <v>44378</v>
      </c>
      <c r="T23" s="1">
        <v>129.19999999999999</v>
      </c>
      <c r="U23" s="1">
        <v>160.30000000000001</v>
      </c>
      <c r="V23" s="1">
        <v>122.8</v>
      </c>
    </row>
    <row r="24" spans="19:22" x14ac:dyDescent="0.45">
      <c r="S24" s="4">
        <v>44409</v>
      </c>
      <c r="T24" s="1">
        <v>126.7</v>
      </c>
      <c r="U24" s="1">
        <v>153.19999999999999</v>
      </c>
      <c r="V24" s="1">
        <v>124.1</v>
      </c>
    </row>
    <row r="25" spans="19:22" x14ac:dyDescent="0.45">
      <c r="S25" s="4">
        <v>44440</v>
      </c>
      <c r="T25" s="1">
        <v>140.9</v>
      </c>
      <c r="U25" s="1">
        <v>150.30000000000001</v>
      </c>
      <c r="V25" s="1">
        <v>122.8</v>
      </c>
    </row>
    <row r="26" spans="19:22" x14ac:dyDescent="0.45">
      <c r="S26" s="4">
        <v>44470</v>
      </c>
      <c r="T26" s="1">
        <v>162.19999999999999</v>
      </c>
      <c r="U26" s="1">
        <v>156.19999999999999</v>
      </c>
      <c r="V26" s="1">
        <v>125.1</v>
      </c>
    </row>
    <row r="27" spans="19:22" x14ac:dyDescent="0.45">
      <c r="S27" s="4">
        <v>44501</v>
      </c>
      <c r="T27" s="1">
        <v>151.19999999999999</v>
      </c>
      <c r="U27" s="1">
        <v>146.69999999999999</v>
      </c>
      <c r="V27" s="1">
        <v>126.2</v>
      </c>
    </row>
    <row r="28" spans="19:22" x14ac:dyDescent="0.45">
      <c r="S28" s="4">
        <v>44531</v>
      </c>
      <c r="T28" s="1">
        <v>147.80000000000001</v>
      </c>
      <c r="U28" s="1">
        <v>150.19999999999999</v>
      </c>
      <c r="V28" s="1">
        <v>126</v>
      </c>
    </row>
    <row r="29" spans="19:22" x14ac:dyDescent="0.45">
      <c r="S29" s="4">
        <v>44562</v>
      </c>
      <c r="T29" s="1">
        <v>159.5</v>
      </c>
      <c r="U29" s="1">
        <v>161.19999999999999</v>
      </c>
      <c r="V29" s="1">
        <v>130.9</v>
      </c>
    </row>
    <row r="30" spans="19:22" x14ac:dyDescent="0.45">
      <c r="S30" s="4">
        <v>44593</v>
      </c>
      <c r="T30" s="1">
        <v>175.3</v>
      </c>
      <c r="U30" s="1">
        <v>168.8</v>
      </c>
      <c r="V30" s="1">
        <v>137</v>
      </c>
    </row>
    <row r="31" spans="19:22" x14ac:dyDescent="0.45">
      <c r="S31" s="4">
        <v>44621</v>
      </c>
      <c r="T31" s="1">
        <v>219.2</v>
      </c>
      <c r="U31" s="1">
        <v>181.8</v>
      </c>
      <c r="V31" s="1">
        <v>146.5</v>
      </c>
    </row>
    <row r="32" spans="19:22" x14ac:dyDescent="0.45">
      <c r="S32" s="4">
        <v>44652</v>
      </c>
      <c r="T32" s="1">
        <v>201.4</v>
      </c>
      <c r="U32" s="1">
        <v>177.7</v>
      </c>
      <c r="V32" s="1">
        <v>147.9</v>
      </c>
    </row>
    <row r="33" spans="1:22" x14ac:dyDescent="0.45">
      <c r="S33" s="4">
        <v>44682</v>
      </c>
      <c r="T33" s="1">
        <v>215.1</v>
      </c>
      <c r="U33" s="1">
        <v>157.6</v>
      </c>
      <c r="V33" s="1">
        <v>147.19999999999999</v>
      </c>
    </row>
    <row r="34" spans="1:22" x14ac:dyDescent="0.45">
      <c r="S34" s="4">
        <v>44713</v>
      </c>
      <c r="T34" s="1">
        <v>228.1</v>
      </c>
      <c r="U34" s="1">
        <v>148.9</v>
      </c>
      <c r="V34" s="1">
        <v>141.6</v>
      </c>
    </row>
    <row r="35" spans="1:22" x14ac:dyDescent="0.45">
      <c r="A35" s="1" t="s">
        <v>63</v>
      </c>
      <c r="S35" s="4">
        <v>44743</v>
      </c>
      <c r="T35" s="1">
        <v>225.8</v>
      </c>
      <c r="U35" s="1">
        <v>128.9</v>
      </c>
      <c r="V35" s="1">
        <v>131.1</v>
      </c>
    </row>
    <row r="36" spans="1:22" x14ac:dyDescent="0.45">
      <c r="A36" s="9" t="s">
        <v>86</v>
      </c>
      <c r="B36" s="9"/>
      <c r="C36" s="9"/>
      <c r="D36" s="9"/>
      <c r="E36" s="9"/>
      <c r="F36" s="9"/>
      <c r="G36" s="9"/>
      <c r="H36" s="9"/>
      <c r="I36" s="9"/>
      <c r="J36" s="9"/>
      <c r="K36" s="9"/>
      <c r="L36" s="9"/>
      <c r="M36" s="9"/>
      <c r="N36" s="9"/>
      <c r="S36" s="4">
        <v>44774</v>
      </c>
      <c r="T36" s="1">
        <v>227.2</v>
      </c>
      <c r="U36" s="1">
        <v>133.6</v>
      </c>
      <c r="V36" s="1">
        <v>130.69999999999999</v>
      </c>
    </row>
    <row r="37" spans="1:22" x14ac:dyDescent="0.45">
      <c r="A37" s="9"/>
      <c r="B37" s="9"/>
      <c r="C37" s="9"/>
      <c r="D37" s="9"/>
      <c r="E37" s="9"/>
      <c r="F37" s="9"/>
      <c r="G37" s="9"/>
      <c r="H37" s="9"/>
      <c r="I37" s="9"/>
      <c r="J37" s="9"/>
      <c r="K37" s="9"/>
      <c r="L37" s="9"/>
      <c r="M37" s="9"/>
      <c r="N37" s="9"/>
      <c r="S37" s="4">
        <v>44805</v>
      </c>
      <c r="T37" s="1">
        <v>208</v>
      </c>
      <c r="U37" s="1">
        <v>125.8</v>
      </c>
      <c r="V37" s="1">
        <v>129.1</v>
      </c>
    </row>
    <row r="38" spans="1:22" x14ac:dyDescent="0.45">
      <c r="S38" s="4">
        <v>44835</v>
      </c>
      <c r="T38" s="1">
        <v>192.2</v>
      </c>
      <c r="U38" s="1">
        <v>123.7</v>
      </c>
      <c r="V38" s="1">
        <v>128.1</v>
      </c>
    </row>
    <row r="39" spans="1:22" x14ac:dyDescent="0.45">
      <c r="S39" s="4">
        <v>44866</v>
      </c>
      <c r="T39" s="1">
        <v>183.3</v>
      </c>
      <c r="U39" s="1">
        <v>129.9</v>
      </c>
      <c r="V39" s="1">
        <v>127.4</v>
      </c>
    </row>
    <row r="40" spans="1:22" x14ac:dyDescent="0.45">
      <c r="S40" s="4">
        <v>44896</v>
      </c>
      <c r="T40" s="1">
        <v>172.1</v>
      </c>
      <c r="U40" s="1">
        <v>138.5</v>
      </c>
      <c r="V40" s="1">
        <v>126.6</v>
      </c>
    </row>
    <row r="41" spans="1:22" x14ac:dyDescent="0.45">
      <c r="S41" s="4">
        <v>44927</v>
      </c>
      <c r="T41" s="1">
        <v>156.9</v>
      </c>
      <c r="U41" s="1">
        <v>146.69999999999999</v>
      </c>
      <c r="V41" s="1">
        <v>127.2</v>
      </c>
    </row>
    <row r="42" spans="1:22" x14ac:dyDescent="0.45">
      <c r="S42" s="4">
        <v>44958</v>
      </c>
      <c r="T42" s="1">
        <v>145.30000000000001</v>
      </c>
      <c r="U42" s="1">
        <v>144.19999999999999</v>
      </c>
      <c r="V42" s="1">
        <v>128.5</v>
      </c>
    </row>
    <row r="43" spans="1:22" x14ac:dyDescent="0.45">
      <c r="S43" s="4">
        <v>44986</v>
      </c>
      <c r="T43" s="1">
        <v>136</v>
      </c>
      <c r="U43" s="1">
        <v>139.5</v>
      </c>
      <c r="V43" s="1">
        <v>125.9</v>
      </c>
    </row>
    <row r="44" spans="1:22" x14ac:dyDescent="0.45">
      <c r="A44" s="7" t="s">
        <v>76</v>
      </c>
      <c r="S44" s="4">
        <v>45017</v>
      </c>
      <c r="T44" s="1">
        <v>143.69999999999999</v>
      </c>
      <c r="U44" s="1">
        <v>138.19999999999999</v>
      </c>
      <c r="V44" s="1">
        <v>129.4</v>
      </c>
    </row>
    <row r="45" spans="1:22" x14ac:dyDescent="0.45">
      <c r="S45" s="4">
        <v>45047</v>
      </c>
      <c r="T45" s="1">
        <v>127.4</v>
      </c>
      <c r="U45" s="1">
        <v>129.4</v>
      </c>
      <c r="V45" s="1">
        <v>126.5</v>
      </c>
    </row>
    <row r="46" spans="1:22" x14ac:dyDescent="0.45">
      <c r="S46" s="4">
        <v>45078</v>
      </c>
      <c r="T46" s="1">
        <v>125.1</v>
      </c>
      <c r="U46" s="1">
        <v>130.30000000000001</v>
      </c>
      <c r="V46" s="1">
        <v>123.8</v>
      </c>
    </row>
    <row r="47" spans="1:22" x14ac:dyDescent="0.45">
      <c r="S47" s="4">
        <v>45108</v>
      </c>
      <c r="T47" s="1">
        <v>132.6</v>
      </c>
      <c r="U47" s="1">
        <v>130.80000000000001</v>
      </c>
      <c r="V47" s="1">
        <v>124.7</v>
      </c>
    </row>
    <row r="48" spans="1:22" x14ac:dyDescent="0.45">
      <c r="S48" s="4">
        <v>45139</v>
      </c>
      <c r="T48" s="1">
        <v>142.9</v>
      </c>
      <c r="U48" s="1">
        <v>128.19999999999999</v>
      </c>
      <c r="V48" s="1">
        <v>123.3</v>
      </c>
    </row>
    <row r="49" spans="19:22" x14ac:dyDescent="0.45">
      <c r="S49" s="4">
        <v>45170</v>
      </c>
      <c r="T49" s="1">
        <v>154.80000000000001</v>
      </c>
      <c r="U49" s="1">
        <v>130.19999999999999</v>
      </c>
      <c r="V49" s="1">
        <v>125.6</v>
      </c>
    </row>
    <row r="50" spans="19:22" x14ac:dyDescent="0.45">
      <c r="S50" s="4">
        <v>45200</v>
      </c>
      <c r="T50" s="1">
        <v>152.1</v>
      </c>
      <c r="U50" s="1">
        <v>126.7</v>
      </c>
      <c r="V50" s="1">
        <v>124</v>
      </c>
    </row>
    <row r="51" spans="19:22" x14ac:dyDescent="0.45">
      <c r="S51" s="4">
        <v>45231</v>
      </c>
      <c r="T51" s="1">
        <v>139.6</v>
      </c>
      <c r="U51" s="1">
        <v>130.19999999999999</v>
      </c>
      <c r="V51" s="1">
        <v>125.9</v>
      </c>
    </row>
    <row r="52" spans="19:22" x14ac:dyDescent="0.45">
      <c r="S52" s="4">
        <v>45261</v>
      </c>
      <c r="T52" s="1">
        <v>131</v>
      </c>
      <c r="U52" s="1">
        <v>131.80000000000001</v>
      </c>
      <c r="V52" s="1">
        <v>124.5</v>
      </c>
    </row>
    <row r="53" spans="19:22" x14ac:dyDescent="0.45">
      <c r="S53" s="4">
        <v>45292</v>
      </c>
      <c r="T53" s="1">
        <v>133</v>
      </c>
      <c r="U53" s="1">
        <v>131.30000000000001</v>
      </c>
      <c r="V53" s="1">
        <v>123.9</v>
      </c>
    </row>
    <row r="54" spans="19:22" x14ac:dyDescent="0.45">
      <c r="S54" s="4">
        <v>45323</v>
      </c>
      <c r="T54" s="1">
        <v>134.4</v>
      </c>
      <c r="U54" s="1">
        <v>128.80000000000001</v>
      </c>
      <c r="V54" s="1">
        <v>125.4</v>
      </c>
    </row>
    <row r="55" spans="19:22" x14ac:dyDescent="0.45">
      <c r="S55" s="4">
        <v>45352</v>
      </c>
      <c r="T55" s="1">
        <v>137.1</v>
      </c>
      <c r="U55" s="1">
        <v>130.6</v>
      </c>
      <c r="V55" s="1">
        <v>129</v>
      </c>
    </row>
    <row r="56" spans="19:22" x14ac:dyDescent="0.45">
      <c r="S56" s="4">
        <v>45383</v>
      </c>
      <c r="T56" s="1">
        <v>144.1</v>
      </c>
      <c r="U56" s="1">
        <v>142.30000000000001</v>
      </c>
      <c r="V56" s="1">
        <v>134</v>
      </c>
    </row>
    <row r="57" spans="19:22" x14ac:dyDescent="0.45">
      <c r="S57" s="4">
        <v>45413</v>
      </c>
      <c r="T57" s="1">
        <v>134.9</v>
      </c>
      <c r="U57" s="1">
        <v>150.1</v>
      </c>
      <c r="V57" s="1">
        <v>131</v>
      </c>
    </row>
    <row r="58" spans="19:22" x14ac:dyDescent="0.45">
      <c r="S58" s="4">
        <v>45444</v>
      </c>
      <c r="T58" s="1">
        <v>136.4</v>
      </c>
      <c r="U58" s="1">
        <v>142.4</v>
      </c>
      <c r="V58" s="1">
        <v>131.19999999999999</v>
      </c>
    </row>
    <row r="59" spans="19:22" x14ac:dyDescent="0.45">
      <c r="S59" s="4">
        <v>45474</v>
      </c>
      <c r="T59" s="1">
        <v>139.30000000000001</v>
      </c>
      <c r="U59" s="1">
        <v>137.5</v>
      </c>
      <c r="V59" s="1">
        <v>128.9</v>
      </c>
    </row>
    <row r="60" spans="19:22" x14ac:dyDescent="0.45">
      <c r="S60" s="4">
        <v>45505</v>
      </c>
      <c r="T60" s="1">
        <v>135</v>
      </c>
      <c r="U60" s="1">
        <v>133.19999999999999</v>
      </c>
      <c r="V60" s="1">
        <v>127.1</v>
      </c>
    </row>
    <row r="61" spans="19:22" x14ac:dyDescent="0.45">
      <c r="S61" s="4">
        <v>45536</v>
      </c>
      <c r="T61" s="1">
        <v>125.4</v>
      </c>
      <c r="U61" s="1">
        <v>135.6</v>
      </c>
      <c r="V61" s="1">
        <v>130.6</v>
      </c>
    </row>
    <row r="62" spans="19:22" x14ac:dyDescent="0.45">
      <c r="S62" s="4">
        <v>45566</v>
      </c>
      <c r="T62" s="1">
        <v>128.4</v>
      </c>
      <c r="U62" s="1">
        <v>142.4</v>
      </c>
      <c r="V62" s="1">
        <v>131.5</v>
      </c>
    </row>
    <row r="63" spans="19:22" x14ac:dyDescent="0.45">
      <c r="S63" s="4">
        <v>45597</v>
      </c>
      <c r="T63" s="1">
        <v>126.9</v>
      </c>
      <c r="U63" s="1">
        <v>137.9</v>
      </c>
      <c r="V63" s="1">
        <v>132.80000000000001</v>
      </c>
    </row>
    <row r="64" spans="19:22" x14ac:dyDescent="0.45">
      <c r="S64" s="4">
        <v>45627</v>
      </c>
      <c r="T64" s="1">
        <v>126.9</v>
      </c>
      <c r="U64" s="1">
        <v>136.4</v>
      </c>
      <c r="V64" s="1">
        <v>137.30000000000001</v>
      </c>
    </row>
  </sheetData>
  <mergeCells count="1">
    <mergeCell ref="A36:N37"/>
  </mergeCells>
  <hyperlinks>
    <hyperlink ref="A44" location="'Read Me'!A1" display="Return to Read Me" xr:uid="{88663824-45CA-468C-AFFA-6D156FF204F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35F5-C7B7-4923-BE06-964E3058D9CC}">
  <dimension ref="A1:U70"/>
  <sheetViews>
    <sheetView zoomScale="70" zoomScaleNormal="70" workbookViewId="0">
      <selection activeCell="A39" sqref="A39"/>
    </sheetView>
  </sheetViews>
  <sheetFormatPr defaultColWidth="8.75" defaultRowHeight="17.25" x14ac:dyDescent="0.45"/>
  <cols>
    <col min="1" max="3" width="8" style="1" customWidth="1"/>
    <col min="4" max="18" width="8.75" style="1"/>
    <col min="19" max="19" width="13.75" style="1" bestFit="1" customWidth="1"/>
    <col min="20" max="16384" width="8.75" style="1"/>
  </cols>
  <sheetData>
    <row r="1" spans="1:21" s="3" customFormat="1" ht="25.15" x14ac:dyDescent="0.7">
      <c r="A1" s="3" t="s">
        <v>61</v>
      </c>
    </row>
    <row r="4" spans="1:21" x14ac:dyDescent="0.45">
      <c r="T4" s="1" t="s">
        <v>10</v>
      </c>
      <c r="U4" s="1" t="s">
        <v>11</v>
      </c>
    </row>
    <row r="5" spans="1:21" x14ac:dyDescent="0.45">
      <c r="S5" s="1" t="s">
        <v>58</v>
      </c>
      <c r="T5" s="1">
        <v>23.9</v>
      </c>
      <c r="U5" s="1">
        <v>22.8</v>
      </c>
    </row>
    <row r="6" spans="1:21" x14ac:dyDescent="0.45">
      <c r="S6" s="1" t="s">
        <v>59</v>
      </c>
      <c r="T6" s="1">
        <v>37.5</v>
      </c>
      <c r="U6" s="1">
        <v>51.1</v>
      </c>
    </row>
    <row r="7" spans="1:21" x14ac:dyDescent="0.45">
      <c r="S7" s="1" t="s">
        <v>51</v>
      </c>
      <c r="T7" s="1">
        <v>31.3</v>
      </c>
      <c r="U7" s="1">
        <v>56.6</v>
      </c>
    </row>
    <row r="8" spans="1:21" x14ac:dyDescent="0.45">
      <c r="S8" s="1" t="s">
        <v>60</v>
      </c>
      <c r="T8" s="1">
        <v>38.5</v>
      </c>
      <c r="U8" s="1">
        <v>54.3</v>
      </c>
    </row>
    <row r="35" spans="1:14" x14ac:dyDescent="0.45">
      <c r="A35" s="1" t="s">
        <v>63</v>
      </c>
    </row>
    <row r="36" spans="1:14" x14ac:dyDescent="0.45">
      <c r="A36" s="12" t="s">
        <v>95</v>
      </c>
      <c r="B36" s="12"/>
      <c r="C36" s="12"/>
      <c r="D36" s="12"/>
      <c r="E36" s="12"/>
      <c r="F36" s="12"/>
      <c r="G36" s="12"/>
      <c r="H36" s="12"/>
      <c r="I36" s="12"/>
      <c r="J36" s="12"/>
      <c r="K36" s="12"/>
      <c r="L36" s="12"/>
      <c r="M36" s="12"/>
      <c r="N36" s="12"/>
    </row>
    <row r="37" spans="1:14" x14ac:dyDescent="0.45">
      <c r="A37" s="12"/>
      <c r="B37" s="12"/>
      <c r="C37" s="12"/>
      <c r="D37" s="12"/>
      <c r="E37" s="12"/>
      <c r="F37" s="12"/>
      <c r="G37" s="12"/>
      <c r="H37" s="12"/>
      <c r="I37" s="12"/>
      <c r="J37" s="12"/>
      <c r="K37" s="12"/>
      <c r="L37" s="12"/>
      <c r="M37" s="12"/>
      <c r="N37" s="12"/>
    </row>
    <row r="38" spans="1:14" x14ac:dyDescent="0.45">
      <c r="A38" s="12"/>
      <c r="B38" s="12"/>
      <c r="C38" s="12"/>
      <c r="D38" s="12"/>
      <c r="E38" s="12"/>
      <c r="F38" s="12"/>
      <c r="G38" s="12"/>
      <c r="H38" s="12"/>
      <c r="I38" s="12"/>
      <c r="J38" s="12"/>
      <c r="K38" s="12"/>
      <c r="L38" s="12"/>
      <c r="M38" s="12"/>
      <c r="N38" s="12"/>
    </row>
    <row r="44" spans="1:14" x14ac:dyDescent="0.45">
      <c r="A44" s="7" t="s">
        <v>76</v>
      </c>
    </row>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8"/>
  </mergeCells>
  <hyperlinks>
    <hyperlink ref="A44" location="'Read Me'!A1" display="Return to Read Me" xr:uid="{2D58CC1E-FFC0-4B5D-8EAC-F01B2436DFD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E618-E755-4D9C-9C20-A32933356281}">
  <dimension ref="A1:U70"/>
  <sheetViews>
    <sheetView zoomScale="70" zoomScaleNormal="70" workbookViewId="0">
      <selection activeCell="R6" sqref="R6"/>
    </sheetView>
  </sheetViews>
  <sheetFormatPr defaultColWidth="8.75" defaultRowHeight="17.25" x14ac:dyDescent="0.45"/>
  <cols>
    <col min="1" max="3" width="8" style="1" customWidth="1"/>
    <col min="4" max="18" width="8.75" style="1"/>
    <col min="19" max="19" width="12.375" style="1" bestFit="1" customWidth="1"/>
    <col min="20" max="16384" width="8.75" style="1"/>
  </cols>
  <sheetData>
    <row r="1" spans="1:21" s="3" customFormat="1" ht="25.15" x14ac:dyDescent="0.7">
      <c r="A1" s="3" t="s">
        <v>62</v>
      </c>
    </row>
    <row r="4" spans="1:21" x14ac:dyDescent="0.45">
      <c r="T4" s="1" t="s">
        <v>10</v>
      </c>
      <c r="U4" s="1" t="s">
        <v>11</v>
      </c>
    </row>
    <row r="5" spans="1:21" x14ac:dyDescent="0.45">
      <c r="S5" s="1" t="s">
        <v>58</v>
      </c>
      <c r="T5" s="1">
        <v>112.8</v>
      </c>
      <c r="U5" s="1">
        <v>79.2</v>
      </c>
    </row>
    <row r="6" spans="1:21" x14ac:dyDescent="0.45">
      <c r="S6" s="1" t="s">
        <v>59</v>
      </c>
      <c r="T6" s="1">
        <v>81.7</v>
      </c>
      <c r="U6" s="1">
        <v>88.3</v>
      </c>
    </row>
    <row r="7" spans="1:21" x14ac:dyDescent="0.45">
      <c r="S7" s="1" t="s">
        <v>51</v>
      </c>
      <c r="T7" s="1">
        <v>94</v>
      </c>
      <c r="U7" s="1">
        <v>108.4</v>
      </c>
    </row>
    <row r="8" spans="1:21" x14ac:dyDescent="0.45">
      <c r="S8" s="1" t="s">
        <v>60</v>
      </c>
      <c r="T8" s="1">
        <v>88.9</v>
      </c>
      <c r="U8" s="1">
        <v>93.8</v>
      </c>
    </row>
    <row r="35" spans="1:14" x14ac:dyDescent="0.45">
      <c r="A35" s="1" t="s">
        <v>63</v>
      </c>
    </row>
    <row r="36" spans="1:14" x14ac:dyDescent="0.45">
      <c r="A36" s="11" t="s">
        <v>96</v>
      </c>
      <c r="B36" s="11"/>
      <c r="C36" s="11"/>
      <c r="D36" s="11"/>
      <c r="E36" s="11"/>
      <c r="F36" s="11"/>
      <c r="G36" s="11"/>
      <c r="H36" s="11"/>
      <c r="I36" s="11"/>
      <c r="J36" s="11"/>
      <c r="K36" s="11"/>
      <c r="L36" s="11"/>
      <c r="M36" s="11"/>
      <c r="N36" s="11"/>
    </row>
    <row r="37" spans="1:14" x14ac:dyDescent="0.45">
      <c r="A37" s="11"/>
      <c r="B37" s="11"/>
      <c r="C37" s="11"/>
      <c r="D37" s="11"/>
      <c r="E37" s="11"/>
      <c r="F37" s="11"/>
      <c r="G37" s="11"/>
      <c r="H37" s="11"/>
      <c r="I37" s="11"/>
      <c r="J37" s="11"/>
      <c r="K37" s="11"/>
      <c r="L37" s="11"/>
      <c r="M37" s="11"/>
      <c r="N37" s="11"/>
    </row>
    <row r="38" spans="1:14" x14ac:dyDescent="0.45">
      <c r="A38" s="11"/>
      <c r="B38" s="11"/>
      <c r="C38" s="11"/>
      <c r="D38" s="11"/>
      <c r="E38" s="11"/>
      <c r="F38" s="11"/>
      <c r="G38" s="11"/>
      <c r="H38" s="11"/>
      <c r="I38" s="11"/>
      <c r="J38" s="11"/>
      <c r="K38" s="11"/>
      <c r="L38" s="11"/>
      <c r="M38" s="11"/>
      <c r="N38" s="11"/>
    </row>
    <row r="44" spans="1:14" x14ac:dyDescent="0.45">
      <c r="A44" s="7" t="s">
        <v>76</v>
      </c>
    </row>
    <row r="65" s="1" customFormat="1" x14ac:dyDescent="0.45"/>
    <row r="66" s="1" customFormat="1" x14ac:dyDescent="0.45"/>
    <row r="67" s="1" customFormat="1" x14ac:dyDescent="0.45"/>
    <row r="68" s="1" customFormat="1" x14ac:dyDescent="0.45"/>
    <row r="69" s="1" customFormat="1" x14ac:dyDescent="0.45"/>
    <row r="70" s="1" customFormat="1" x14ac:dyDescent="0.45"/>
  </sheetData>
  <mergeCells count="1">
    <mergeCell ref="A36:N38"/>
  </mergeCells>
  <hyperlinks>
    <hyperlink ref="A44" location="'Read Me'!A1" display="Return to Read Me" xr:uid="{E8D0E609-4D9D-49C9-BEB2-6E454C97E716}"/>
  </hyperlink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36114-A708-49DD-95A0-A41E36853189}">
  <dimension ref="A1:T673"/>
  <sheetViews>
    <sheetView zoomScale="70" zoomScaleNormal="70" workbookViewId="0"/>
  </sheetViews>
  <sheetFormatPr defaultColWidth="8.75" defaultRowHeight="17.25" x14ac:dyDescent="0.45"/>
  <cols>
    <col min="1" max="3" width="8" style="1" customWidth="1"/>
    <col min="4" max="16384" width="8.75" style="1"/>
  </cols>
  <sheetData>
    <row r="1" spans="1:20" s="3" customFormat="1" ht="25.15" x14ac:dyDescent="0.7">
      <c r="A1" s="3" t="s">
        <v>42</v>
      </c>
    </row>
    <row r="4" spans="1:20" x14ac:dyDescent="0.45">
      <c r="T4" s="1" t="s">
        <v>15</v>
      </c>
    </row>
    <row r="5" spans="1:20" x14ac:dyDescent="0.45">
      <c r="S5" s="1" t="s">
        <v>4</v>
      </c>
      <c r="T5" s="1">
        <v>4.7</v>
      </c>
    </row>
    <row r="6" spans="1:20" x14ac:dyDescent="0.45">
      <c r="S6" s="1" t="s">
        <v>5</v>
      </c>
      <c r="T6" s="1">
        <v>3.5</v>
      </c>
    </row>
    <row r="7" spans="1:20" x14ac:dyDescent="0.45">
      <c r="S7" s="1" t="s">
        <v>6</v>
      </c>
      <c r="T7" s="1">
        <v>3.9</v>
      </c>
    </row>
    <row r="8" spans="1:20" x14ac:dyDescent="0.45">
      <c r="S8" s="1" t="s">
        <v>7</v>
      </c>
      <c r="T8" s="1">
        <v>6.3</v>
      </c>
    </row>
    <row r="9" spans="1:20" x14ac:dyDescent="0.45">
      <c r="S9" s="1" t="s">
        <v>8</v>
      </c>
      <c r="T9" s="1">
        <v>4.7</v>
      </c>
    </row>
    <row r="10" spans="1:20" x14ac:dyDescent="0.45">
      <c r="S10" s="1" t="s">
        <v>9</v>
      </c>
      <c r="T10" s="1">
        <v>7.1</v>
      </c>
    </row>
    <row r="17" s="1" customFormat="1" x14ac:dyDescent="0.45"/>
    <row r="18" s="1" customFormat="1" x14ac:dyDescent="0.45"/>
    <row r="19" s="1" customFormat="1" x14ac:dyDescent="0.45"/>
    <row r="20" s="1" customFormat="1" x14ac:dyDescent="0.45"/>
    <row r="21" s="1" customFormat="1" x14ac:dyDescent="0.45"/>
    <row r="22" s="1" customFormat="1" x14ac:dyDescent="0.45"/>
    <row r="23" s="1" customFormat="1" x14ac:dyDescent="0.45"/>
    <row r="24" s="1" customFormat="1" x14ac:dyDescent="0.45"/>
    <row r="25" s="1" customFormat="1" x14ac:dyDescent="0.45"/>
    <row r="26" s="1" customFormat="1" x14ac:dyDescent="0.45"/>
    <row r="27" s="1" customFormat="1" x14ac:dyDescent="0.45"/>
    <row r="28" s="1" customFormat="1" x14ac:dyDescent="0.45"/>
    <row r="29" s="1" customFormat="1" x14ac:dyDescent="0.45"/>
    <row r="30" s="1" customFormat="1" x14ac:dyDescent="0.45"/>
    <row r="31" s="1" customFormat="1" x14ac:dyDescent="0.45"/>
    <row r="32" s="1" customFormat="1" x14ac:dyDescent="0.45"/>
    <row r="35" spans="1:14" x14ac:dyDescent="0.45">
      <c r="A35" s="1" t="s">
        <v>63</v>
      </c>
    </row>
    <row r="36" spans="1:14" x14ac:dyDescent="0.45">
      <c r="A36" s="10" t="s">
        <v>87</v>
      </c>
      <c r="B36" s="10"/>
      <c r="C36" s="10"/>
      <c r="D36" s="10"/>
      <c r="E36" s="10"/>
      <c r="F36" s="10"/>
      <c r="G36" s="10"/>
      <c r="H36" s="10"/>
      <c r="I36" s="10"/>
      <c r="J36" s="10"/>
      <c r="K36" s="10"/>
      <c r="L36" s="10"/>
      <c r="M36" s="10"/>
      <c r="N36" s="10"/>
    </row>
    <row r="37" spans="1:14" x14ac:dyDescent="0.45">
      <c r="A37" s="10"/>
      <c r="B37" s="10"/>
      <c r="C37" s="10"/>
      <c r="D37" s="10"/>
      <c r="E37" s="10"/>
      <c r="F37" s="10"/>
      <c r="G37" s="10"/>
      <c r="H37" s="10"/>
      <c r="I37" s="10"/>
      <c r="J37" s="10"/>
      <c r="K37" s="10"/>
      <c r="L37" s="10"/>
      <c r="M37" s="10"/>
      <c r="N37" s="10"/>
    </row>
    <row r="44" spans="1:14" x14ac:dyDescent="0.45">
      <c r="A44" s="7" t="s">
        <v>76</v>
      </c>
    </row>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row r="71" s="1" customFormat="1" x14ac:dyDescent="0.45"/>
    <row r="72" s="1" customFormat="1" x14ac:dyDescent="0.45"/>
    <row r="73" s="1" customFormat="1" x14ac:dyDescent="0.45"/>
    <row r="74" s="1" customFormat="1" x14ac:dyDescent="0.45"/>
    <row r="75" s="1" customFormat="1" x14ac:dyDescent="0.45"/>
    <row r="76" s="1" customFormat="1" x14ac:dyDescent="0.45"/>
    <row r="77" s="1" customFormat="1" x14ac:dyDescent="0.45"/>
    <row r="78" s="1" customFormat="1" x14ac:dyDescent="0.45"/>
    <row r="79" s="1" customFormat="1" x14ac:dyDescent="0.45"/>
    <row r="80" s="1" customFormat="1" x14ac:dyDescent="0.45"/>
    <row r="81" s="1" customFormat="1" x14ac:dyDescent="0.45"/>
    <row r="82" s="1" customFormat="1" x14ac:dyDescent="0.45"/>
    <row r="83" s="1" customFormat="1" x14ac:dyDescent="0.45"/>
    <row r="84" s="1" customFormat="1" x14ac:dyDescent="0.45"/>
    <row r="85" s="1" customFormat="1" x14ac:dyDescent="0.45"/>
    <row r="86" s="1" customFormat="1" x14ac:dyDescent="0.45"/>
    <row r="87" s="1" customFormat="1" x14ac:dyDescent="0.45"/>
    <row r="88" s="1" customFormat="1" x14ac:dyDescent="0.45"/>
    <row r="89" s="1" customFormat="1" x14ac:dyDescent="0.45"/>
    <row r="90" s="1" customFormat="1" x14ac:dyDescent="0.45"/>
    <row r="91" s="1" customFormat="1" x14ac:dyDescent="0.45"/>
    <row r="92" s="1" customFormat="1" x14ac:dyDescent="0.45"/>
    <row r="93" s="1" customFormat="1" x14ac:dyDescent="0.45"/>
    <row r="94" s="1" customFormat="1" x14ac:dyDescent="0.45"/>
    <row r="95" s="1" customFormat="1" x14ac:dyDescent="0.45"/>
    <row r="96" s="1" customFormat="1" x14ac:dyDescent="0.45"/>
    <row r="97" s="1" customFormat="1" x14ac:dyDescent="0.45"/>
    <row r="98" s="1" customFormat="1" x14ac:dyDescent="0.45"/>
    <row r="99" s="1" customFormat="1" x14ac:dyDescent="0.45"/>
    <row r="100" s="1" customFormat="1" x14ac:dyDescent="0.45"/>
    <row r="101" s="1" customFormat="1" x14ac:dyDescent="0.45"/>
    <row r="102" s="1" customFormat="1" x14ac:dyDescent="0.45"/>
    <row r="103" s="1" customFormat="1" x14ac:dyDescent="0.45"/>
    <row r="104" s="1" customFormat="1" x14ac:dyDescent="0.45"/>
    <row r="105" s="1" customFormat="1" x14ac:dyDescent="0.45"/>
    <row r="106" s="1" customFormat="1" x14ac:dyDescent="0.45"/>
    <row r="107" s="1" customFormat="1" x14ac:dyDescent="0.45"/>
    <row r="108" s="1" customFormat="1" x14ac:dyDescent="0.45"/>
    <row r="109" s="1" customFormat="1" x14ac:dyDescent="0.45"/>
    <row r="110" s="1" customFormat="1" x14ac:dyDescent="0.45"/>
    <row r="111" s="1" customFormat="1" x14ac:dyDescent="0.45"/>
    <row r="112" s="1" customFormat="1" x14ac:dyDescent="0.45"/>
    <row r="113" s="1" customFormat="1" x14ac:dyDescent="0.45"/>
    <row r="114" s="1" customFormat="1" x14ac:dyDescent="0.45"/>
    <row r="115" s="1" customFormat="1" x14ac:dyDescent="0.45"/>
    <row r="116" s="1" customFormat="1" x14ac:dyDescent="0.45"/>
    <row r="117" s="1" customFormat="1" x14ac:dyDescent="0.45"/>
    <row r="118" s="1" customFormat="1" x14ac:dyDescent="0.45"/>
    <row r="119" s="1" customFormat="1" x14ac:dyDescent="0.45"/>
    <row r="120" s="1" customFormat="1" x14ac:dyDescent="0.45"/>
    <row r="121" s="1" customFormat="1" x14ac:dyDescent="0.45"/>
    <row r="122" s="1" customFormat="1" x14ac:dyDescent="0.45"/>
    <row r="123" s="1" customFormat="1" x14ac:dyDescent="0.45"/>
    <row r="124" s="1" customFormat="1" x14ac:dyDescent="0.45"/>
    <row r="125" s="1" customFormat="1" x14ac:dyDescent="0.45"/>
    <row r="126" s="1" customFormat="1" x14ac:dyDescent="0.45"/>
    <row r="127" s="1" customFormat="1" x14ac:dyDescent="0.45"/>
    <row r="128" s="1" customFormat="1" x14ac:dyDescent="0.45"/>
    <row r="129" s="1" customFormat="1" x14ac:dyDescent="0.45"/>
    <row r="130" s="1" customFormat="1" x14ac:dyDescent="0.45"/>
    <row r="131" s="1" customFormat="1" x14ac:dyDescent="0.45"/>
    <row r="132" s="1" customFormat="1" x14ac:dyDescent="0.45"/>
    <row r="133" s="1" customFormat="1" x14ac:dyDescent="0.45"/>
    <row r="134" s="1" customFormat="1" x14ac:dyDescent="0.45"/>
    <row r="135" s="1" customFormat="1" x14ac:dyDescent="0.45"/>
    <row r="136" s="1" customFormat="1" x14ac:dyDescent="0.45"/>
    <row r="137" s="1" customFormat="1" x14ac:dyDescent="0.45"/>
    <row r="138" s="1" customFormat="1" x14ac:dyDescent="0.45"/>
    <row r="139" s="1" customFormat="1" x14ac:dyDescent="0.45"/>
    <row r="140" s="1" customFormat="1" x14ac:dyDescent="0.45"/>
    <row r="141" s="1" customFormat="1" x14ac:dyDescent="0.45"/>
    <row r="142" s="1" customFormat="1" x14ac:dyDescent="0.45"/>
    <row r="143" s="1" customFormat="1" x14ac:dyDescent="0.45"/>
    <row r="144" s="1" customFormat="1" x14ac:dyDescent="0.45"/>
    <row r="145" s="1" customFormat="1" x14ac:dyDescent="0.45"/>
    <row r="146" s="1" customFormat="1" x14ac:dyDescent="0.45"/>
    <row r="147" s="1" customFormat="1" x14ac:dyDescent="0.45"/>
    <row r="148" s="1" customFormat="1" x14ac:dyDescent="0.45"/>
    <row r="149" s="1" customFormat="1" x14ac:dyDescent="0.45"/>
    <row r="150" s="1" customFormat="1" x14ac:dyDescent="0.45"/>
    <row r="151" s="1" customFormat="1" x14ac:dyDescent="0.45"/>
    <row r="152" s="1" customFormat="1" x14ac:dyDescent="0.45"/>
    <row r="153" s="1" customFormat="1" x14ac:dyDescent="0.45"/>
    <row r="154" s="1" customFormat="1" x14ac:dyDescent="0.45"/>
    <row r="155" s="1" customFormat="1" x14ac:dyDescent="0.45"/>
    <row r="156" s="1" customFormat="1" x14ac:dyDescent="0.45"/>
    <row r="157" s="1" customFormat="1" x14ac:dyDescent="0.45"/>
    <row r="158" s="1" customFormat="1" x14ac:dyDescent="0.45"/>
    <row r="159" s="1" customFormat="1" x14ac:dyDescent="0.45"/>
    <row r="160" s="1" customFormat="1" x14ac:dyDescent="0.45"/>
    <row r="161" s="1" customFormat="1" x14ac:dyDescent="0.45"/>
    <row r="162" s="1" customFormat="1" x14ac:dyDescent="0.45"/>
    <row r="163" s="1" customFormat="1" x14ac:dyDescent="0.45"/>
    <row r="164" s="1" customFormat="1" x14ac:dyDescent="0.45"/>
    <row r="165" s="1" customFormat="1" x14ac:dyDescent="0.45"/>
    <row r="166" s="1" customFormat="1" x14ac:dyDescent="0.45"/>
    <row r="167" s="1" customFormat="1" x14ac:dyDescent="0.45"/>
    <row r="168" s="1" customFormat="1" x14ac:dyDescent="0.45"/>
    <row r="169" s="1" customFormat="1" x14ac:dyDescent="0.45"/>
    <row r="170" s="1" customFormat="1" x14ac:dyDescent="0.45"/>
    <row r="171" s="1" customFormat="1" x14ac:dyDescent="0.45"/>
    <row r="172" s="1" customFormat="1" x14ac:dyDescent="0.45"/>
    <row r="173" s="1" customFormat="1" x14ac:dyDescent="0.45"/>
    <row r="174" s="1" customFormat="1" x14ac:dyDescent="0.45"/>
    <row r="175" s="1" customFormat="1" x14ac:dyDescent="0.45"/>
    <row r="176" s="1" customFormat="1" x14ac:dyDescent="0.45"/>
    <row r="177" s="1" customFormat="1" x14ac:dyDescent="0.45"/>
    <row r="178" s="1" customFormat="1" x14ac:dyDescent="0.45"/>
    <row r="179" s="1" customFormat="1" x14ac:dyDescent="0.45"/>
    <row r="180" s="1" customFormat="1" x14ac:dyDescent="0.45"/>
    <row r="181" s="1" customFormat="1" x14ac:dyDescent="0.45"/>
    <row r="182" s="1" customFormat="1" x14ac:dyDescent="0.45"/>
    <row r="183" s="1" customFormat="1" x14ac:dyDescent="0.45"/>
    <row r="184" s="1" customFormat="1" x14ac:dyDescent="0.45"/>
    <row r="185" s="1" customFormat="1" x14ac:dyDescent="0.45"/>
    <row r="186" s="1" customFormat="1" x14ac:dyDescent="0.45"/>
    <row r="187" s="1" customFormat="1" x14ac:dyDescent="0.45"/>
    <row r="188" s="1" customFormat="1" x14ac:dyDescent="0.45"/>
    <row r="189" s="1" customFormat="1" x14ac:dyDescent="0.45"/>
    <row r="190" s="1" customFormat="1" x14ac:dyDescent="0.45"/>
    <row r="191" s="1" customFormat="1" x14ac:dyDescent="0.45"/>
    <row r="192" s="1" customFormat="1" x14ac:dyDescent="0.45"/>
    <row r="193" s="1" customFormat="1" x14ac:dyDescent="0.45"/>
    <row r="194" s="1" customFormat="1" x14ac:dyDescent="0.45"/>
    <row r="195" s="1" customFormat="1" x14ac:dyDescent="0.45"/>
    <row r="196" s="1" customFormat="1" x14ac:dyDescent="0.45"/>
    <row r="197" s="1" customFormat="1" x14ac:dyDescent="0.45"/>
    <row r="198" s="1" customFormat="1" x14ac:dyDescent="0.45"/>
    <row r="199" s="1" customFormat="1" x14ac:dyDescent="0.45"/>
    <row r="200" s="1" customFormat="1" x14ac:dyDescent="0.45"/>
    <row r="201" s="1" customFormat="1" x14ac:dyDescent="0.45"/>
    <row r="202" s="1" customFormat="1" x14ac:dyDescent="0.45"/>
    <row r="203" s="1" customFormat="1" x14ac:dyDescent="0.45"/>
    <row r="204" s="1" customFormat="1" x14ac:dyDescent="0.45"/>
    <row r="205" s="1" customFormat="1" x14ac:dyDescent="0.45"/>
    <row r="206" s="1" customFormat="1" x14ac:dyDescent="0.45"/>
    <row r="207" s="1" customFormat="1" x14ac:dyDescent="0.45"/>
    <row r="208" s="1" customFormat="1" x14ac:dyDescent="0.45"/>
    <row r="209" s="1" customFormat="1" x14ac:dyDescent="0.45"/>
    <row r="210" s="1" customFormat="1" x14ac:dyDescent="0.45"/>
    <row r="211" s="1" customFormat="1" x14ac:dyDescent="0.45"/>
    <row r="212" s="1" customFormat="1" x14ac:dyDescent="0.45"/>
    <row r="213" s="1" customFormat="1" x14ac:dyDescent="0.45"/>
    <row r="214" s="1" customFormat="1" x14ac:dyDescent="0.45"/>
    <row r="215" s="1" customFormat="1" x14ac:dyDescent="0.45"/>
    <row r="216" s="1" customFormat="1" x14ac:dyDescent="0.45"/>
    <row r="217" s="1" customFormat="1" x14ac:dyDescent="0.45"/>
    <row r="218" s="1" customFormat="1" x14ac:dyDescent="0.45"/>
    <row r="219" s="1" customFormat="1" x14ac:dyDescent="0.45"/>
    <row r="220" s="1" customFormat="1" x14ac:dyDescent="0.45"/>
    <row r="221" s="1" customFormat="1" x14ac:dyDescent="0.45"/>
    <row r="222" s="1" customFormat="1" x14ac:dyDescent="0.45"/>
    <row r="223" s="1" customFormat="1" x14ac:dyDescent="0.45"/>
    <row r="224" s="1" customFormat="1" x14ac:dyDescent="0.45"/>
    <row r="225" s="1" customFormat="1" x14ac:dyDescent="0.45"/>
    <row r="226" s="1" customFormat="1" x14ac:dyDescent="0.45"/>
    <row r="227" s="1" customFormat="1" x14ac:dyDescent="0.45"/>
    <row r="228" s="1" customFormat="1" x14ac:dyDescent="0.45"/>
    <row r="229" s="1" customFormat="1" x14ac:dyDescent="0.45"/>
    <row r="230" s="1" customFormat="1" x14ac:dyDescent="0.45"/>
    <row r="231" s="1" customFormat="1" x14ac:dyDescent="0.45"/>
    <row r="232" s="1" customFormat="1" x14ac:dyDescent="0.45"/>
    <row r="233" s="1" customFormat="1" x14ac:dyDescent="0.45"/>
    <row r="234" s="1" customFormat="1" x14ac:dyDescent="0.45"/>
    <row r="235" s="1" customFormat="1" x14ac:dyDescent="0.45"/>
    <row r="236" s="1" customFormat="1" x14ac:dyDescent="0.45"/>
    <row r="237" s="1" customFormat="1" x14ac:dyDescent="0.45"/>
    <row r="238" s="1" customFormat="1" x14ac:dyDescent="0.45"/>
    <row r="239" s="1" customFormat="1" x14ac:dyDescent="0.45"/>
    <row r="240" s="1" customFormat="1" x14ac:dyDescent="0.45"/>
    <row r="241" s="1" customFormat="1" x14ac:dyDescent="0.45"/>
    <row r="242" s="1" customFormat="1" x14ac:dyDescent="0.45"/>
    <row r="243" s="1" customFormat="1" x14ac:dyDescent="0.45"/>
    <row r="244" s="1" customFormat="1" x14ac:dyDescent="0.45"/>
    <row r="245" s="1" customFormat="1" x14ac:dyDescent="0.45"/>
    <row r="246" s="1" customFormat="1" x14ac:dyDescent="0.45"/>
    <row r="247" s="1" customFormat="1" x14ac:dyDescent="0.45"/>
    <row r="248" s="1" customFormat="1" x14ac:dyDescent="0.45"/>
    <row r="249" s="1" customFormat="1" x14ac:dyDescent="0.45"/>
    <row r="250" s="1" customFormat="1" x14ac:dyDescent="0.45"/>
    <row r="251" s="1" customFormat="1" x14ac:dyDescent="0.45"/>
    <row r="252" s="1" customFormat="1" x14ac:dyDescent="0.45"/>
    <row r="253" s="1" customFormat="1" x14ac:dyDescent="0.45"/>
    <row r="254" s="1" customFormat="1" x14ac:dyDescent="0.45"/>
    <row r="255" s="1" customFormat="1" x14ac:dyDescent="0.45"/>
    <row r="256" s="1" customFormat="1" x14ac:dyDescent="0.45"/>
    <row r="257" s="1" customFormat="1" x14ac:dyDescent="0.45"/>
    <row r="258" s="1" customFormat="1" x14ac:dyDescent="0.45"/>
    <row r="259" s="1" customFormat="1" x14ac:dyDescent="0.45"/>
    <row r="260" s="1" customFormat="1" x14ac:dyDescent="0.45"/>
    <row r="261" s="1" customFormat="1" x14ac:dyDescent="0.45"/>
    <row r="262" s="1" customFormat="1" x14ac:dyDescent="0.45"/>
    <row r="263" s="1" customFormat="1" x14ac:dyDescent="0.45"/>
    <row r="264" s="1" customFormat="1" x14ac:dyDescent="0.45"/>
    <row r="265" s="1" customFormat="1" x14ac:dyDescent="0.45"/>
    <row r="266" s="1" customFormat="1" x14ac:dyDescent="0.45"/>
    <row r="267" s="1" customFormat="1" x14ac:dyDescent="0.45"/>
    <row r="268" s="1" customFormat="1" x14ac:dyDescent="0.45"/>
    <row r="269" s="1" customFormat="1" x14ac:dyDescent="0.45"/>
    <row r="270" s="1" customFormat="1" x14ac:dyDescent="0.45"/>
    <row r="271" s="1" customFormat="1" x14ac:dyDescent="0.45"/>
    <row r="272" s="1" customFormat="1" x14ac:dyDescent="0.45"/>
    <row r="273" s="1" customFormat="1" x14ac:dyDescent="0.45"/>
    <row r="274" s="1" customFormat="1" x14ac:dyDescent="0.45"/>
    <row r="275" s="1" customFormat="1" x14ac:dyDescent="0.45"/>
    <row r="276" s="1" customFormat="1" x14ac:dyDescent="0.45"/>
    <row r="277" s="1" customFormat="1" x14ac:dyDescent="0.45"/>
    <row r="278" s="1" customFormat="1" x14ac:dyDescent="0.45"/>
    <row r="279" s="1" customFormat="1" x14ac:dyDescent="0.45"/>
    <row r="280" s="1" customFormat="1" x14ac:dyDescent="0.45"/>
    <row r="281" s="1" customFormat="1" x14ac:dyDescent="0.45"/>
    <row r="282" s="1" customFormat="1" x14ac:dyDescent="0.45"/>
    <row r="283" s="1" customFormat="1" x14ac:dyDescent="0.45"/>
    <row r="284" s="1" customFormat="1" x14ac:dyDescent="0.45"/>
    <row r="285" s="1" customFormat="1" x14ac:dyDescent="0.45"/>
    <row r="286" s="1" customFormat="1" x14ac:dyDescent="0.45"/>
    <row r="287" s="1" customFormat="1" x14ac:dyDescent="0.45"/>
    <row r="288" s="1" customFormat="1" x14ac:dyDescent="0.45"/>
    <row r="289" s="1" customFormat="1" x14ac:dyDescent="0.45"/>
    <row r="290" s="1" customFormat="1" x14ac:dyDescent="0.45"/>
    <row r="291" s="1" customFormat="1" x14ac:dyDescent="0.45"/>
    <row r="292" s="1" customFormat="1" x14ac:dyDescent="0.45"/>
    <row r="293" s="1" customFormat="1" x14ac:dyDescent="0.45"/>
    <row r="294" s="1" customFormat="1" x14ac:dyDescent="0.45"/>
    <row r="295" s="1" customFormat="1" x14ac:dyDescent="0.45"/>
    <row r="296" s="1" customFormat="1" x14ac:dyDescent="0.45"/>
    <row r="297" s="1" customFormat="1" x14ac:dyDescent="0.45"/>
    <row r="298" s="1" customFormat="1" x14ac:dyDescent="0.45"/>
    <row r="299" s="1" customFormat="1" x14ac:dyDescent="0.45"/>
    <row r="300" s="1" customFormat="1" x14ac:dyDescent="0.45"/>
    <row r="301" s="1" customFormat="1" x14ac:dyDescent="0.45"/>
    <row r="302" s="1" customFormat="1" x14ac:dyDescent="0.45"/>
    <row r="303" s="1" customFormat="1" x14ac:dyDescent="0.45"/>
    <row r="304" s="1" customFormat="1" x14ac:dyDescent="0.45"/>
    <row r="305" s="1" customFormat="1" x14ac:dyDescent="0.45"/>
    <row r="306" s="1" customFormat="1" x14ac:dyDescent="0.45"/>
    <row r="307" s="1" customFormat="1" x14ac:dyDescent="0.45"/>
    <row r="308" s="1" customFormat="1" x14ac:dyDescent="0.45"/>
    <row r="309" s="1" customFormat="1" x14ac:dyDescent="0.45"/>
    <row r="310" s="1" customFormat="1" x14ac:dyDescent="0.45"/>
    <row r="311" s="1" customFormat="1" x14ac:dyDescent="0.45"/>
    <row r="312" s="1" customFormat="1" x14ac:dyDescent="0.45"/>
    <row r="313" s="1" customFormat="1" x14ac:dyDescent="0.45"/>
    <row r="314" s="1" customFormat="1" x14ac:dyDescent="0.45"/>
    <row r="315" s="1" customFormat="1" x14ac:dyDescent="0.45"/>
    <row r="316" s="1" customFormat="1" x14ac:dyDescent="0.45"/>
    <row r="317" s="1" customFormat="1" x14ac:dyDescent="0.45"/>
    <row r="318" s="1" customFormat="1" x14ac:dyDescent="0.45"/>
    <row r="319" s="1" customFormat="1" x14ac:dyDescent="0.45"/>
    <row r="320" s="1" customFormat="1" x14ac:dyDescent="0.45"/>
    <row r="321" s="1" customFormat="1" x14ac:dyDescent="0.45"/>
    <row r="322" s="1" customFormat="1" x14ac:dyDescent="0.45"/>
    <row r="323" s="1" customFormat="1" x14ac:dyDescent="0.45"/>
    <row r="324" s="1" customFormat="1" x14ac:dyDescent="0.45"/>
    <row r="325" s="1" customFormat="1" x14ac:dyDescent="0.45"/>
    <row r="326" s="1" customFormat="1" x14ac:dyDescent="0.45"/>
    <row r="327" s="1" customFormat="1" x14ac:dyDescent="0.45"/>
    <row r="328" s="1" customFormat="1" x14ac:dyDescent="0.45"/>
    <row r="329" s="1" customFormat="1" x14ac:dyDescent="0.45"/>
    <row r="330" s="1" customFormat="1" x14ac:dyDescent="0.45"/>
    <row r="331" s="1" customFormat="1" x14ac:dyDescent="0.45"/>
    <row r="332" s="1" customFormat="1" x14ac:dyDescent="0.45"/>
    <row r="333" s="1" customFormat="1" x14ac:dyDescent="0.45"/>
    <row r="334" s="1" customFormat="1" x14ac:dyDescent="0.45"/>
    <row r="335" s="1" customFormat="1" x14ac:dyDescent="0.45"/>
    <row r="336" s="1" customFormat="1" x14ac:dyDescent="0.45"/>
    <row r="337" s="1" customFormat="1" x14ac:dyDescent="0.45"/>
    <row r="338" s="1" customFormat="1" x14ac:dyDescent="0.45"/>
    <row r="339" s="1" customFormat="1" x14ac:dyDescent="0.45"/>
    <row r="340" s="1" customFormat="1" x14ac:dyDescent="0.45"/>
    <row r="341" s="1" customFormat="1" x14ac:dyDescent="0.45"/>
    <row r="342" s="1" customFormat="1" x14ac:dyDescent="0.45"/>
    <row r="343" s="1" customFormat="1" x14ac:dyDescent="0.45"/>
    <row r="344" s="1" customFormat="1" x14ac:dyDescent="0.45"/>
    <row r="345" s="1" customFormat="1" x14ac:dyDescent="0.45"/>
    <row r="346" s="1" customFormat="1" x14ac:dyDescent="0.45"/>
    <row r="347" s="1" customFormat="1" x14ac:dyDescent="0.45"/>
    <row r="348" s="1" customFormat="1" x14ac:dyDescent="0.45"/>
    <row r="349" s="1" customFormat="1" x14ac:dyDescent="0.45"/>
    <row r="350" s="1" customFormat="1" x14ac:dyDescent="0.45"/>
    <row r="351" s="1" customFormat="1" x14ac:dyDescent="0.45"/>
    <row r="352" s="1" customFormat="1" x14ac:dyDescent="0.45"/>
    <row r="353" s="1" customFormat="1" x14ac:dyDescent="0.45"/>
    <row r="354" s="1" customFormat="1" x14ac:dyDescent="0.45"/>
    <row r="355" s="1" customFormat="1" x14ac:dyDescent="0.45"/>
    <row r="356" s="1" customFormat="1" x14ac:dyDescent="0.45"/>
    <row r="357" s="1" customFormat="1" x14ac:dyDescent="0.45"/>
    <row r="358" s="1" customFormat="1" x14ac:dyDescent="0.45"/>
    <row r="359" s="1" customFormat="1" x14ac:dyDescent="0.45"/>
    <row r="360" s="1" customFormat="1" x14ac:dyDescent="0.45"/>
    <row r="361" s="1" customFormat="1" x14ac:dyDescent="0.45"/>
    <row r="362" s="1" customFormat="1" x14ac:dyDescent="0.45"/>
    <row r="363" s="1" customFormat="1" x14ac:dyDescent="0.45"/>
    <row r="364" s="1" customFormat="1" x14ac:dyDescent="0.45"/>
    <row r="365" s="1" customFormat="1" x14ac:dyDescent="0.45"/>
    <row r="366" s="1" customFormat="1" x14ac:dyDescent="0.45"/>
    <row r="367" s="1" customFormat="1" x14ac:dyDescent="0.45"/>
    <row r="368" s="1" customFormat="1" x14ac:dyDescent="0.45"/>
    <row r="369" s="1" customFormat="1" x14ac:dyDescent="0.45"/>
    <row r="370" s="1" customFormat="1" x14ac:dyDescent="0.45"/>
    <row r="371" s="1" customFormat="1" x14ac:dyDescent="0.45"/>
    <row r="372" s="1" customFormat="1" x14ac:dyDescent="0.45"/>
    <row r="373" s="1" customFormat="1" x14ac:dyDescent="0.45"/>
    <row r="374" s="1" customFormat="1" x14ac:dyDescent="0.45"/>
    <row r="375" s="1" customFormat="1" x14ac:dyDescent="0.45"/>
    <row r="376" s="1" customFormat="1" x14ac:dyDescent="0.45"/>
    <row r="377" s="1" customFormat="1" x14ac:dyDescent="0.45"/>
    <row r="378" s="1" customFormat="1" x14ac:dyDescent="0.45"/>
    <row r="379" s="1" customFormat="1" x14ac:dyDescent="0.45"/>
    <row r="380" s="1" customFormat="1" x14ac:dyDescent="0.45"/>
    <row r="381" s="1" customFormat="1" x14ac:dyDescent="0.45"/>
    <row r="382" s="1" customFormat="1" x14ac:dyDescent="0.45"/>
    <row r="383" s="1" customFormat="1" x14ac:dyDescent="0.45"/>
    <row r="384" s="1" customFormat="1" x14ac:dyDescent="0.45"/>
    <row r="385" s="1" customFormat="1" x14ac:dyDescent="0.45"/>
    <row r="386" s="1" customFormat="1" x14ac:dyDescent="0.45"/>
    <row r="387" s="1" customFormat="1" x14ac:dyDescent="0.45"/>
    <row r="388" s="1" customFormat="1" x14ac:dyDescent="0.45"/>
    <row r="389" s="1" customFormat="1" x14ac:dyDescent="0.45"/>
    <row r="390" s="1" customFormat="1" x14ac:dyDescent="0.45"/>
    <row r="391" s="1" customFormat="1" x14ac:dyDescent="0.45"/>
    <row r="392" s="1" customFormat="1" x14ac:dyDescent="0.45"/>
    <row r="393" s="1" customFormat="1" x14ac:dyDescent="0.45"/>
    <row r="394" s="1" customFormat="1" x14ac:dyDescent="0.45"/>
    <row r="395" s="1" customFormat="1" x14ac:dyDescent="0.45"/>
    <row r="396" s="1" customFormat="1" x14ac:dyDescent="0.45"/>
    <row r="397" s="1" customFormat="1" x14ac:dyDescent="0.45"/>
    <row r="398" s="1" customFormat="1" x14ac:dyDescent="0.45"/>
    <row r="399" s="1" customFormat="1" x14ac:dyDescent="0.45"/>
    <row r="400" s="1" customFormat="1" x14ac:dyDescent="0.45"/>
    <row r="401" s="1" customFormat="1" x14ac:dyDescent="0.45"/>
    <row r="402" s="1" customFormat="1" x14ac:dyDescent="0.45"/>
    <row r="403" s="1" customFormat="1" x14ac:dyDescent="0.45"/>
    <row r="404" s="1" customFormat="1" x14ac:dyDescent="0.45"/>
    <row r="405" s="1" customFormat="1" x14ac:dyDescent="0.45"/>
    <row r="406" s="1" customFormat="1" x14ac:dyDescent="0.45"/>
    <row r="407" s="1" customFormat="1" x14ac:dyDescent="0.45"/>
    <row r="408" s="1" customFormat="1" x14ac:dyDescent="0.45"/>
    <row r="409" s="1" customFormat="1" x14ac:dyDescent="0.45"/>
    <row r="410" s="1" customFormat="1" x14ac:dyDescent="0.45"/>
    <row r="411" s="1" customFormat="1" x14ac:dyDescent="0.45"/>
    <row r="412" s="1" customFormat="1" x14ac:dyDescent="0.45"/>
    <row r="413" s="1" customFormat="1" x14ac:dyDescent="0.45"/>
    <row r="414" s="1" customFormat="1" x14ac:dyDescent="0.45"/>
    <row r="415" s="1" customFormat="1" x14ac:dyDescent="0.45"/>
    <row r="416" s="1" customFormat="1" x14ac:dyDescent="0.45"/>
    <row r="417" s="1" customFormat="1" x14ac:dyDescent="0.45"/>
    <row r="418" s="1" customFormat="1" x14ac:dyDescent="0.45"/>
    <row r="419" s="1" customFormat="1" x14ac:dyDescent="0.45"/>
    <row r="420" s="1" customFormat="1" x14ac:dyDescent="0.45"/>
    <row r="421" s="1" customFormat="1" x14ac:dyDescent="0.45"/>
    <row r="422" s="1" customFormat="1" x14ac:dyDescent="0.45"/>
    <row r="423" s="1" customFormat="1" x14ac:dyDescent="0.45"/>
    <row r="424" s="1" customFormat="1" x14ac:dyDescent="0.45"/>
    <row r="425" s="1" customFormat="1" x14ac:dyDescent="0.45"/>
    <row r="426" s="1" customFormat="1" x14ac:dyDescent="0.45"/>
    <row r="427" s="1" customFormat="1" x14ac:dyDescent="0.45"/>
    <row r="428" s="1" customFormat="1" x14ac:dyDescent="0.45"/>
    <row r="429" s="1" customFormat="1" x14ac:dyDescent="0.45"/>
    <row r="430" s="1" customFormat="1" x14ac:dyDescent="0.45"/>
    <row r="431" s="1" customFormat="1" x14ac:dyDescent="0.45"/>
    <row r="432" s="1" customFormat="1" x14ac:dyDescent="0.45"/>
    <row r="433" s="1" customFormat="1" x14ac:dyDescent="0.45"/>
    <row r="434" s="1" customFormat="1" x14ac:dyDescent="0.45"/>
    <row r="435" s="1" customFormat="1" x14ac:dyDescent="0.45"/>
    <row r="436" s="1" customFormat="1" x14ac:dyDescent="0.45"/>
    <row r="437" s="1" customFormat="1" x14ac:dyDescent="0.45"/>
    <row r="438" s="1" customFormat="1" x14ac:dyDescent="0.45"/>
    <row r="439" s="1" customFormat="1" x14ac:dyDescent="0.45"/>
    <row r="440" s="1" customFormat="1" x14ac:dyDescent="0.45"/>
    <row r="441" s="1" customFormat="1" x14ac:dyDescent="0.45"/>
    <row r="442" s="1" customFormat="1" x14ac:dyDescent="0.45"/>
    <row r="443" s="1" customFormat="1" x14ac:dyDescent="0.45"/>
    <row r="444" s="1" customFormat="1" x14ac:dyDescent="0.45"/>
    <row r="445" s="1" customFormat="1" x14ac:dyDescent="0.45"/>
    <row r="446" s="1" customFormat="1" x14ac:dyDescent="0.45"/>
    <row r="447" s="1" customFormat="1" x14ac:dyDescent="0.45"/>
    <row r="448" s="1" customFormat="1" x14ac:dyDescent="0.45"/>
    <row r="449" s="1" customFormat="1" x14ac:dyDescent="0.45"/>
    <row r="450" s="1" customFormat="1" x14ac:dyDescent="0.45"/>
    <row r="451" s="1" customFormat="1" x14ac:dyDescent="0.45"/>
    <row r="452" s="1" customFormat="1" x14ac:dyDescent="0.45"/>
    <row r="453" s="1" customFormat="1" x14ac:dyDescent="0.45"/>
    <row r="454" s="1" customFormat="1" x14ac:dyDescent="0.45"/>
    <row r="455" s="1" customFormat="1" x14ac:dyDescent="0.45"/>
    <row r="456" s="1" customFormat="1" x14ac:dyDescent="0.45"/>
    <row r="457" s="1" customFormat="1" x14ac:dyDescent="0.45"/>
    <row r="458" s="1" customFormat="1" x14ac:dyDescent="0.45"/>
    <row r="459" s="1" customFormat="1" x14ac:dyDescent="0.45"/>
    <row r="460" s="1" customFormat="1" x14ac:dyDescent="0.45"/>
    <row r="461" s="1" customFormat="1" x14ac:dyDescent="0.45"/>
    <row r="462" s="1" customFormat="1" x14ac:dyDescent="0.45"/>
    <row r="463" s="1" customFormat="1" x14ac:dyDescent="0.45"/>
    <row r="464" s="1" customFormat="1" x14ac:dyDescent="0.45"/>
    <row r="465" s="1" customFormat="1" x14ac:dyDescent="0.45"/>
    <row r="466" s="1" customFormat="1" x14ac:dyDescent="0.45"/>
    <row r="467" s="1" customFormat="1" x14ac:dyDescent="0.45"/>
    <row r="468" s="1" customFormat="1" x14ac:dyDescent="0.45"/>
    <row r="469" s="1" customFormat="1" x14ac:dyDescent="0.45"/>
    <row r="470" s="1" customFormat="1" x14ac:dyDescent="0.45"/>
    <row r="471" s="1" customFormat="1" x14ac:dyDescent="0.45"/>
    <row r="472" s="1" customFormat="1" x14ac:dyDescent="0.45"/>
    <row r="473" s="1" customFormat="1" x14ac:dyDescent="0.45"/>
    <row r="474" s="1" customFormat="1" x14ac:dyDescent="0.45"/>
    <row r="475" s="1" customFormat="1" x14ac:dyDescent="0.45"/>
    <row r="476" s="1" customFormat="1" x14ac:dyDescent="0.45"/>
    <row r="477" s="1" customFormat="1" x14ac:dyDescent="0.45"/>
    <row r="478" s="1" customFormat="1" x14ac:dyDescent="0.45"/>
    <row r="479" s="1" customFormat="1" x14ac:dyDescent="0.45"/>
    <row r="480" s="1" customFormat="1" x14ac:dyDescent="0.45"/>
    <row r="481" s="1" customFormat="1" x14ac:dyDescent="0.45"/>
    <row r="482" s="1" customFormat="1" x14ac:dyDescent="0.45"/>
    <row r="483" s="1" customFormat="1" x14ac:dyDescent="0.45"/>
    <row r="484" s="1" customFormat="1" x14ac:dyDescent="0.45"/>
    <row r="485" s="1" customFormat="1" x14ac:dyDescent="0.45"/>
    <row r="486" s="1" customFormat="1" x14ac:dyDescent="0.45"/>
    <row r="487" s="1" customFormat="1" x14ac:dyDescent="0.45"/>
    <row r="488" s="1" customFormat="1" x14ac:dyDescent="0.45"/>
    <row r="489" s="1" customFormat="1" x14ac:dyDescent="0.45"/>
    <row r="490" s="1" customFormat="1" x14ac:dyDescent="0.45"/>
    <row r="491" s="1" customFormat="1" x14ac:dyDescent="0.45"/>
    <row r="492" s="1" customFormat="1" x14ac:dyDescent="0.45"/>
    <row r="493" s="1" customFormat="1" x14ac:dyDescent="0.45"/>
    <row r="494" s="1" customFormat="1" x14ac:dyDescent="0.45"/>
    <row r="495" s="1" customFormat="1" x14ac:dyDescent="0.45"/>
    <row r="496" s="1" customFormat="1" x14ac:dyDescent="0.45"/>
    <row r="497" s="1" customFormat="1" x14ac:dyDescent="0.45"/>
    <row r="498" s="1" customFormat="1" x14ac:dyDescent="0.45"/>
    <row r="499" s="1" customFormat="1" x14ac:dyDescent="0.45"/>
    <row r="500" s="1" customFormat="1" x14ac:dyDescent="0.45"/>
    <row r="501" s="1" customFormat="1" x14ac:dyDescent="0.45"/>
    <row r="502" s="1" customFormat="1" x14ac:dyDescent="0.45"/>
    <row r="503" s="1" customFormat="1" x14ac:dyDescent="0.45"/>
    <row r="504" s="1" customFormat="1" x14ac:dyDescent="0.45"/>
    <row r="505" s="1" customFormat="1" x14ac:dyDescent="0.45"/>
    <row r="506" s="1" customFormat="1" x14ac:dyDescent="0.45"/>
    <row r="507" s="1" customFormat="1" x14ac:dyDescent="0.45"/>
    <row r="508" s="1" customFormat="1" x14ac:dyDescent="0.45"/>
    <row r="509" s="1" customFormat="1" x14ac:dyDescent="0.45"/>
    <row r="510" s="1" customFormat="1" x14ac:dyDescent="0.45"/>
    <row r="511" s="1" customFormat="1" x14ac:dyDescent="0.45"/>
    <row r="512" s="1" customFormat="1" x14ac:dyDescent="0.45"/>
    <row r="513" s="1" customFormat="1" x14ac:dyDescent="0.45"/>
    <row r="514" s="1" customFormat="1" x14ac:dyDescent="0.45"/>
    <row r="515" s="1" customFormat="1" x14ac:dyDescent="0.45"/>
    <row r="516" s="1" customFormat="1" x14ac:dyDescent="0.45"/>
    <row r="517" s="1" customFormat="1" x14ac:dyDescent="0.45"/>
    <row r="518" s="1" customFormat="1" x14ac:dyDescent="0.45"/>
    <row r="519" s="1" customFormat="1" x14ac:dyDescent="0.45"/>
    <row r="520" s="1" customFormat="1" x14ac:dyDescent="0.45"/>
    <row r="521" s="1" customFormat="1" x14ac:dyDescent="0.45"/>
    <row r="522" s="1" customFormat="1" x14ac:dyDescent="0.45"/>
    <row r="523" s="1" customFormat="1" x14ac:dyDescent="0.45"/>
    <row r="524" s="1" customFormat="1" x14ac:dyDescent="0.45"/>
    <row r="525" s="1" customFormat="1" x14ac:dyDescent="0.45"/>
    <row r="526" s="1" customFormat="1" x14ac:dyDescent="0.45"/>
    <row r="527" s="1" customFormat="1" x14ac:dyDescent="0.45"/>
    <row r="528" s="1" customFormat="1" x14ac:dyDescent="0.45"/>
    <row r="529" s="1" customFormat="1" x14ac:dyDescent="0.45"/>
    <row r="530" s="1" customFormat="1" x14ac:dyDescent="0.45"/>
    <row r="531" s="1" customFormat="1" x14ac:dyDescent="0.45"/>
    <row r="532" s="1" customFormat="1" x14ac:dyDescent="0.45"/>
    <row r="533" s="1" customFormat="1" x14ac:dyDescent="0.45"/>
    <row r="534" s="1" customFormat="1" x14ac:dyDescent="0.45"/>
    <row r="535" s="1" customFormat="1" x14ac:dyDescent="0.45"/>
    <row r="536" s="1" customFormat="1" x14ac:dyDescent="0.45"/>
    <row r="537" s="1" customFormat="1" x14ac:dyDescent="0.45"/>
    <row r="538" s="1" customFormat="1" x14ac:dyDescent="0.45"/>
    <row r="539" s="1" customFormat="1" x14ac:dyDescent="0.45"/>
    <row r="540" s="1" customFormat="1" x14ac:dyDescent="0.45"/>
    <row r="541" s="1" customFormat="1" x14ac:dyDescent="0.45"/>
    <row r="542" s="1" customFormat="1" x14ac:dyDescent="0.45"/>
    <row r="543" s="1" customFormat="1" x14ac:dyDescent="0.45"/>
    <row r="544" s="1" customFormat="1" x14ac:dyDescent="0.45"/>
    <row r="545" s="1" customFormat="1" x14ac:dyDescent="0.45"/>
    <row r="546" s="1" customFormat="1" x14ac:dyDescent="0.45"/>
    <row r="547" s="1" customFormat="1" x14ac:dyDescent="0.45"/>
    <row r="548" s="1" customFormat="1" x14ac:dyDescent="0.45"/>
    <row r="549" s="1" customFormat="1" x14ac:dyDescent="0.45"/>
    <row r="550" s="1" customFormat="1" x14ac:dyDescent="0.45"/>
    <row r="551" s="1" customFormat="1" x14ac:dyDescent="0.45"/>
    <row r="552" s="1" customFormat="1" x14ac:dyDescent="0.45"/>
    <row r="553" s="1" customFormat="1" x14ac:dyDescent="0.45"/>
    <row r="554" s="1" customFormat="1" x14ac:dyDescent="0.45"/>
    <row r="555" s="1" customFormat="1" x14ac:dyDescent="0.45"/>
    <row r="556" s="1" customFormat="1" x14ac:dyDescent="0.45"/>
    <row r="557" s="1" customFormat="1" x14ac:dyDescent="0.45"/>
    <row r="558" s="1" customFormat="1" x14ac:dyDescent="0.45"/>
    <row r="559" s="1" customFormat="1" x14ac:dyDescent="0.45"/>
    <row r="560" s="1" customFormat="1" x14ac:dyDescent="0.45"/>
    <row r="561" s="1" customFormat="1" x14ac:dyDescent="0.45"/>
    <row r="562" s="1" customFormat="1" x14ac:dyDescent="0.45"/>
    <row r="563" s="1" customFormat="1" x14ac:dyDescent="0.45"/>
    <row r="564" s="1" customFormat="1" x14ac:dyDescent="0.45"/>
    <row r="565" s="1" customFormat="1" x14ac:dyDescent="0.45"/>
    <row r="566" s="1" customFormat="1" x14ac:dyDescent="0.45"/>
    <row r="567" s="1" customFormat="1" x14ac:dyDescent="0.45"/>
    <row r="568" s="1" customFormat="1" x14ac:dyDescent="0.45"/>
    <row r="569" s="1" customFormat="1" x14ac:dyDescent="0.45"/>
    <row r="570" s="1" customFormat="1" x14ac:dyDescent="0.45"/>
    <row r="571" s="1" customFormat="1" x14ac:dyDescent="0.45"/>
    <row r="572" s="1" customFormat="1" x14ac:dyDescent="0.45"/>
    <row r="573" s="1" customFormat="1" x14ac:dyDescent="0.45"/>
    <row r="574" s="1" customFormat="1" x14ac:dyDescent="0.45"/>
    <row r="575" s="1" customFormat="1" x14ac:dyDescent="0.45"/>
    <row r="576" s="1" customFormat="1" x14ac:dyDescent="0.45"/>
    <row r="577" s="1" customFormat="1" x14ac:dyDescent="0.45"/>
    <row r="578" s="1" customFormat="1" x14ac:dyDescent="0.45"/>
    <row r="579" s="1" customFormat="1" x14ac:dyDescent="0.45"/>
    <row r="580" s="1" customFormat="1" x14ac:dyDescent="0.45"/>
    <row r="581" s="1" customFormat="1" x14ac:dyDescent="0.45"/>
    <row r="582" s="1" customFormat="1" x14ac:dyDescent="0.45"/>
    <row r="583" s="1" customFormat="1" x14ac:dyDescent="0.45"/>
    <row r="584" s="1" customFormat="1" x14ac:dyDescent="0.45"/>
    <row r="585" s="1" customFormat="1" x14ac:dyDescent="0.45"/>
    <row r="586" s="1" customFormat="1" x14ac:dyDescent="0.45"/>
    <row r="587" s="1" customFormat="1" x14ac:dyDescent="0.45"/>
    <row r="588" s="1" customFormat="1" x14ac:dyDescent="0.45"/>
    <row r="589" s="1" customFormat="1" x14ac:dyDescent="0.45"/>
    <row r="590" s="1" customFormat="1" x14ac:dyDescent="0.45"/>
    <row r="591" s="1" customFormat="1" x14ac:dyDescent="0.45"/>
    <row r="592" s="1" customFormat="1" x14ac:dyDescent="0.45"/>
    <row r="593" s="1" customFormat="1" x14ac:dyDescent="0.45"/>
    <row r="594" s="1" customFormat="1" x14ac:dyDescent="0.45"/>
    <row r="595" s="1" customFormat="1" x14ac:dyDescent="0.45"/>
    <row r="596" s="1" customFormat="1" x14ac:dyDescent="0.45"/>
    <row r="597" s="1" customFormat="1" x14ac:dyDescent="0.45"/>
    <row r="598" s="1" customFormat="1" x14ac:dyDescent="0.45"/>
    <row r="599" s="1" customFormat="1" x14ac:dyDescent="0.45"/>
    <row r="600" s="1" customFormat="1" x14ac:dyDescent="0.45"/>
    <row r="601" s="1" customFormat="1" x14ac:dyDescent="0.45"/>
    <row r="602" s="1" customFormat="1" x14ac:dyDescent="0.45"/>
    <row r="603" s="1" customFormat="1" x14ac:dyDescent="0.45"/>
    <row r="604" s="1" customFormat="1" x14ac:dyDescent="0.45"/>
    <row r="605" s="1" customFormat="1" x14ac:dyDescent="0.45"/>
    <row r="606" s="1" customFormat="1" x14ac:dyDescent="0.45"/>
    <row r="607" s="1" customFormat="1" x14ac:dyDescent="0.45"/>
    <row r="608" s="1" customFormat="1" x14ac:dyDescent="0.45"/>
    <row r="609" s="1" customFormat="1" x14ac:dyDescent="0.45"/>
    <row r="610" s="1" customFormat="1" x14ac:dyDescent="0.45"/>
    <row r="611" s="1" customFormat="1" x14ac:dyDescent="0.45"/>
    <row r="612" s="1" customFormat="1" x14ac:dyDescent="0.45"/>
    <row r="613" s="1" customFormat="1" x14ac:dyDescent="0.45"/>
    <row r="614" s="1" customFormat="1" x14ac:dyDescent="0.45"/>
    <row r="615" s="1" customFormat="1" x14ac:dyDescent="0.45"/>
    <row r="616" s="1" customFormat="1" x14ac:dyDescent="0.45"/>
    <row r="617" s="1" customFormat="1" x14ac:dyDescent="0.45"/>
    <row r="618" s="1" customFormat="1" x14ac:dyDescent="0.45"/>
    <row r="619" s="1" customFormat="1" x14ac:dyDescent="0.45"/>
    <row r="620" s="1" customFormat="1" x14ac:dyDescent="0.45"/>
    <row r="621" s="1" customFormat="1" x14ac:dyDescent="0.45"/>
    <row r="622" s="1" customFormat="1" x14ac:dyDescent="0.45"/>
    <row r="623" s="1" customFormat="1" x14ac:dyDescent="0.45"/>
    <row r="624" s="1" customFormat="1" x14ac:dyDescent="0.45"/>
    <row r="625" s="1" customFormat="1" x14ac:dyDescent="0.45"/>
    <row r="626" s="1" customFormat="1" x14ac:dyDescent="0.45"/>
    <row r="627" s="1" customFormat="1" x14ac:dyDescent="0.45"/>
    <row r="628" s="1" customFormat="1" x14ac:dyDescent="0.45"/>
    <row r="629" s="1" customFormat="1" x14ac:dyDescent="0.45"/>
    <row r="630" s="1" customFormat="1" x14ac:dyDescent="0.45"/>
    <row r="631" s="1" customFormat="1" x14ac:dyDescent="0.45"/>
    <row r="632" s="1" customFormat="1" x14ac:dyDescent="0.45"/>
    <row r="633" s="1" customFormat="1" x14ac:dyDescent="0.45"/>
    <row r="634" s="1" customFormat="1" x14ac:dyDescent="0.45"/>
    <row r="635" s="1" customFormat="1" x14ac:dyDescent="0.45"/>
    <row r="636" s="1" customFormat="1" x14ac:dyDescent="0.45"/>
    <row r="637" s="1" customFormat="1" x14ac:dyDescent="0.45"/>
    <row r="638" s="1" customFormat="1" x14ac:dyDescent="0.45"/>
    <row r="639" s="1" customFormat="1" x14ac:dyDescent="0.45"/>
    <row r="640" s="1" customFormat="1" x14ac:dyDescent="0.45"/>
    <row r="641" s="1" customFormat="1" x14ac:dyDescent="0.45"/>
    <row r="642" s="1" customFormat="1" x14ac:dyDescent="0.45"/>
    <row r="643" s="1" customFormat="1" x14ac:dyDescent="0.45"/>
    <row r="644" s="1" customFormat="1" x14ac:dyDescent="0.45"/>
    <row r="645" s="1" customFormat="1" x14ac:dyDescent="0.45"/>
    <row r="646" s="1" customFormat="1" x14ac:dyDescent="0.45"/>
    <row r="647" s="1" customFormat="1" x14ac:dyDescent="0.45"/>
    <row r="648" s="1" customFormat="1" x14ac:dyDescent="0.45"/>
    <row r="649" s="1" customFormat="1" x14ac:dyDescent="0.45"/>
    <row r="650" s="1" customFormat="1" x14ac:dyDescent="0.45"/>
    <row r="651" s="1" customFormat="1" x14ac:dyDescent="0.45"/>
    <row r="652" s="1" customFormat="1" x14ac:dyDescent="0.45"/>
    <row r="653" s="1" customFormat="1" x14ac:dyDescent="0.45"/>
    <row r="654" s="1" customFormat="1" x14ac:dyDescent="0.45"/>
    <row r="655" s="1" customFormat="1" x14ac:dyDescent="0.45"/>
    <row r="656" s="1" customFormat="1" x14ac:dyDescent="0.45"/>
    <row r="657" s="1" customFormat="1" x14ac:dyDescent="0.45"/>
    <row r="658" s="1" customFormat="1" x14ac:dyDescent="0.45"/>
    <row r="659" s="1" customFormat="1" x14ac:dyDescent="0.45"/>
    <row r="660" s="1" customFormat="1" x14ac:dyDescent="0.45"/>
    <row r="661" s="1" customFormat="1" x14ac:dyDescent="0.45"/>
    <row r="662" s="1" customFormat="1" x14ac:dyDescent="0.45"/>
    <row r="663" s="1" customFormat="1" x14ac:dyDescent="0.45"/>
    <row r="664" s="1" customFormat="1" x14ac:dyDescent="0.45"/>
    <row r="665" s="1" customFormat="1" x14ac:dyDescent="0.45"/>
    <row r="666" s="1" customFormat="1" x14ac:dyDescent="0.45"/>
    <row r="667" s="1" customFormat="1" x14ac:dyDescent="0.45"/>
    <row r="669" s="1" customFormat="1" x14ac:dyDescent="0.45"/>
    <row r="670" s="1" customFormat="1" x14ac:dyDescent="0.45"/>
    <row r="671" s="1" customFormat="1" x14ac:dyDescent="0.45"/>
    <row r="672" s="1" customFormat="1" x14ac:dyDescent="0.45"/>
    <row r="673" s="1" customFormat="1" x14ac:dyDescent="0.45"/>
  </sheetData>
  <mergeCells count="1">
    <mergeCell ref="A36:N37"/>
  </mergeCells>
  <hyperlinks>
    <hyperlink ref="A44" location="'Read Me'!A1" display="Return to Read Me" xr:uid="{D6F23A34-34B9-48AB-9FC2-6E5A6E226D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C900-EBE8-43F0-B1D8-3D193F3598DE}">
  <dimension ref="A1:U673"/>
  <sheetViews>
    <sheetView zoomScale="70" zoomScaleNormal="70" workbookViewId="0"/>
  </sheetViews>
  <sheetFormatPr defaultColWidth="8.75" defaultRowHeight="17.25" x14ac:dyDescent="0.45"/>
  <cols>
    <col min="1" max="3" width="8" style="1" customWidth="1"/>
    <col min="4" max="18" width="8.75" style="1"/>
    <col min="19" max="19" width="10.375" style="1" customWidth="1"/>
    <col min="20" max="16384" width="8.75" style="1"/>
  </cols>
  <sheetData>
    <row r="1" spans="1:21" s="3" customFormat="1" ht="25.15" x14ac:dyDescent="0.7">
      <c r="A1" s="3" t="s">
        <v>83</v>
      </c>
    </row>
    <row r="4" spans="1:21" x14ac:dyDescent="0.45">
      <c r="S4" s="1" t="s">
        <v>0</v>
      </c>
      <c r="T4" s="1" t="s">
        <v>15</v>
      </c>
      <c r="U4" s="1" t="s">
        <v>79</v>
      </c>
    </row>
    <row r="5" spans="1:21" x14ac:dyDescent="0.45">
      <c r="S5" s="4">
        <v>25569</v>
      </c>
      <c r="T5" s="1">
        <v>75.7</v>
      </c>
      <c r="U5" s="1">
        <v>75.7</v>
      </c>
    </row>
    <row r="6" spans="1:21" x14ac:dyDescent="0.45">
      <c r="S6" s="4">
        <v>25600</v>
      </c>
      <c r="T6" s="1">
        <v>75.5</v>
      </c>
      <c r="U6" s="1">
        <v>75.5</v>
      </c>
    </row>
    <row r="7" spans="1:21" x14ac:dyDescent="0.45">
      <c r="S7" s="4">
        <v>25628</v>
      </c>
      <c r="T7" s="1">
        <v>75.599999999999994</v>
      </c>
      <c r="U7" s="1">
        <v>75.599999999999994</v>
      </c>
    </row>
    <row r="8" spans="1:21" x14ac:dyDescent="0.45">
      <c r="S8" s="4">
        <v>25659</v>
      </c>
      <c r="T8" s="1">
        <v>75.599999999999994</v>
      </c>
      <c r="U8" s="1">
        <v>75.599999999999994</v>
      </c>
    </row>
    <row r="9" spans="1:21" x14ac:dyDescent="0.45">
      <c r="S9" s="4">
        <v>25689</v>
      </c>
      <c r="T9" s="1">
        <v>75.2</v>
      </c>
      <c r="U9" s="1">
        <v>75.2</v>
      </c>
    </row>
    <row r="10" spans="1:21" x14ac:dyDescent="0.45">
      <c r="S10" s="4">
        <v>25720</v>
      </c>
      <c r="T10" s="1">
        <v>74.3</v>
      </c>
      <c r="U10" s="1">
        <v>74.3</v>
      </c>
    </row>
    <row r="11" spans="1:21" x14ac:dyDescent="0.45">
      <c r="S11" s="4">
        <v>25750</v>
      </c>
      <c r="T11" s="1">
        <v>73.5</v>
      </c>
      <c r="U11" s="1">
        <v>73.5</v>
      </c>
    </row>
    <row r="12" spans="1:21" x14ac:dyDescent="0.45">
      <c r="S12" s="4">
        <v>25781</v>
      </c>
      <c r="T12" s="1">
        <v>72.5</v>
      </c>
      <c r="U12" s="1">
        <v>72.5</v>
      </c>
    </row>
    <row r="13" spans="1:21" x14ac:dyDescent="0.45">
      <c r="S13" s="4">
        <v>25812</v>
      </c>
      <c r="T13" s="1">
        <v>71.900000000000006</v>
      </c>
      <c r="U13" s="1">
        <v>71.900000000000006</v>
      </c>
    </row>
    <row r="14" spans="1:21" x14ac:dyDescent="0.45">
      <c r="S14" s="4">
        <v>25842</v>
      </c>
      <c r="T14" s="1">
        <v>71.7</v>
      </c>
      <c r="U14" s="1">
        <v>71.7</v>
      </c>
    </row>
    <row r="15" spans="1:21" x14ac:dyDescent="0.45">
      <c r="S15" s="4">
        <v>25873</v>
      </c>
      <c r="T15" s="1">
        <v>71.5</v>
      </c>
      <c r="U15" s="1">
        <v>71.5</v>
      </c>
    </row>
    <row r="16" spans="1:21" x14ac:dyDescent="0.45">
      <c r="S16" s="4">
        <v>25903</v>
      </c>
      <c r="T16" s="1">
        <v>70.8</v>
      </c>
      <c r="U16" s="1">
        <v>0</v>
      </c>
    </row>
    <row r="17" spans="19:21" x14ac:dyDescent="0.45">
      <c r="S17" s="4">
        <v>25934</v>
      </c>
      <c r="T17" s="1">
        <v>73.3</v>
      </c>
      <c r="U17" s="1">
        <v>0</v>
      </c>
    </row>
    <row r="18" spans="19:21" x14ac:dyDescent="0.45">
      <c r="S18" s="4">
        <v>25965</v>
      </c>
      <c r="T18" s="1">
        <v>72.900000000000006</v>
      </c>
      <c r="U18" s="1">
        <v>0</v>
      </c>
    </row>
    <row r="19" spans="19:21" x14ac:dyDescent="0.45">
      <c r="S19" s="4">
        <v>25993</v>
      </c>
      <c r="T19" s="1">
        <v>73.2</v>
      </c>
      <c r="U19" s="1">
        <v>0</v>
      </c>
    </row>
    <row r="20" spans="19:21" x14ac:dyDescent="0.45">
      <c r="S20" s="4">
        <v>26024</v>
      </c>
      <c r="T20" s="1">
        <v>73.5</v>
      </c>
      <c r="U20" s="1">
        <v>0</v>
      </c>
    </row>
    <row r="21" spans="19:21" x14ac:dyDescent="0.45">
      <c r="S21" s="4">
        <v>26054</v>
      </c>
      <c r="T21" s="1">
        <v>72.400000000000006</v>
      </c>
      <c r="U21" s="1">
        <v>0</v>
      </c>
    </row>
    <row r="22" spans="19:21" x14ac:dyDescent="0.45">
      <c r="S22" s="4">
        <v>26085</v>
      </c>
      <c r="T22" s="1">
        <v>71.8</v>
      </c>
      <c r="U22" s="1">
        <v>0</v>
      </c>
    </row>
    <row r="23" spans="19:21" x14ac:dyDescent="0.45">
      <c r="S23" s="4">
        <v>26115</v>
      </c>
      <c r="T23" s="1">
        <v>73.099999999999994</v>
      </c>
      <c r="U23" s="1">
        <v>0</v>
      </c>
    </row>
    <row r="24" spans="19:21" x14ac:dyDescent="0.45">
      <c r="S24" s="4">
        <v>26146</v>
      </c>
      <c r="T24" s="1">
        <v>73.2</v>
      </c>
      <c r="U24" s="1">
        <v>0</v>
      </c>
    </row>
    <row r="25" spans="19:21" x14ac:dyDescent="0.45">
      <c r="S25" s="4">
        <v>26177</v>
      </c>
      <c r="T25" s="1">
        <v>72.2</v>
      </c>
      <c r="U25" s="1">
        <v>0</v>
      </c>
    </row>
    <row r="26" spans="19:21" x14ac:dyDescent="0.45">
      <c r="S26" s="4">
        <v>26207</v>
      </c>
      <c r="T26" s="1">
        <v>71.900000000000006</v>
      </c>
      <c r="U26" s="1">
        <v>0</v>
      </c>
    </row>
    <row r="27" spans="19:21" x14ac:dyDescent="0.45">
      <c r="S27" s="4">
        <v>26238</v>
      </c>
      <c r="T27" s="1">
        <v>71.400000000000006</v>
      </c>
      <c r="U27" s="1">
        <v>0</v>
      </c>
    </row>
    <row r="28" spans="19:21" x14ac:dyDescent="0.45">
      <c r="S28" s="4">
        <v>26268</v>
      </c>
      <c r="T28" s="1">
        <v>72</v>
      </c>
      <c r="U28" s="1">
        <v>0</v>
      </c>
    </row>
    <row r="29" spans="19:21" x14ac:dyDescent="0.45">
      <c r="S29" s="4">
        <v>26299</v>
      </c>
      <c r="T29" s="1">
        <v>73.599999999999994</v>
      </c>
      <c r="U29" s="1">
        <v>0</v>
      </c>
    </row>
    <row r="30" spans="19:21" x14ac:dyDescent="0.45">
      <c r="S30" s="4">
        <v>26330</v>
      </c>
      <c r="T30" s="1">
        <v>73.400000000000006</v>
      </c>
      <c r="U30" s="1">
        <v>0</v>
      </c>
    </row>
    <row r="31" spans="19:21" x14ac:dyDescent="0.45">
      <c r="S31" s="4">
        <v>26359</v>
      </c>
      <c r="T31" s="1">
        <v>74.5</v>
      </c>
      <c r="U31" s="1">
        <v>0</v>
      </c>
    </row>
    <row r="32" spans="19:21" x14ac:dyDescent="0.45">
      <c r="S32" s="4">
        <v>26390</v>
      </c>
      <c r="T32" s="1">
        <v>74.400000000000006</v>
      </c>
      <c r="U32" s="1">
        <v>0</v>
      </c>
    </row>
    <row r="33" spans="1:21" x14ac:dyDescent="0.45">
      <c r="S33" s="4">
        <v>26420</v>
      </c>
      <c r="T33" s="1">
        <v>73.2</v>
      </c>
      <c r="U33" s="1">
        <v>0</v>
      </c>
    </row>
    <row r="34" spans="1:21" x14ac:dyDescent="0.45">
      <c r="S34" s="4">
        <v>26451</v>
      </c>
      <c r="T34" s="1">
        <v>72.099999999999994</v>
      </c>
      <c r="U34" s="1">
        <v>0</v>
      </c>
    </row>
    <row r="35" spans="1:21" x14ac:dyDescent="0.45">
      <c r="A35" s="1" t="s">
        <v>63</v>
      </c>
      <c r="S35" s="4">
        <v>26481</v>
      </c>
      <c r="T35" s="1">
        <v>72.099999999999994</v>
      </c>
      <c r="U35" s="1">
        <v>0</v>
      </c>
    </row>
    <row r="36" spans="1:21" ht="17.649999999999999" customHeight="1" x14ac:dyDescent="0.45">
      <c r="A36" s="11" t="s">
        <v>84</v>
      </c>
      <c r="B36" s="11"/>
      <c r="C36" s="11"/>
      <c r="D36" s="11"/>
      <c r="E36" s="11"/>
      <c r="F36" s="11"/>
      <c r="G36" s="11"/>
      <c r="H36" s="11"/>
      <c r="I36" s="11"/>
      <c r="J36" s="11"/>
      <c r="K36" s="11"/>
      <c r="L36" s="11"/>
      <c r="M36" s="11"/>
      <c r="N36" s="11"/>
      <c r="S36" s="4">
        <v>26512</v>
      </c>
      <c r="T36" s="1">
        <v>72.599999999999994</v>
      </c>
      <c r="U36" s="1">
        <v>0</v>
      </c>
    </row>
    <row r="37" spans="1:21" x14ac:dyDescent="0.45">
      <c r="A37" s="11"/>
      <c r="B37" s="11"/>
      <c r="C37" s="11"/>
      <c r="D37" s="11"/>
      <c r="E37" s="11"/>
      <c r="F37" s="11"/>
      <c r="G37" s="11"/>
      <c r="H37" s="11"/>
      <c r="I37" s="11"/>
      <c r="J37" s="11"/>
      <c r="K37" s="11"/>
      <c r="L37" s="11"/>
      <c r="M37" s="11"/>
      <c r="N37" s="11"/>
      <c r="S37" s="4">
        <v>26543</v>
      </c>
      <c r="T37" s="1">
        <v>73.5</v>
      </c>
      <c r="U37" s="1">
        <v>0</v>
      </c>
    </row>
    <row r="38" spans="1:21" x14ac:dyDescent="0.45">
      <c r="A38" s="11"/>
      <c r="B38" s="11"/>
      <c r="C38" s="11"/>
      <c r="D38" s="11"/>
      <c r="E38" s="11"/>
      <c r="F38" s="11"/>
      <c r="G38" s="11"/>
      <c r="H38" s="11"/>
      <c r="I38" s="11"/>
      <c r="J38" s="11"/>
      <c r="K38" s="11"/>
      <c r="L38" s="11"/>
      <c r="M38" s="11"/>
      <c r="N38" s="11"/>
      <c r="S38" s="4">
        <v>26573</v>
      </c>
      <c r="T38" s="1">
        <v>73.400000000000006</v>
      </c>
      <c r="U38" s="1">
        <v>0</v>
      </c>
    </row>
    <row r="39" spans="1:21" x14ac:dyDescent="0.45">
      <c r="S39" s="4">
        <v>26604</v>
      </c>
      <c r="T39" s="1">
        <v>74.7</v>
      </c>
      <c r="U39" s="1">
        <v>0</v>
      </c>
    </row>
    <row r="40" spans="1:21" x14ac:dyDescent="0.45">
      <c r="S40" s="4">
        <v>26634</v>
      </c>
      <c r="T40" s="1">
        <v>79.3</v>
      </c>
      <c r="U40" s="1">
        <v>0</v>
      </c>
    </row>
    <row r="41" spans="1:21" x14ac:dyDescent="0.45">
      <c r="S41" s="4">
        <v>26665</v>
      </c>
      <c r="T41" s="1">
        <v>86.3</v>
      </c>
      <c r="U41" s="1">
        <v>0</v>
      </c>
    </row>
    <row r="42" spans="1:21" x14ac:dyDescent="0.45">
      <c r="S42" s="4">
        <v>26696</v>
      </c>
      <c r="T42" s="1">
        <v>91</v>
      </c>
      <c r="U42" s="1">
        <v>0</v>
      </c>
    </row>
    <row r="43" spans="1:21" x14ac:dyDescent="0.45">
      <c r="S43" s="4">
        <v>26724</v>
      </c>
      <c r="T43" s="1">
        <v>92.8</v>
      </c>
      <c r="U43" s="1">
        <v>0</v>
      </c>
    </row>
    <row r="44" spans="1:21" x14ac:dyDescent="0.45">
      <c r="A44" s="7" t="s">
        <v>76</v>
      </c>
      <c r="S44" s="4">
        <v>26755</v>
      </c>
      <c r="T44" s="1">
        <v>94.4</v>
      </c>
      <c r="U44" s="1">
        <v>0</v>
      </c>
    </row>
    <row r="45" spans="1:21" x14ac:dyDescent="0.45">
      <c r="S45" s="4">
        <v>26785</v>
      </c>
      <c r="T45" s="1">
        <v>100.6</v>
      </c>
      <c r="U45" s="1">
        <v>0</v>
      </c>
    </row>
    <row r="46" spans="1:21" x14ac:dyDescent="0.45">
      <c r="S46" s="4">
        <v>26816</v>
      </c>
      <c r="T46" s="1">
        <v>109.5</v>
      </c>
      <c r="U46" s="1">
        <v>0</v>
      </c>
    </row>
    <row r="47" spans="1:21" x14ac:dyDescent="0.45">
      <c r="S47" s="4">
        <v>26846</v>
      </c>
      <c r="T47" s="1">
        <v>118.8</v>
      </c>
      <c r="U47" s="1">
        <v>0</v>
      </c>
    </row>
    <row r="48" spans="1:21" x14ac:dyDescent="0.45">
      <c r="S48" s="4">
        <v>26877</v>
      </c>
      <c r="T48" s="1">
        <v>116.7</v>
      </c>
      <c r="U48" s="1">
        <v>0</v>
      </c>
    </row>
    <row r="49" spans="19:21" x14ac:dyDescent="0.45">
      <c r="S49" s="4">
        <v>26908</v>
      </c>
      <c r="T49" s="1">
        <v>108.6</v>
      </c>
      <c r="U49" s="1">
        <v>0</v>
      </c>
    </row>
    <row r="50" spans="19:21" x14ac:dyDescent="0.45">
      <c r="S50" s="4">
        <v>26938</v>
      </c>
      <c r="T50" s="1">
        <v>115.2</v>
      </c>
      <c r="U50" s="1">
        <v>0</v>
      </c>
    </row>
    <row r="51" spans="19:21" x14ac:dyDescent="0.45">
      <c r="S51" s="4">
        <v>26969</v>
      </c>
      <c r="T51" s="1">
        <v>118.6</v>
      </c>
      <c r="U51" s="1">
        <v>0</v>
      </c>
    </row>
    <row r="52" spans="19:21" x14ac:dyDescent="0.45">
      <c r="S52" s="4">
        <v>26999</v>
      </c>
      <c r="T52" s="1">
        <v>123.5</v>
      </c>
      <c r="U52" s="1">
        <v>0</v>
      </c>
    </row>
    <row r="53" spans="19:21" x14ac:dyDescent="0.45">
      <c r="S53" s="4">
        <v>27030</v>
      </c>
      <c r="T53" s="1">
        <v>178.2</v>
      </c>
      <c r="U53" s="1">
        <v>0</v>
      </c>
    </row>
    <row r="54" spans="19:21" x14ac:dyDescent="0.45">
      <c r="S54" s="4">
        <v>27061</v>
      </c>
      <c r="T54" s="1">
        <v>183.3</v>
      </c>
      <c r="U54" s="1">
        <v>183.3</v>
      </c>
    </row>
    <row r="55" spans="19:21" x14ac:dyDescent="0.45">
      <c r="S55" s="4">
        <v>27089</v>
      </c>
      <c r="T55" s="1">
        <v>181.8</v>
      </c>
      <c r="U55" s="1">
        <v>181.8</v>
      </c>
    </row>
    <row r="56" spans="19:21" x14ac:dyDescent="0.45">
      <c r="S56" s="4">
        <v>27120</v>
      </c>
      <c r="T56" s="1">
        <v>167.8</v>
      </c>
      <c r="U56" s="1">
        <v>167.8</v>
      </c>
    </row>
    <row r="57" spans="19:21" x14ac:dyDescent="0.45">
      <c r="S57" s="4">
        <v>27150</v>
      </c>
      <c r="T57" s="1">
        <v>165</v>
      </c>
      <c r="U57" s="1">
        <v>165</v>
      </c>
    </row>
    <row r="58" spans="19:21" x14ac:dyDescent="0.45">
      <c r="S58" s="4">
        <v>27181</v>
      </c>
      <c r="T58" s="1">
        <v>161.1</v>
      </c>
      <c r="U58" s="1">
        <v>161.1</v>
      </c>
    </row>
    <row r="59" spans="19:21" x14ac:dyDescent="0.45">
      <c r="S59" s="4">
        <v>27211</v>
      </c>
      <c r="T59" s="1">
        <v>157.9</v>
      </c>
      <c r="U59" s="1">
        <v>157.9</v>
      </c>
    </row>
    <row r="60" spans="19:21" x14ac:dyDescent="0.45">
      <c r="S60" s="4">
        <v>27242</v>
      </c>
      <c r="T60" s="1">
        <v>161.6</v>
      </c>
      <c r="U60" s="1">
        <v>161.6</v>
      </c>
    </row>
    <row r="61" spans="19:21" x14ac:dyDescent="0.45">
      <c r="S61" s="4">
        <v>27273</v>
      </c>
      <c r="T61" s="1">
        <v>157.1</v>
      </c>
      <c r="U61" s="1">
        <v>157.1</v>
      </c>
    </row>
    <row r="62" spans="19:21" x14ac:dyDescent="0.45">
      <c r="S62" s="4">
        <v>27303</v>
      </c>
      <c r="T62" s="1">
        <v>162.5</v>
      </c>
      <c r="U62" s="1">
        <v>162.5</v>
      </c>
    </row>
    <row r="63" spans="19:21" x14ac:dyDescent="0.45">
      <c r="S63" s="4">
        <v>27334</v>
      </c>
      <c r="T63" s="1">
        <v>162.19999999999999</v>
      </c>
      <c r="U63" s="1">
        <v>162.19999999999999</v>
      </c>
    </row>
    <row r="64" spans="19:21" x14ac:dyDescent="0.45">
      <c r="S64" s="4">
        <v>27364</v>
      </c>
      <c r="T64" s="1">
        <v>155.19999999999999</v>
      </c>
      <c r="U64" s="1">
        <v>155.19999999999999</v>
      </c>
    </row>
    <row r="65" spans="19:21" x14ac:dyDescent="0.45">
      <c r="S65" s="4">
        <v>27395</v>
      </c>
      <c r="T65" s="1">
        <v>149.4</v>
      </c>
      <c r="U65" s="1">
        <v>149.4</v>
      </c>
    </row>
    <row r="66" spans="19:21" x14ac:dyDescent="0.45">
      <c r="S66" s="4">
        <v>27426</v>
      </c>
      <c r="T66" s="1">
        <v>143.30000000000001</v>
      </c>
      <c r="U66" s="1">
        <v>143.30000000000001</v>
      </c>
    </row>
    <row r="67" spans="19:21" x14ac:dyDescent="0.45">
      <c r="S67" s="4">
        <v>27454</v>
      </c>
      <c r="T67" s="1">
        <v>140.19999999999999</v>
      </c>
      <c r="U67" s="1">
        <v>140.19999999999999</v>
      </c>
    </row>
    <row r="68" spans="19:21" x14ac:dyDescent="0.45">
      <c r="S68" s="4">
        <v>27485</v>
      </c>
      <c r="T68" s="1">
        <v>138.80000000000001</v>
      </c>
      <c r="U68" s="1">
        <v>138.80000000000001</v>
      </c>
    </row>
    <row r="69" spans="19:21" x14ac:dyDescent="0.45">
      <c r="S69" s="4">
        <v>27515</v>
      </c>
      <c r="T69" s="1">
        <v>133.69999999999999</v>
      </c>
      <c r="U69" s="1">
        <v>133.69999999999999</v>
      </c>
    </row>
    <row r="70" spans="19:21" x14ac:dyDescent="0.45">
      <c r="S70" s="4">
        <v>27546</v>
      </c>
      <c r="T70" s="1">
        <v>130.4</v>
      </c>
      <c r="U70" s="1">
        <v>130.4</v>
      </c>
    </row>
    <row r="71" spans="19:21" x14ac:dyDescent="0.45">
      <c r="S71" s="4">
        <v>27576</v>
      </c>
      <c r="T71" s="1">
        <v>131.69999999999999</v>
      </c>
      <c r="U71" s="1">
        <v>131.69999999999999</v>
      </c>
    </row>
    <row r="72" spans="19:21" x14ac:dyDescent="0.45">
      <c r="S72" s="4">
        <v>27607</v>
      </c>
      <c r="T72" s="1">
        <v>135.9</v>
      </c>
      <c r="U72" s="1">
        <v>135.9</v>
      </c>
    </row>
    <row r="73" spans="19:21" x14ac:dyDescent="0.45">
      <c r="S73" s="4">
        <v>27638</v>
      </c>
      <c r="T73" s="1">
        <v>132.30000000000001</v>
      </c>
      <c r="U73" s="1">
        <v>132.30000000000001</v>
      </c>
    </row>
    <row r="74" spans="19:21" x14ac:dyDescent="0.45">
      <c r="S74" s="4">
        <v>27668</v>
      </c>
      <c r="T74" s="1">
        <v>129.6</v>
      </c>
      <c r="U74" s="1">
        <v>129.6</v>
      </c>
    </row>
    <row r="75" spans="19:21" x14ac:dyDescent="0.45">
      <c r="S75" s="4">
        <v>27699</v>
      </c>
      <c r="T75" s="1">
        <v>125.6</v>
      </c>
      <c r="U75" s="1">
        <v>125.6</v>
      </c>
    </row>
    <row r="76" spans="19:21" x14ac:dyDescent="0.45">
      <c r="S76" s="4">
        <v>27729</v>
      </c>
      <c r="T76" s="1">
        <v>124.6</v>
      </c>
      <c r="U76" s="1">
        <v>124.6</v>
      </c>
    </row>
    <row r="77" spans="19:21" x14ac:dyDescent="0.45">
      <c r="S77" s="4">
        <v>27760</v>
      </c>
      <c r="T77" s="1">
        <v>130.4</v>
      </c>
      <c r="U77" s="1">
        <v>0</v>
      </c>
    </row>
    <row r="78" spans="19:21" x14ac:dyDescent="0.45">
      <c r="S78" s="4">
        <v>27791</v>
      </c>
      <c r="T78" s="1">
        <v>131.19999999999999</v>
      </c>
      <c r="U78" s="1">
        <v>0</v>
      </c>
    </row>
    <row r="79" spans="19:21" x14ac:dyDescent="0.45">
      <c r="S79" s="4">
        <v>27820</v>
      </c>
      <c r="T79" s="1">
        <v>131.9</v>
      </c>
      <c r="U79" s="1">
        <v>0</v>
      </c>
    </row>
    <row r="80" spans="19:21" x14ac:dyDescent="0.45">
      <c r="S80" s="4">
        <v>27851</v>
      </c>
      <c r="T80" s="1">
        <v>133.80000000000001</v>
      </c>
      <c r="U80" s="1">
        <v>0</v>
      </c>
    </row>
    <row r="81" spans="19:21" x14ac:dyDescent="0.45">
      <c r="S81" s="4">
        <v>27881</v>
      </c>
      <c r="T81" s="1">
        <v>135.30000000000001</v>
      </c>
      <c r="U81" s="1">
        <v>0</v>
      </c>
    </row>
    <row r="82" spans="19:21" x14ac:dyDescent="0.45">
      <c r="S82" s="4">
        <v>27912</v>
      </c>
      <c r="T82" s="1">
        <v>138.1</v>
      </c>
      <c r="U82" s="1">
        <v>0</v>
      </c>
    </row>
    <row r="83" spans="19:21" x14ac:dyDescent="0.45">
      <c r="S83" s="4">
        <v>27942</v>
      </c>
      <c r="T83" s="1">
        <v>139.5</v>
      </c>
      <c r="U83" s="1">
        <v>0</v>
      </c>
    </row>
    <row r="84" spans="19:21" x14ac:dyDescent="0.45">
      <c r="S84" s="4">
        <v>27973</v>
      </c>
      <c r="T84" s="1">
        <v>137.6</v>
      </c>
      <c r="U84" s="1">
        <v>0</v>
      </c>
    </row>
    <row r="85" spans="19:21" x14ac:dyDescent="0.45">
      <c r="S85" s="4">
        <v>28004</v>
      </c>
      <c r="T85" s="1">
        <v>138.30000000000001</v>
      </c>
      <c r="U85" s="1">
        <v>0</v>
      </c>
    </row>
    <row r="86" spans="19:21" x14ac:dyDescent="0.45">
      <c r="S86" s="4">
        <v>28034</v>
      </c>
      <c r="T86" s="1">
        <v>138.1</v>
      </c>
      <c r="U86" s="1">
        <v>0</v>
      </c>
    </row>
    <row r="87" spans="19:21" x14ac:dyDescent="0.45">
      <c r="S87" s="4">
        <v>28065</v>
      </c>
      <c r="T87" s="1">
        <v>138.5</v>
      </c>
      <c r="U87" s="1">
        <v>0</v>
      </c>
    </row>
    <row r="88" spans="19:21" x14ac:dyDescent="0.45">
      <c r="S88" s="4">
        <v>28095</v>
      </c>
      <c r="T88" s="1">
        <v>140.1</v>
      </c>
      <c r="U88" s="1">
        <v>0</v>
      </c>
    </row>
    <row r="89" spans="19:21" x14ac:dyDescent="0.45">
      <c r="S89" s="4">
        <v>28126</v>
      </c>
      <c r="T89" s="1">
        <v>148.19999999999999</v>
      </c>
      <c r="U89" s="1">
        <v>0</v>
      </c>
    </row>
    <row r="90" spans="19:21" x14ac:dyDescent="0.45">
      <c r="S90" s="4">
        <v>28157</v>
      </c>
      <c r="T90" s="1">
        <v>150.6</v>
      </c>
      <c r="U90" s="1">
        <v>0</v>
      </c>
    </row>
    <row r="91" spans="19:21" x14ac:dyDescent="0.45">
      <c r="S91" s="4">
        <v>28185</v>
      </c>
      <c r="T91" s="1">
        <v>156.19999999999999</v>
      </c>
      <c r="U91" s="1">
        <v>0</v>
      </c>
    </row>
    <row r="92" spans="19:21" x14ac:dyDescent="0.45">
      <c r="S92" s="4">
        <v>28216</v>
      </c>
      <c r="T92" s="1">
        <v>156.69999999999999</v>
      </c>
      <c r="U92" s="1">
        <v>0</v>
      </c>
    </row>
    <row r="93" spans="19:21" x14ac:dyDescent="0.45">
      <c r="S93" s="4">
        <v>28246</v>
      </c>
      <c r="T93" s="1">
        <v>152.5</v>
      </c>
      <c r="U93" s="1">
        <v>0</v>
      </c>
    </row>
    <row r="94" spans="19:21" x14ac:dyDescent="0.45">
      <c r="S94" s="4">
        <v>28277</v>
      </c>
      <c r="T94" s="1">
        <v>147.69999999999999</v>
      </c>
      <c r="U94" s="1">
        <v>0</v>
      </c>
    </row>
    <row r="95" spans="19:21" x14ac:dyDescent="0.45">
      <c r="S95" s="4">
        <v>28307</v>
      </c>
      <c r="T95" s="1">
        <v>142</v>
      </c>
      <c r="U95" s="1">
        <v>0</v>
      </c>
    </row>
    <row r="96" spans="19:21" x14ac:dyDescent="0.45">
      <c r="S96" s="4">
        <v>28338</v>
      </c>
      <c r="T96" s="1">
        <v>138.30000000000001</v>
      </c>
      <c r="U96" s="1">
        <v>0</v>
      </c>
    </row>
    <row r="97" spans="19:21" x14ac:dyDescent="0.45">
      <c r="S97" s="4">
        <v>28369</v>
      </c>
      <c r="T97" s="1">
        <v>136.9</v>
      </c>
      <c r="U97" s="1">
        <v>0</v>
      </c>
    </row>
    <row r="98" spans="19:21" x14ac:dyDescent="0.45">
      <c r="S98" s="4">
        <v>28399</v>
      </c>
      <c r="T98" s="1">
        <v>135.69999999999999</v>
      </c>
      <c r="U98" s="1">
        <v>0</v>
      </c>
    </row>
    <row r="99" spans="19:21" x14ac:dyDescent="0.45">
      <c r="S99" s="4">
        <v>28430</v>
      </c>
      <c r="T99" s="1">
        <v>136.80000000000001</v>
      </c>
      <c r="U99" s="1">
        <v>0</v>
      </c>
    </row>
    <row r="100" spans="19:21" x14ac:dyDescent="0.45">
      <c r="S100" s="4">
        <v>28460</v>
      </c>
      <c r="T100" s="1">
        <v>138</v>
      </c>
      <c r="U100" s="1">
        <v>0</v>
      </c>
    </row>
    <row r="101" spans="19:21" x14ac:dyDescent="0.45">
      <c r="S101" s="4">
        <v>28491</v>
      </c>
      <c r="T101" s="1">
        <v>138.6</v>
      </c>
      <c r="U101" s="1">
        <v>0</v>
      </c>
    </row>
    <row r="102" spans="19:21" x14ac:dyDescent="0.45">
      <c r="S102" s="4">
        <v>28522</v>
      </c>
      <c r="T102" s="1">
        <v>138.5</v>
      </c>
      <c r="U102" s="1">
        <v>0</v>
      </c>
    </row>
    <row r="103" spans="19:21" x14ac:dyDescent="0.45">
      <c r="S103" s="4">
        <v>28550</v>
      </c>
      <c r="T103" s="1">
        <v>140.6</v>
      </c>
      <c r="U103" s="1">
        <v>0</v>
      </c>
    </row>
    <row r="104" spans="19:21" x14ac:dyDescent="0.45">
      <c r="S104" s="4">
        <v>28581</v>
      </c>
      <c r="T104" s="1">
        <v>141.30000000000001</v>
      </c>
      <c r="U104" s="1">
        <v>0</v>
      </c>
    </row>
    <row r="105" spans="19:21" x14ac:dyDescent="0.45">
      <c r="S105" s="4">
        <v>28611</v>
      </c>
      <c r="T105" s="1">
        <v>139.1</v>
      </c>
      <c r="U105" s="1">
        <v>0</v>
      </c>
    </row>
    <row r="106" spans="19:21" x14ac:dyDescent="0.45">
      <c r="S106" s="4">
        <v>28642</v>
      </c>
      <c r="T106" s="1">
        <v>137.4</v>
      </c>
      <c r="U106" s="1">
        <v>0</v>
      </c>
    </row>
    <row r="107" spans="19:21" x14ac:dyDescent="0.45">
      <c r="S107" s="4">
        <v>28672</v>
      </c>
      <c r="T107" s="1">
        <v>134.30000000000001</v>
      </c>
      <c r="U107" s="1">
        <v>0</v>
      </c>
    </row>
    <row r="108" spans="19:21" x14ac:dyDescent="0.45">
      <c r="S108" s="4">
        <v>28703</v>
      </c>
      <c r="T108" s="1">
        <v>134.4</v>
      </c>
      <c r="U108" s="1">
        <v>0</v>
      </c>
    </row>
    <row r="109" spans="19:21" x14ac:dyDescent="0.45">
      <c r="S109" s="4">
        <v>28734</v>
      </c>
      <c r="T109" s="1">
        <v>136.6</v>
      </c>
      <c r="U109" s="1">
        <v>0</v>
      </c>
    </row>
    <row r="110" spans="19:21" x14ac:dyDescent="0.45">
      <c r="S110" s="4">
        <v>28764</v>
      </c>
      <c r="T110" s="1">
        <v>137.69999999999999</v>
      </c>
      <c r="U110" s="1">
        <v>0</v>
      </c>
    </row>
    <row r="111" spans="19:21" x14ac:dyDescent="0.45">
      <c r="S111" s="4">
        <v>28795</v>
      </c>
      <c r="T111" s="1">
        <v>137.4</v>
      </c>
      <c r="U111" s="1">
        <v>0</v>
      </c>
    </row>
    <row r="112" spans="19:21" x14ac:dyDescent="0.45">
      <c r="S112" s="4">
        <v>28825</v>
      </c>
      <c r="T112" s="1">
        <v>140.80000000000001</v>
      </c>
      <c r="U112" s="1">
        <v>0</v>
      </c>
    </row>
    <row r="113" spans="19:21" x14ac:dyDescent="0.45">
      <c r="S113" s="4">
        <v>28856</v>
      </c>
      <c r="T113" s="1">
        <v>157.1</v>
      </c>
      <c r="U113" s="1">
        <v>0</v>
      </c>
    </row>
    <row r="114" spans="19:21" x14ac:dyDescent="0.45">
      <c r="S114" s="4">
        <v>28887</v>
      </c>
      <c r="T114" s="1">
        <v>169.2</v>
      </c>
      <c r="U114" s="1">
        <v>0</v>
      </c>
    </row>
    <row r="115" spans="19:21" x14ac:dyDescent="0.45">
      <c r="S115" s="4">
        <v>28915</v>
      </c>
      <c r="T115" s="1">
        <v>173.8</v>
      </c>
      <c r="U115" s="1">
        <v>0</v>
      </c>
    </row>
    <row r="116" spans="19:21" x14ac:dyDescent="0.45">
      <c r="S116" s="4">
        <v>28946</v>
      </c>
      <c r="T116" s="1">
        <v>174.7</v>
      </c>
      <c r="U116" s="1">
        <v>0</v>
      </c>
    </row>
    <row r="117" spans="19:21" x14ac:dyDescent="0.45">
      <c r="S117" s="4">
        <v>28976</v>
      </c>
      <c r="T117" s="1">
        <v>203.1</v>
      </c>
      <c r="U117" s="1">
        <v>0</v>
      </c>
    </row>
    <row r="118" spans="19:21" x14ac:dyDescent="0.45">
      <c r="S118" s="4">
        <v>29007</v>
      </c>
      <c r="T118" s="1">
        <v>217.6</v>
      </c>
      <c r="U118" s="1">
        <v>0</v>
      </c>
    </row>
    <row r="119" spans="19:21" x14ac:dyDescent="0.45">
      <c r="S119" s="4">
        <v>29037</v>
      </c>
      <c r="T119" s="1">
        <v>210.9</v>
      </c>
      <c r="U119" s="1">
        <v>0</v>
      </c>
    </row>
    <row r="120" spans="19:21" x14ac:dyDescent="0.45">
      <c r="S120" s="4">
        <v>29068</v>
      </c>
      <c r="T120" s="1">
        <v>211</v>
      </c>
      <c r="U120" s="1">
        <v>0</v>
      </c>
    </row>
    <row r="121" spans="19:21" x14ac:dyDescent="0.45">
      <c r="S121" s="4">
        <v>29099</v>
      </c>
      <c r="T121" s="1">
        <v>213</v>
      </c>
      <c r="U121" s="1">
        <v>0</v>
      </c>
    </row>
    <row r="122" spans="19:21" x14ac:dyDescent="0.45">
      <c r="S122" s="4">
        <v>29129</v>
      </c>
      <c r="T122" s="1">
        <v>217.5</v>
      </c>
      <c r="U122" s="1">
        <v>0</v>
      </c>
    </row>
    <row r="123" spans="19:21" x14ac:dyDescent="0.45">
      <c r="S123" s="4">
        <v>29160</v>
      </c>
      <c r="T123" s="1">
        <v>226.6</v>
      </c>
      <c r="U123" s="1">
        <v>226.6</v>
      </c>
    </row>
    <row r="124" spans="19:21" x14ac:dyDescent="0.45">
      <c r="S124" s="4">
        <v>29190</v>
      </c>
      <c r="T124" s="1">
        <v>221.2</v>
      </c>
      <c r="U124" s="1">
        <v>221.2</v>
      </c>
    </row>
    <row r="125" spans="19:21" x14ac:dyDescent="0.45">
      <c r="S125" s="4">
        <v>29221</v>
      </c>
      <c r="T125" s="1">
        <v>220.7</v>
      </c>
      <c r="U125" s="1">
        <v>220.7</v>
      </c>
    </row>
    <row r="126" spans="19:21" x14ac:dyDescent="0.45">
      <c r="S126" s="4">
        <v>29252</v>
      </c>
      <c r="T126" s="1">
        <v>216.8</v>
      </c>
      <c r="U126" s="1">
        <v>216.8</v>
      </c>
    </row>
    <row r="127" spans="19:21" x14ac:dyDescent="0.45">
      <c r="S127" s="4">
        <v>29281</v>
      </c>
      <c r="T127" s="1">
        <v>209.3</v>
      </c>
      <c r="U127" s="1">
        <v>209.3</v>
      </c>
    </row>
    <row r="128" spans="19:21" x14ac:dyDescent="0.45">
      <c r="S128" s="4">
        <v>29312</v>
      </c>
      <c r="T128" s="1">
        <v>206.2</v>
      </c>
      <c r="U128" s="1">
        <v>206.2</v>
      </c>
    </row>
    <row r="129" spans="19:21" x14ac:dyDescent="0.45">
      <c r="S129" s="4">
        <v>29342</v>
      </c>
      <c r="T129" s="1">
        <v>206.7</v>
      </c>
      <c r="U129" s="1">
        <v>206.7</v>
      </c>
    </row>
    <row r="130" spans="19:21" x14ac:dyDescent="0.45">
      <c r="S130" s="4">
        <v>29373</v>
      </c>
      <c r="T130" s="1">
        <v>202.1</v>
      </c>
      <c r="U130" s="1">
        <v>202.1</v>
      </c>
    </row>
    <row r="131" spans="19:21" x14ac:dyDescent="0.45">
      <c r="S131" s="4">
        <v>29403</v>
      </c>
      <c r="T131" s="1">
        <v>201.6</v>
      </c>
      <c r="U131" s="1">
        <v>201.6</v>
      </c>
    </row>
    <row r="132" spans="19:21" x14ac:dyDescent="0.45">
      <c r="S132" s="4">
        <v>29434</v>
      </c>
      <c r="T132" s="1">
        <v>190.8</v>
      </c>
      <c r="U132" s="1">
        <v>190.8</v>
      </c>
    </row>
    <row r="133" spans="19:21" x14ac:dyDescent="0.45">
      <c r="S133" s="4">
        <v>29465</v>
      </c>
      <c r="T133" s="1">
        <v>190</v>
      </c>
      <c r="U133" s="1">
        <v>190</v>
      </c>
    </row>
    <row r="134" spans="19:21" x14ac:dyDescent="0.45">
      <c r="S134" s="4">
        <v>29495</v>
      </c>
      <c r="T134" s="1">
        <v>200.8</v>
      </c>
      <c r="U134" s="1">
        <v>200.8</v>
      </c>
    </row>
    <row r="135" spans="19:21" x14ac:dyDescent="0.45">
      <c r="S135" s="4">
        <v>29526</v>
      </c>
      <c r="T135" s="1">
        <v>206.9</v>
      </c>
      <c r="U135" s="1">
        <v>206.9</v>
      </c>
    </row>
    <row r="136" spans="19:21" x14ac:dyDescent="0.45">
      <c r="S136" s="4">
        <v>29556</v>
      </c>
      <c r="T136" s="1">
        <v>199.1</v>
      </c>
      <c r="U136" s="1">
        <v>199.1</v>
      </c>
    </row>
    <row r="137" spans="19:21" x14ac:dyDescent="0.45">
      <c r="S137" s="4">
        <v>29587</v>
      </c>
      <c r="T137" s="1">
        <v>198.6</v>
      </c>
      <c r="U137" s="1">
        <v>198.6</v>
      </c>
    </row>
    <row r="138" spans="19:21" x14ac:dyDescent="0.45">
      <c r="S138" s="4">
        <v>29618</v>
      </c>
      <c r="T138" s="1">
        <v>191</v>
      </c>
      <c r="U138" s="1">
        <v>191</v>
      </c>
    </row>
    <row r="139" spans="19:21" x14ac:dyDescent="0.45">
      <c r="S139" s="4">
        <v>29646</v>
      </c>
      <c r="T139" s="1">
        <v>188.4</v>
      </c>
      <c r="U139" s="1">
        <v>188.4</v>
      </c>
    </row>
    <row r="140" spans="19:21" x14ac:dyDescent="0.45">
      <c r="S140" s="4">
        <v>29677</v>
      </c>
      <c r="T140" s="1">
        <v>183.8</v>
      </c>
      <c r="U140" s="1">
        <v>183.8</v>
      </c>
    </row>
    <row r="141" spans="19:21" x14ac:dyDescent="0.45">
      <c r="S141" s="4">
        <v>29707</v>
      </c>
      <c r="T141" s="1">
        <v>176.2</v>
      </c>
      <c r="U141" s="1">
        <v>176.2</v>
      </c>
    </row>
    <row r="142" spans="19:21" x14ac:dyDescent="0.45">
      <c r="S142" s="4">
        <v>29738</v>
      </c>
      <c r="T142" s="1">
        <v>168</v>
      </c>
      <c r="U142" s="1">
        <v>168</v>
      </c>
    </row>
    <row r="143" spans="19:21" x14ac:dyDescent="0.45">
      <c r="S143" s="4">
        <v>29768</v>
      </c>
      <c r="T143" s="1">
        <v>170.4</v>
      </c>
      <c r="U143" s="1">
        <v>170.4</v>
      </c>
    </row>
    <row r="144" spans="19:21" x14ac:dyDescent="0.45">
      <c r="S144" s="4">
        <v>29799</v>
      </c>
      <c r="T144" s="1">
        <v>170.3</v>
      </c>
      <c r="U144" s="1">
        <v>170.3</v>
      </c>
    </row>
    <row r="145" spans="19:21" x14ac:dyDescent="0.45">
      <c r="S145" s="4">
        <v>29830</v>
      </c>
      <c r="T145" s="1">
        <v>167.6</v>
      </c>
      <c r="U145" s="1">
        <v>167.6</v>
      </c>
    </row>
    <row r="146" spans="19:21" x14ac:dyDescent="0.45">
      <c r="S146" s="4">
        <v>29860</v>
      </c>
      <c r="T146" s="1">
        <v>167.8</v>
      </c>
      <c r="U146" s="1">
        <v>167.8</v>
      </c>
    </row>
    <row r="147" spans="19:21" x14ac:dyDescent="0.45">
      <c r="S147" s="4">
        <v>29891</v>
      </c>
      <c r="T147" s="1">
        <v>168.1</v>
      </c>
      <c r="U147" s="1">
        <v>168.1</v>
      </c>
    </row>
    <row r="148" spans="19:21" x14ac:dyDescent="0.45">
      <c r="S148" s="4">
        <v>29921</v>
      </c>
      <c r="T148" s="1">
        <v>166</v>
      </c>
      <c r="U148" s="1">
        <v>166</v>
      </c>
    </row>
    <row r="149" spans="19:21" x14ac:dyDescent="0.45">
      <c r="S149" s="4">
        <v>29952</v>
      </c>
      <c r="T149" s="1">
        <v>163.69999999999999</v>
      </c>
      <c r="U149" s="1">
        <v>163.69999999999999</v>
      </c>
    </row>
    <row r="150" spans="19:21" x14ac:dyDescent="0.45">
      <c r="S150" s="4">
        <v>29983</v>
      </c>
      <c r="T150" s="1">
        <v>152.6</v>
      </c>
      <c r="U150" s="1">
        <v>152.6</v>
      </c>
    </row>
    <row r="151" spans="19:21" x14ac:dyDescent="0.45">
      <c r="S151" s="4">
        <v>30011</v>
      </c>
      <c r="T151" s="1">
        <v>145.6</v>
      </c>
      <c r="U151" s="1">
        <v>145.6</v>
      </c>
    </row>
    <row r="152" spans="19:21" x14ac:dyDescent="0.45">
      <c r="S152" s="4">
        <v>30042</v>
      </c>
      <c r="T152" s="1">
        <v>154.19999999999999</v>
      </c>
      <c r="U152" s="1">
        <v>154.19999999999999</v>
      </c>
    </row>
    <row r="153" spans="19:21" x14ac:dyDescent="0.45">
      <c r="S153" s="4">
        <v>30072</v>
      </c>
      <c r="T153" s="1">
        <v>157.69999999999999</v>
      </c>
      <c r="U153" s="1">
        <v>157.69999999999999</v>
      </c>
    </row>
    <row r="154" spans="19:21" x14ac:dyDescent="0.45">
      <c r="S154" s="4">
        <v>30103</v>
      </c>
      <c r="T154" s="1">
        <v>152.1</v>
      </c>
      <c r="U154" s="1">
        <v>152.1</v>
      </c>
    </row>
    <row r="155" spans="19:21" x14ac:dyDescent="0.45">
      <c r="S155" s="4">
        <v>30133</v>
      </c>
      <c r="T155" s="1">
        <v>148.6</v>
      </c>
      <c r="U155" s="1">
        <v>148.6</v>
      </c>
    </row>
    <row r="156" spans="19:21" x14ac:dyDescent="0.45">
      <c r="S156" s="4">
        <v>30164</v>
      </c>
      <c r="T156" s="1">
        <v>145.5</v>
      </c>
      <c r="U156" s="1">
        <v>145.5</v>
      </c>
    </row>
    <row r="157" spans="19:21" x14ac:dyDescent="0.45">
      <c r="S157" s="4">
        <v>30195</v>
      </c>
      <c r="T157" s="1">
        <v>148.69999999999999</v>
      </c>
      <c r="U157" s="1">
        <v>148.69999999999999</v>
      </c>
    </row>
    <row r="158" spans="19:21" x14ac:dyDescent="0.45">
      <c r="S158" s="4">
        <v>30225</v>
      </c>
      <c r="T158" s="1">
        <v>148.9</v>
      </c>
      <c r="U158" s="1">
        <v>148.9</v>
      </c>
    </row>
    <row r="159" spans="19:21" x14ac:dyDescent="0.45">
      <c r="S159" s="4">
        <v>30256</v>
      </c>
      <c r="T159" s="1">
        <v>147.1</v>
      </c>
      <c r="U159" s="1">
        <v>147.1</v>
      </c>
    </row>
    <row r="160" spans="19:21" x14ac:dyDescent="0.45">
      <c r="S160" s="4">
        <v>30286</v>
      </c>
      <c r="T160" s="1">
        <v>142.1</v>
      </c>
      <c r="U160" s="1">
        <v>142.1</v>
      </c>
    </row>
    <row r="161" spans="19:21" x14ac:dyDescent="0.45">
      <c r="S161" s="4">
        <v>30317</v>
      </c>
      <c r="T161" s="1">
        <v>139.6</v>
      </c>
      <c r="U161" s="1">
        <v>139.6</v>
      </c>
    </row>
    <row r="162" spans="19:21" x14ac:dyDescent="0.45">
      <c r="S162" s="4">
        <v>30348</v>
      </c>
      <c r="T162" s="1">
        <v>136.69999999999999</v>
      </c>
      <c r="U162" s="1">
        <v>136.69999999999999</v>
      </c>
    </row>
    <row r="163" spans="19:21" x14ac:dyDescent="0.45">
      <c r="S163" s="4">
        <v>30376</v>
      </c>
      <c r="T163" s="1">
        <v>135.19999999999999</v>
      </c>
      <c r="U163" s="1">
        <v>135.19999999999999</v>
      </c>
    </row>
    <row r="164" spans="19:21" x14ac:dyDescent="0.45">
      <c r="S164" s="4">
        <v>30407</v>
      </c>
      <c r="T164" s="1">
        <v>139.6</v>
      </c>
      <c r="U164" s="1">
        <v>139.6</v>
      </c>
    </row>
    <row r="165" spans="19:21" x14ac:dyDescent="0.45">
      <c r="S165" s="4">
        <v>30437</v>
      </c>
      <c r="T165" s="1">
        <v>140.19999999999999</v>
      </c>
      <c r="U165" s="1">
        <v>140.19999999999999</v>
      </c>
    </row>
    <row r="166" spans="19:21" x14ac:dyDescent="0.45">
      <c r="S166" s="4">
        <v>30468</v>
      </c>
      <c r="T166" s="1">
        <v>141.30000000000001</v>
      </c>
      <c r="U166" s="1">
        <v>141.30000000000001</v>
      </c>
    </row>
    <row r="167" spans="19:21" x14ac:dyDescent="0.45">
      <c r="S167" s="4">
        <v>30498</v>
      </c>
      <c r="T167" s="1">
        <v>141.9</v>
      </c>
      <c r="U167" s="1">
        <v>141.9</v>
      </c>
    </row>
    <row r="168" spans="19:21" x14ac:dyDescent="0.45">
      <c r="S168" s="4">
        <v>30529</v>
      </c>
      <c r="T168" s="1">
        <v>146.1</v>
      </c>
      <c r="U168" s="1">
        <v>146.1</v>
      </c>
    </row>
    <row r="169" spans="19:21" x14ac:dyDescent="0.45">
      <c r="S169" s="4">
        <v>30560</v>
      </c>
      <c r="T169" s="1">
        <v>144.80000000000001</v>
      </c>
      <c r="U169" s="1">
        <v>144.80000000000001</v>
      </c>
    </row>
    <row r="170" spans="19:21" x14ac:dyDescent="0.45">
      <c r="S170" s="4">
        <v>30590</v>
      </c>
      <c r="T170" s="1">
        <v>142.5</v>
      </c>
      <c r="U170" s="1">
        <v>142.5</v>
      </c>
    </row>
    <row r="171" spans="19:21" x14ac:dyDescent="0.45">
      <c r="S171" s="4">
        <v>30621</v>
      </c>
      <c r="T171" s="1">
        <v>139.6</v>
      </c>
      <c r="U171" s="1">
        <v>139.6</v>
      </c>
    </row>
    <row r="172" spans="19:21" x14ac:dyDescent="0.45">
      <c r="S172" s="4">
        <v>30651</v>
      </c>
      <c r="T172" s="1">
        <v>138.5</v>
      </c>
      <c r="U172" s="1">
        <v>138.5</v>
      </c>
    </row>
    <row r="173" spans="19:21" x14ac:dyDescent="0.45">
      <c r="S173" s="4">
        <v>30682</v>
      </c>
      <c r="T173" s="1">
        <v>139.6</v>
      </c>
      <c r="U173" s="1">
        <v>139.6</v>
      </c>
    </row>
    <row r="174" spans="19:21" x14ac:dyDescent="0.45">
      <c r="S174" s="4">
        <v>30713</v>
      </c>
      <c r="T174" s="1">
        <v>139.1</v>
      </c>
      <c r="U174" s="1">
        <v>139.1</v>
      </c>
    </row>
    <row r="175" spans="19:21" x14ac:dyDescent="0.45">
      <c r="S175" s="4">
        <v>30742</v>
      </c>
      <c r="T175" s="1">
        <v>140.1</v>
      </c>
      <c r="U175" s="1">
        <v>140.1</v>
      </c>
    </row>
    <row r="176" spans="19:21" x14ac:dyDescent="0.45">
      <c r="S176" s="4">
        <v>30773</v>
      </c>
      <c r="T176" s="1">
        <v>139.6</v>
      </c>
      <c r="U176" s="1">
        <v>139.6</v>
      </c>
    </row>
    <row r="177" spans="19:21" x14ac:dyDescent="0.45">
      <c r="S177" s="4">
        <v>30803</v>
      </c>
      <c r="T177" s="1">
        <v>139.5</v>
      </c>
      <c r="U177" s="1">
        <v>139.5</v>
      </c>
    </row>
    <row r="178" spans="19:21" x14ac:dyDescent="0.45">
      <c r="S178" s="4">
        <v>30834</v>
      </c>
      <c r="T178" s="1">
        <v>135.80000000000001</v>
      </c>
      <c r="U178" s="1">
        <v>135.80000000000001</v>
      </c>
    </row>
    <row r="179" spans="19:21" x14ac:dyDescent="0.45">
      <c r="S179" s="4">
        <v>30864</v>
      </c>
      <c r="T179" s="1">
        <v>128.6</v>
      </c>
      <c r="U179" s="1">
        <v>128.6</v>
      </c>
    </row>
    <row r="180" spans="19:21" x14ac:dyDescent="0.45">
      <c r="S180" s="4">
        <v>30895</v>
      </c>
      <c r="T180" s="1">
        <v>128</v>
      </c>
      <c r="U180" s="1">
        <v>128</v>
      </c>
    </row>
    <row r="181" spans="19:21" x14ac:dyDescent="0.45">
      <c r="S181" s="4">
        <v>30926</v>
      </c>
      <c r="T181" s="1">
        <v>127.3</v>
      </c>
      <c r="U181" s="1">
        <v>127.3</v>
      </c>
    </row>
    <row r="182" spans="19:21" x14ac:dyDescent="0.45">
      <c r="S182" s="4">
        <v>30956</v>
      </c>
      <c r="T182" s="1">
        <v>124.8</v>
      </c>
      <c r="U182" s="1">
        <v>124.8</v>
      </c>
    </row>
    <row r="183" spans="19:21" x14ac:dyDescent="0.45">
      <c r="S183" s="4">
        <v>30987</v>
      </c>
      <c r="T183" s="1">
        <v>124.2</v>
      </c>
      <c r="U183" s="1">
        <v>124.2</v>
      </c>
    </row>
    <row r="184" spans="19:21" x14ac:dyDescent="0.45">
      <c r="S184" s="4">
        <v>31017</v>
      </c>
      <c r="T184" s="1">
        <v>121</v>
      </c>
      <c r="U184" s="1">
        <v>121</v>
      </c>
    </row>
    <row r="185" spans="19:21" x14ac:dyDescent="0.45">
      <c r="S185" s="4">
        <v>31048</v>
      </c>
      <c r="T185" s="1">
        <v>120.6</v>
      </c>
      <c r="U185" s="1">
        <v>120.6</v>
      </c>
    </row>
    <row r="186" spans="19:21" x14ac:dyDescent="0.45">
      <c r="S186" s="4">
        <v>31079</v>
      </c>
      <c r="T186" s="1">
        <v>122.9</v>
      </c>
      <c r="U186" s="1">
        <v>122.9</v>
      </c>
    </row>
    <row r="187" spans="19:21" x14ac:dyDescent="0.45">
      <c r="S187" s="4">
        <v>31107</v>
      </c>
      <c r="T187" s="1">
        <v>121.9</v>
      </c>
      <c r="U187" s="1">
        <v>121.9</v>
      </c>
    </row>
    <row r="188" spans="19:21" x14ac:dyDescent="0.45">
      <c r="S188" s="4">
        <v>31138</v>
      </c>
      <c r="T188" s="1">
        <v>121.7</v>
      </c>
      <c r="U188" s="1">
        <v>121.7</v>
      </c>
    </row>
    <row r="189" spans="19:21" x14ac:dyDescent="0.45">
      <c r="S189" s="4">
        <v>31168</v>
      </c>
      <c r="T189" s="1">
        <v>117.5</v>
      </c>
      <c r="U189" s="1">
        <v>117.5</v>
      </c>
    </row>
    <row r="190" spans="19:21" x14ac:dyDescent="0.45">
      <c r="S190" s="4">
        <v>31199</v>
      </c>
      <c r="T190" s="1">
        <v>115.5</v>
      </c>
      <c r="U190" s="1">
        <v>115.5</v>
      </c>
    </row>
    <row r="191" spans="19:21" x14ac:dyDescent="0.45">
      <c r="S191" s="4">
        <v>31229</v>
      </c>
      <c r="T191" s="1">
        <v>114.4</v>
      </c>
      <c r="U191" s="1">
        <v>114.4</v>
      </c>
    </row>
    <row r="192" spans="19:21" x14ac:dyDescent="0.45">
      <c r="S192" s="4">
        <v>31260</v>
      </c>
      <c r="T192" s="1">
        <v>114.5</v>
      </c>
      <c r="U192" s="1">
        <v>114.5</v>
      </c>
    </row>
    <row r="193" spans="19:21" x14ac:dyDescent="0.45">
      <c r="S193" s="4">
        <v>31291</v>
      </c>
      <c r="T193" s="1">
        <v>113.3</v>
      </c>
      <c r="U193" s="1">
        <v>113.3</v>
      </c>
    </row>
    <row r="194" spans="19:21" x14ac:dyDescent="0.45">
      <c r="S194" s="4">
        <v>31321</v>
      </c>
      <c r="T194" s="1">
        <v>114.1</v>
      </c>
      <c r="U194" s="1">
        <v>114.1</v>
      </c>
    </row>
    <row r="195" spans="19:21" x14ac:dyDescent="0.45">
      <c r="S195" s="4">
        <v>31352</v>
      </c>
      <c r="T195" s="1">
        <v>116.7</v>
      </c>
      <c r="U195" s="1">
        <v>116.7</v>
      </c>
    </row>
    <row r="196" spans="19:21" x14ac:dyDescent="0.45">
      <c r="S196" s="4">
        <v>31382</v>
      </c>
      <c r="T196" s="1">
        <v>111.1</v>
      </c>
      <c r="U196" s="1">
        <v>111.1</v>
      </c>
    </row>
    <row r="197" spans="19:21" x14ac:dyDescent="0.45">
      <c r="S197" s="4">
        <v>31413</v>
      </c>
      <c r="T197" s="1">
        <v>111.4</v>
      </c>
      <c r="U197" s="1">
        <v>111.4</v>
      </c>
    </row>
    <row r="198" spans="19:21" x14ac:dyDescent="0.45">
      <c r="S198" s="4">
        <v>31444</v>
      </c>
      <c r="T198" s="1">
        <v>93.3</v>
      </c>
      <c r="U198" s="1">
        <v>93.3</v>
      </c>
    </row>
    <row r="199" spans="19:21" x14ac:dyDescent="0.45">
      <c r="S199" s="4">
        <v>31472</v>
      </c>
      <c r="T199" s="1">
        <v>85.8</v>
      </c>
      <c r="U199" s="1">
        <v>85.8</v>
      </c>
    </row>
    <row r="200" spans="19:21" x14ac:dyDescent="0.45">
      <c r="S200" s="4">
        <v>31503</v>
      </c>
      <c r="T200" s="1">
        <v>82.4</v>
      </c>
      <c r="U200" s="1">
        <v>82.4</v>
      </c>
    </row>
    <row r="201" spans="19:21" x14ac:dyDescent="0.45">
      <c r="S201" s="4">
        <v>31533</v>
      </c>
      <c r="T201" s="1">
        <v>84.5</v>
      </c>
      <c r="U201" s="1">
        <v>84.5</v>
      </c>
    </row>
    <row r="202" spans="19:21" x14ac:dyDescent="0.45">
      <c r="S202" s="4">
        <v>31564</v>
      </c>
      <c r="T202" s="1">
        <v>77.5</v>
      </c>
      <c r="U202" s="1">
        <v>77.5</v>
      </c>
    </row>
    <row r="203" spans="19:21" x14ac:dyDescent="0.45">
      <c r="S203" s="4">
        <v>31594</v>
      </c>
      <c r="T203" s="1">
        <v>71</v>
      </c>
      <c r="U203" s="1">
        <v>71</v>
      </c>
    </row>
    <row r="204" spans="19:21" x14ac:dyDescent="0.45">
      <c r="S204" s="4">
        <v>31625</v>
      </c>
      <c r="T204" s="1">
        <v>79.599999999999994</v>
      </c>
      <c r="U204" s="1">
        <v>0</v>
      </c>
    </row>
    <row r="205" spans="19:21" x14ac:dyDescent="0.45">
      <c r="S205" s="4">
        <v>31656</v>
      </c>
      <c r="T205" s="1">
        <v>81.599999999999994</v>
      </c>
      <c r="U205" s="1">
        <v>0</v>
      </c>
    </row>
    <row r="206" spans="19:21" x14ac:dyDescent="0.45">
      <c r="S206" s="4">
        <v>31686</v>
      </c>
      <c r="T206" s="1">
        <v>80.3</v>
      </c>
      <c r="U206" s="1">
        <v>0</v>
      </c>
    </row>
    <row r="207" spans="19:21" x14ac:dyDescent="0.45">
      <c r="S207" s="4">
        <v>31717</v>
      </c>
      <c r="T207" s="1">
        <v>81.7</v>
      </c>
      <c r="U207" s="1">
        <v>0</v>
      </c>
    </row>
    <row r="208" spans="19:21" x14ac:dyDescent="0.45">
      <c r="S208" s="4">
        <v>31747</v>
      </c>
      <c r="T208" s="1">
        <v>83.8</v>
      </c>
      <c r="U208" s="1">
        <v>0</v>
      </c>
    </row>
    <row r="209" spans="19:21" x14ac:dyDescent="0.45">
      <c r="S209" s="4">
        <v>31778</v>
      </c>
      <c r="T209" s="1">
        <v>88.2</v>
      </c>
      <c r="U209" s="1">
        <v>0</v>
      </c>
    </row>
    <row r="210" spans="19:21" x14ac:dyDescent="0.45">
      <c r="S210" s="4">
        <v>31809</v>
      </c>
      <c r="T210" s="1">
        <v>86.2</v>
      </c>
      <c r="U210" s="1">
        <v>0</v>
      </c>
    </row>
    <row r="211" spans="19:21" x14ac:dyDescent="0.45">
      <c r="S211" s="4">
        <v>31837</v>
      </c>
      <c r="T211" s="1">
        <v>87.4</v>
      </c>
      <c r="U211" s="1">
        <v>0</v>
      </c>
    </row>
    <row r="212" spans="19:21" x14ac:dyDescent="0.45">
      <c r="S212" s="4">
        <v>31868</v>
      </c>
      <c r="T212" s="1">
        <v>87.7</v>
      </c>
      <c r="U212" s="1">
        <v>0</v>
      </c>
    </row>
    <row r="213" spans="19:21" x14ac:dyDescent="0.45">
      <c r="S213" s="4">
        <v>31898</v>
      </c>
      <c r="T213" s="1">
        <v>90.1</v>
      </c>
      <c r="U213" s="1">
        <v>0</v>
      </c>
    </row>
    <row r="214" spans="19:21" x14ac:dyDescent="0.45">
      <c r="S214" s="4">
        <v>31929</v>
      </c>
      <c r="T214" s="1">
        <v>89.8</v>
      </c>
      <c r="U214" s="1">
        <v>0</v>
      </c>
    </row>
    <row r="215" spans="19:21" x14ac:dyDescent="0.45">
      <c r="S215" s="4">
        <v>31959</v>
      </c>
      <c r="T215" s="1">
        <v>92.3</v>
      </c>
      <c r="U215" s="1">
        <v>0</v>
      </c>
    </row>
    <row r="216" spans="19:21" x14ac:dyDescent="0.45">
      <c r="S216" s="4">
        <v>31990</v>
      </c>
      <c r="T216" s="1">
        <v>90.9</v>
      </c>
      <c r="U216" s="1">
        <v>0</v>
      </c>
    </row>
    <row r="217" spans="19:21" x14ac:dyDescent="0.45">
      <c r="S217" s="4">
        <v>32021</v>
      </c>
      <c r="T217" s="1">
        <v>90.8</v>
      </c>
      <c r="U217" s="1">
        <v>0</v>
      </c>
    </row>
    <row r="218" spans="19:21" x14ac:dyDescent="0.45">
      <c r="S218" s="4">
        <v>32051</v>
      </c>
      <c r="T218" s="1">
        <v>93</v>
      </c>
      <c r="U218" s="1">
        <v>0</v>
      </c>
    </row>
    <row r="219" spans="19:21" x14ac:dyDescent="0.45">
      <c r="S219" s="4">
        <v>32082</v>
      </c>
      <c r="T219" s="1">
        <v>92</v>
      </c>
      <c r="U219" s="1">
        <v>0</v>
      </c>
    </row>
    <row r="220" spans="19:21" x14ac:dyDescent="0.45">
      <c r="S220" s="4">
        <v>32112</v>
      </c>
      <c r="T220" s="1">
        <v>92.5</v>
      </c>
      <c r="U220" s="1">
        <v>0</v>
      </c>
    </row>
    <row r="221" spans="19:21" x14ac:dyDescent="0.45">
      <c r="S221" s="4">
        <v>32143</v>
      </c>
      <c r="T221" s="1">
        <v>93.1</v>
      </c>
      <c r="U221" s="1">
        <v>0</v>
      </c>
    </row>
    <row r="222" spans="19:21" x14ac:dyDescent="0.45">
      <c r="S222" s="4">
        <v>32174</v>
      </c>
      <c r="T222" s="1">
        <v>89.4</v>
      </c>
      <c r="U222" s="1">
        <v>0</v>
      </c>
    </row>
    <row r="223" spans="19:21" x14ac:dyDescent="0.45">
      <c r="S223" s="4">
        <v>32203</v>
      </c>
      <c r="T223" s="1">
        <v>89.2</v>
      </c>
      <c r="U223" s="1">
        <v>0</v>
      </c>
    </row>
    <row r="224" spans="19:21" x14ac:dyDescent="0.45">
      <c r="S224" s="4">
        <v>32234</v>
      </c>
      <c r="T224" s="1">
        <v>92.5</v>
      </c>
      <c r="U224" s="1">
        <v>0</v>
      </c>
    </row>
    <row r="225" spans="19:21" x14ac:dyDescent="0.45">
      <c r="S225" s="4">
        <v>32264</v>
      </c>
      <c r="T225" s="1">
        <v>94.4</v>
      </c>
      <c r="U225" s="1">
        <v>0</v>
      </c>
    </row>
    <row r="226" spans="19:21" x14ac:dyDescent="0.45">
      <c r="S226" s="4">
        <v>32295</v>
      </c>
      <c r="T226" s="1">
        <v>98</v>
      </c>
      <c r="U226" s="1">
        <v>0</v>
      </c>
    </row>
    <row r="227" spans="19:21" x14ac:dyDescent="0.45">
      <c r="S227" s="4">
        <v>32325</v>
      </c>
      <c r="T227" s="1">
        <v>92</v>
      </c>
      <c r="U227" s="1">
        <v>0</v>
      </c>
    </row>
    <row r="228" spans="19:21" x14ac:dyDescent="0.45">
      <c r="S228" s="4">
        <v>32356</v>
      </c>
      <c r="T228" s="1">
        <v>90.5</v>
      </c>
      <c r="U228" s="1">
        <v>0</v>
      </c>
    </row>
    <row r="229" spans="19:21" x14ac:dyDescent="0.45">
      <c r="S229" s="4">
        <v>32387</v>
      </c>
      <c r="T229" s="1">
        <v>86.1</v>
      </c>
      <c r="U229" s="1">
        <v>0</v>
      </c>
    </row>
    <row r="230" spans="19:21" x14ac:dyDescent="0.45">
      <c r="S230" s="4">
        <v>32417</v>
      </c>
      <c r="T230" s="1">
        <v>84.9</v>
      </c>
      <c r="U230" s="1">
        <v>0</v>
      </c>
    </row>
    <row r="231" spans="19:21" x14ac:dyDescent="0.45">
      <c r="S231" s="4">
        <v>32448</v>
      </c>
      <c r="T231" s="1">
        <v>86.8</v>
      </c>
      <c r="U231" s="1">
        <v>0</v>
      </c>
    </row>
    <row r="232" spans="19:21" x14ac:dyDescent="0.45">
      <c r="S232" s="4">
        <v>32478</v>
      </c>
      <c r="T232" s="1">
        <v>92.6</v>
      </c>
      <c r="U232" s="1">
        <v>0</v>
      </c>
    </row>
    <row r="233" spans="19:21" x14ac:dyDescent="0.45">
      <c r="S233" s="4">
        <v>32509</v>
      </c>
      <c r="T233" s="1">
        <v>94.7</v>
      </c>
      <c r="U233" s="1">
        <v>0</v>
      </c>
    </row>
    <row r="234" spans="19:21" x14ac:dyDescent="0.45">
      <c r="S234" s="4">
        <v>32540</v>
      </c>
      <c r="T234" s="1">
        <v>92.5</v>
      </c>
      <c r="U234" s="1">
        <v>0</v>
      </c>
    </row>
    <row r="235" spans="19:21" x14ac:dyDescent="0.45">
      <c r="S235" s="4">
        <v>32568</v>
      </c>
      <c r="T235" s="1">
        <v>96.1</v>
      </c>
      <c r="U235" s="1">
        <v>0</v>
      </c>
    </row>
    <row r="236" spans="19:21" x14ac:dyDescent="0.45">
      <c r="S236" s="4">
        <v>32599</v>
      </c>
      <c r="T236" s="1">
        <v>97.1</v>
      </c>
      <c r="U236" s="1">
        <v>0</v>
      </c>
    </row>
    <row r="237" spans="19:21" x14ac:dyDescent="0.45">
      <c r="S237" s="4">
        <v>32629</v>
      </c>
      <c r="T237" s="1">
        <v>94.1</v>
      </c>
      <c r="U237" s="1">
        <v>0</v>
      </c>
    </row>
    <row r="238" spans="19:21" x14ac:dyDescent="0.45">
      <c r="S238" s="4">
        <v>32660</v>
      </c>
      <c r="T238" s="1">
        <v>90.8</v>
      </c>
      <c r="U238" s="1">
        <v>0</v>
      </c>
    </row>
    <row r="239" spans="19:21" x14ac:dyDescent="0.45">
      <c r="S239" s="4">
        <v>32690</v>
      </c>
      <c r="T239" s="1">
        <v>89.5</v>
      </c>
      <c r="U239" s="1">
        <v>0</v>
      </c>
    </row>
    <row r="240" spans="19:21" x14ac:dyDescent="0.45">
      <c r="S240" s="4">
        <v>32721</v>
      </c>
      <c r="T240" s="1">
        <v>87.4</v>
      </c>
      <c r="U240" s="1">
        <v>0</v>
      </c>
    </row>
    <row r="241" spans="19:21" x14ac:dyDescent="0.45">
      <c r="S241" s="4">
        <v>32752</v>
      </c>
      <c r="T241" s="1">
        <v>88.2</v>
      </c>
      <c r="U241" s="1">
        <v>0</v>
      </c>
    </row>
    <row r="242" spans="19:21" x14ac:dyDescent="0.45">
      <c r="S242" s="4">
        <v>32782</v>
      </c>
      <c r="T242" s="1">
        <v>90.3</v>
      </c>
      <c r="U242" s="1">
        <v>0</v>
      </c>
    </row>
    <row r="243" spans="19:21" x14ac:dyDescent="0.45">
      <c r="S243" s="4">
        <v>32813</v>
      </c>
      <c r="T243" s="1">
        <v>89.8</v>
      </c>
      <c r="U243" s="1">
        <v>0</v>
      </c>
    </row>
    <row r="244" spans="19:21" x14ac:dyDescent="0.45">
      <c r="S244" s="4">
        <v>32843</v>
      </c>
      <c r="T244" s="1">
        <v>90.7</v>
      </c>
      <c r="U244" s="1">
        <v>0</v>
      </c>
    </row>
    <row r="245" spans="19:21" x14ac:dyDescent="0.45">
      <c r="S245" s="4">
        <v>32874</v>
      </c>
      <c r="T245" s="1">
        <v>92.6</v>
      </c>
      <c r="U245" s="1">
        <v>0</v>
      </c>
    </row>
    <row r="246" spans="19:21" x14ac:dyDescent="0.45">
      <c r="S246" s="4">
        <v>32905</v>
      </c>
      <c r="T246" s="1">
        <v>89.2</v>
      </c>
      <c r="U246" s="1">
        <v>0</v>
      </c>
    </row>
    <row r="247" spans="19:21" x14ac:dyDescent="0.45">
      <c r="S247" s="4">
        <v>32933</v>
      </c>
      <c r="T247" s="1">
        <v>86.7</v>
      </c>
      <c r="U247" s="1">
        <v>0</v>
      </c>
    </row>
    <row r="248" spans="19:21" x14ac:dyDescent="0.45">
      <c r="S248" s="4">
        <v>32964</v>
      </c>
      <c r="T248" s="1">
        <v>83.4</v>
      </c>
      <c r="U248" s="1">
        <v>0</v>
      </c>
    </row>
    <row r="249" spans="19:21" x14ac:dyDescent="0.45">
      <c r="S249" s="4">
        <v>32994</v>
      </c>
      <c r="T249" s="1">
        <v>83.1</v>
      </c>
      <c r="U249" s="1">
        <v>0</v>
      </c>
    </row>
    <row r="250" spans="19:21" x14ac:dyDescent="0.45">
      <c r="S250" s="4">
        <v>33025</v>
      </c>
      <c r="T250" s="1">
        <v>80.099999999999994</v>
      </c>
      <c r="U250" s="1">
        <v>0</v>
      </c>
    </row>
    <row r="251" spans="19:21" x14ac:dyDescent="0.45">
      <c r="S251" s="4">
        <v>33055</v>
      </c>
      <c r="T251" s="1">
        <v>83.2</v>
      </c>
      <c r="U251" s="1">
        <v>0</v>
      </c>
    </row>
    <row r="252" spans="19:21" x14ac:dyDescent="0.45">
      <c r="S252" s="4">
        <v>33086</v>
      </c>
      <c r="T252" s="1">
        <v>100.1</v>
      </c>
      <c r="U252" s="1">
        <v>0</v>
      </c>
    </row>
    <row r="253" spans="19:21" x14ac:dyDescent="0.45">
      <c r="S253" s="4">
        <v>33117</v>
      </c>
      <c r="T253" s="1">
        <v>112.9</v>
      </c>
      <c r="U253" s="1">
        <v>0</v>
      </c>
    </row>
    <row r="254" spans="19:21" x14ac:dyDescent="0.45">
      <c r="S254" s="4">
        <v>33147</v>
      </c>
      <c r="T254" s="1">
        <v>115.3</v>
      </c>
      <c r="U254" s="1">
        <v>115.3</v>
      </c>
    </row>
    <row r="255" spans="19:21" x14ac:dyDescent="0.45">
      <c r="S255" s="4">
        <v>33178</v>
      </c>
      <c r="T255" s="1">
        <v>108.9</v>
      </c>
      <c r="U255" s="1">
        <v>108.9</v>
      </c>
    </row>
    <row r="256" spans="19:21" x14ac:dyDescent="0.45">
      <c r="S256" s="4">
        <v>33208</v>
      </c>
      <c r="T256" s="1">
        <v>99.4</v>
      </c>
      <c r="U256" s="1">
        <v>99.4</v>
      </c>
    </row>
    <row r="257" spans="19:21" x14ac:dyDescent="0.45">
      <c r="S257" s="4">
        <v>33239</v>
      </c>
      <c r="T257" s="1">
        <v>91.3</v>
      </c>
      <c r="U257" s="1">
        <v>91.3</v>
      </c>
    </row>
    <row r="258" spans="19:21" x14ac:dyDescent="0.45">
      <c r="S258" s="4">
        <v>33270</v>
      </c>
      <c r="T258" s="1">
        <v>83.4</v>
      </c>
      <c r="U258" s="1">
        <v>83.4</v>
      </c>
    </row>
    <row r="259" spans="19:21" x14ac:dyDescent="0.45">
      <c r="S259" s="4">
        <v>33298</v>
      </c>
      <c r="T259" s="1">
        <v>83.5</v>
      </c>
      <c r="U259" s="1">
        <v>83.5</v>
      </c>
    </row>
    <row r="260" spans="19:21" x14ac:dyDescent="0.45">
      <c r="S260" s="4">
        <v>33329</v>
      </c>
      <c r="T260" s="1">
        <v>82.5</v>
      </c>
      <c r="U260" s="1">
        <v>82.5</v>
      </c>
    </row>
    <row r="261" spans="19:21" x14ac:dyDescent="0.45">
      <c r="S261" s="4">
        <v>33359</v>
      </c>
      <c r="T261" s="1">
        <v>81</v>
      </c>
      <c r="U261" s="1">
        <v>81</v>
      </c>
    </row>
    <row r="262" spans="19:21" x14ac:dyDescent="0.45">
      <c r="S262" s="4">
        <v>33390</v>
      </c>
      <c r="T262" s="1">
        <v>78.5</v>
      </c>
      <c r="U262" s="1">
        <v>78.5</v>
      </c>
    </row>
    <row r="263" spans="19:21" x14ac:dyDescent="0.45">
      <c r="S263" s="4">
        <v>33420</v>
      </c>
      <c r="T263" s="1">
        <v>80.099999999999994</v>
      </c>
      <c r="U263" s="1">
        <v>80.099999999999994</v>
      </c>
    </row>
    <row r="264" spans="19:21" x14ac:dyDescent="0.45">
      <c r="S264" s="4">
        <v>33451</v>
      </c>
      <c r="T264" s="1">
        <v>80.900000000000006</v>
      </c>
      <c r="U264" s="1">
        <v>80.900000000000006</v>
      </c>
    </row>
    <row r="265" spans="19:21" x14ac:dyDescent="0.45">
      <c r="S265" s="4">
        <v>33482</v>
      </c>
      <c r="T265" s="1">
        <v>82.7</v>
      </c>
      <c r="U265" s="1">
        <v>82.7</v>
      </c>
    </row>
    <row r="266" spans="19:21" x14ac:dyDescent="0.45">
      <c r="S266" s="4">
        <v>33512</v>
      </c>
      <c r="T266" s="1">
        <v>85.5</v>
      </c>
      <c r="U266" s="1">
        <v>85.5</v>
      </c>
    </row>
    <row r="267" spans="19:21" x14ac:dyDescent="0.45">
      <c r="S267" s="4">
        <v>33543</v>
      </c>
      <c r="T267" s="1">
        <v>83.3</v>
      </c>
      <c r="U267" s="1">
        <v>83.3</v>
      </c>
    </row>
    <row r="268" spans="19:21" x14ac:dyDescent="0.45">
      <c r="S268" s="4">
        <v>33573</v>
      </c>
      <c r="T268" s="1">
        <v>78.2</v>
      </c>
      <c r="U268" s="1">
        <v>78.2</v>
      </c>
    </row>
    <row r="269" spans="19:21" x14ac:dyDescent="0.45">
      <c r="S269" s="4">
        <v>33604</v>
      </c>
      <c r="T269" s="1">
        <v>76.599999999999994</v>
      </c>
      <c r="U269" s="1">
        <v>76.599999999999994</v>
      </c>
    </row>
    <row r="270" spans="19:21" x14ac:dyDescent="0.45">
      <c r="S270" s="4">
        <v>33635</v>
      </c>
      <c r="T270" s="1">
        <v>76.400000000000006</v>
      </c>
      <c r="U270" s="1">
        <v>76.400000000000006</v>
      </c>
    </row>
    <row r="271" spans="19:21" x14ac:dyDescent="0.45">
      <c r="S271" s="4">
        <v>33664</v>
      </c>
      <c r="T271" s="1">
        <v>75.5</v>
      </c>
      <c r="U271" s="1">
        <v>75.5</v>
      </c>
    </row>
    <row r="272" spans="19:21" x14ac:dyDescent="0.45">
      <c r="S272" s="4">
        <v>33695</v>
      </c>
      <c r="T272" s="1">
        <v>77.7</v>
      </c>
      <c r="U272" s="1">
        <v>77.7</v>
      </c>
    </row>
    <row r="273" spans="19:21" x14ac:dyDescent="0.45">
      <c r="S273" s="4">
        <v>33725</v>
      </c>
      <c r="T273" s="1">
        <v>79.5</v>
      </c>
      <c r="U273" s="1">
        <v>79.5</v>
      </c>
    </row>
    <row r="274" spans="19:21" x14ac:dyDescent="0.45">
      <c r="S274" s="4">
        <v>33756</v>
      </c>
      <c r="T274" s="1">
        <v>81.400000000000006</v>
      </c>
      <c r="U274" s="1">
        <v>81.400000000000006</v>
      </c>
    </row>
    <row r="275" spans="19:21" x14ac:dyDescent="0.45">
      <c r="S275" s="4">
        <v>33786</v>
      </c>
      <c r="T275" s="1">
        <v>80.3</v>
      </c>
      <c r="U275" s="1">
        <v>80.3</v>
      </c>
    </row>
    <row r="276" spans="19:21" x14ac:dyDescent="0.45">
      <c r="S276" s="4">
        <v>33817</v>
      </c>
      <c r="T276" s="1">
        <v>79.599999999999994</v>
      </c>
      <c r="U276" s="1">
        <v>79.599999999999994</v>
      </c>
    </row>
    <row r="277" spans="19:21" x14ac:dyDescent="0.45">
      <c r="S277" s="4">
        <v>33848</v>
      </c>
      <c r="T277" s="1">
        <v>80.5</v>
      </c>
      <c r="U277" s="1">
        <v>80.5</v>
      </c>
    </row>
    <row r="278" spans="19:21" x14ac:dyDescent="0.45">
      <c r="S278" s="4">
        <v>33878</v>
      </c>
      <c r="T278" s="1">
        <v>79.2</v>
      </c>
      <c r="U278" s="1">
        <v>79.2</v>
      </c>
    </row>
    <row r="279" spans="19:21" x14ac:dyDescent="0.45">
      <c r="S279" s="4">
        <v>33909</v>
      </c>
      <c r="T279" s="1">
        <v>76.599999999999994</v>
      </c>
      <c r="U279" s="1">
        <v>76.599999999999994</v>
      </c>
    </row>
    <row r="280" spans="19:21" x14ac:dyDescent="0.45">
      <c r="S280" s="4">
        <v>33939</v>
      </c>
      <c r="T280" s="1">
        <v>74.8</v>
      </c>
      <c r="U280" s="1">
        <v>74.8</v>
      </c>
    </row>
    <row r="281" spans="19:21" x14ac:dyDescent="0.45">
      <c r="S281" s="4">
        <v>33970</v>
      </c>
      <c r="T281" s="1">
        <v>73.2</v>
      </c>
      <c r="U281" s="1">
        <v>73.2</v>
      </c>
    </row>
    <row r="282" spans="19:21" x14ac:dyDescent="0.45">
      <c r="S282" s="4">
        <v>34001</v>
      </c>
      <c r="T282" s="1">
        <v>74.3</v>
      </c>
      <c r="U282" s="1">
        <v>74.3</v>
      </c>
    </row>
    <row r="283" spans="19:21" x14ac:dyDescent="0.45">
      <c r="S283" s="4">
        <v>34029</v>
      </c>
      <c r="T283" s="1">
        <v>75.599999999999994</v>
      </c>
      <c r="U283" s="1">
        <v>75.599999999999994</v>
      </c>
    </row>
    <row r="284" spans="19:21" x14ac:dyDescent="0.45">
      <c r="S284" s="4">
        <v>34060</v>
      </c>
      <c r="T284" s="1">
        <v>75.7</v>
      </c>
      <c r="U284" s="1">
        <v>75.7</v>
      </c>
    </row>
    <row r="285" spans="19:21" x14ac:dyDescent="0.45">
      <c r="S285" s="4">
        <v>34090</v>
      </c>
      <c r="T285" s="1">
        <v>75.5</v>
      </c>
      <c r="U285" s="1">
        <v>75.5</v>
      </c>
    </row>
    <row r="286" spans="19:21" x14ac:dyDescent="0.45">
      <c r="S286" s="4">
        <v>34121</v>
      </c>
      <c r="T286" s="1">
        <v>73.3</v>
      </c>
      <c r="U286" s="1">
        <v>73.3</v>
      </c>
    </row>
    <row r="287" spans="19:21" x14ac:dyDescent="0.45">
      <c r="S287" s="4">
        <v>34151</v>
      </c>
      <c r="T287" s="1">
        <v>73.2</v>
      </c>
      <c r="U287" s="1">
        <v>73.2</v>
      </c>
    </row>
    <row r="288" spans="19:21" x14ac:dyDescent="0.45">
      <c r="S288" s="4">
        <v>34182</v>
      </c>
      <c r="T288" s="1">
        <v>73</v>
      </c>
      <c r="U288" s="1">
        <v>73</v>
      </c>
    </row>
    <row r="289" spans="19:21" x14ac:dyDescent="0.45">
      <c r="S289" s="4">
        <v>34213</v>
      </c>
      <c r="T289" s="1">
        <v>71.400000000000006</v>
      </c>
      <c r="U289" s="1">
        <v>71.400000000000006</v>
      </c>
    </row>
    <row r="290" spans="19:21" x14ac:dyDescent="0.45">
      <c r="S290" s="4">
        <v>34243</v>
      </c>
      <c r="T290" s="1">
        <v>71.400000000000006</v>
      </c>
      <c r="U290" s="1">
        <v>71.400000000000006</v>
      </c>
    </row>
    <row r="291" spans="19:21" x14ac:dyDescent="0.45">
      <c r="S291" s="4">
        <v>34274</v>
      </c>
      <c r="T291" s="1">
        <v>69.7</v>
      </c>
      <c r="U291" s="1">
        <v>69.7</v>
      </c>
    </row>
    <row r="292" spans="19:21" x14ac:dyDescent="0.45">
      <c r="S292" s="4">
        <v>34304</v>
      </c>
      <c r="T292" s="1">
        <v>68.099999999999994</v>
      </c>
      <c r="U292" s="1">
        <v>68.099999999999994</v>
      </c>
    </row>
    <row r="293" spans="19:21" x14ac:dyDescent="0.45">
      <c r="S293" s="4">
        <v>34335</v>
      </c>
      <c r="T293" s="1">
        <v>69.400000000000006</v>
      </c>
      <c r="U293" s="1">
        <v>0</v>
      </c>
    </row>
    <row r="294" spans="19:21" x14ac:dyDescent="0.45">
      <c r="S294" s="4">
        <v>34366</v>
      </c>
      <c r="T294" s="1">
        <v>69.599999999999994</v>
      </c>
      <c r="U294" s="1">
        <v>0</v>
      </c>
    </row>
    <row r="295" spans="19:21" x14ac:dyDescent="0.45">
      <c r="S295" s="4">
        <v>34394</v>
      </c>
      <c r="T295" s="1">
        <v>68.599999999999994</v>
      </c>
      <c r="U295" s="1">
        <v>0</v>
      </c>
    </row>
    <row r="296" spans="19:21" x14ac:dyDescent="0.45">
      <c r="S296" s="4">
        <v>34425</v>
      </c>
      <c r="T296" s="1">
        <v>70.099999999999994</v>
      </c>
      <c r="U296" s="1">
        <v>0</v>
      </c>
    </row>
    <row r="297" spans="19:21" x14ac:dyDescent="0.45">
      <c r="S297" s="4">
        <v>34455</v>
      </c>
      <c r="T297" s="1">
        <v>72.900000000000006</v>
      </c>
      <c r="U297" s="1">
        <v>0</v>
      </c>
    </row>
    <row r="298" spans="19:21" x14ac:dyDescent="0.45">
      <c r="S298" s="4">
        <v>34486</v>
      </c>
      <c r="T298" s="1">
        <v>74.7</v>
      </c>
      <c r="U298" s="1">
        <v>0</v>
      </c>
    </row>
    <row r="299" spans="19:21" x14ac:dyDescent="0.45">
      <c r="S299" s="4">
        <v>34516</v>
      </c>
      <c r="T299" s="1">
        <v>77.5</v>
      </c>
      <c r="U299" s="1">
        <v>0</v>
      </c>
    </row>
    <row r="300" spans="19:21" x14ac:dyDescent="0.45">
      <c r="S300" s="4">
        <v>34547</v>
      </c>
      <c r="T300" s="1">
        <v>75.2</v>
      </c>
      <c r="U300" s="1">
        <v>0</v>
      </c>
    </row>
    <row r="301" spans="19:21" x14ac:dyDescent="0.45">
      <c r="S301" s="4">
        <v>34578</v>
      </c>
      <c r="T301" s="1">
        <v>74.5</v>
      </c>
      <c r="U301" s="1">
        <v>0</v>
      </c>
    </row>
    <row r="302" spans="19:21" x14ac:dyDescent="0.45">
      <c r="S302" s="4">
        <v>34608</v>
      </c>
      <c r="T302" s="1">
        <v>74.8</v>
      </c>
      <c r="U302" s="1">
        <v>0</v>
      </c>
    </row>
    <row r="303" spans="19:21" x14ac:dyDescent="0.45">
      <c r="S303" s="4">
        <v>34639</v>
      </c>
      <c r="T303" s="1">
        <v>76.900000000000006</v>
      </c>
      <c r="U303" s="1">
        <v>0</v>
      </c>
    </row>
    <row r="304" spans="19:21" x14ac:dyDescent="0.45">
      <c r="S304" s="4">
        <v>34669</v>
      </c>
      <c r="T304" s="1">
        <v>75.7</v>
      </c>
      <c r="U304" s="1">
        <v>0</v>
      </c>
    </row>
    <row r="305" spans="19:21" x14ac:dyDescent="0.45">
      <c r="S305" s="4">
        <v>34700</v>
      </c>
      <c r="T305" s="1">
        <v>77.400000000000006</v>
      </c>
      <c r="U305" s="1">
        <v>0</v>
      </c>
    </row>
    <row r="306" spans="19:21" x14ac:dyDescent="0.45">
      <c r="S306" s="4">
        <v>34731</v>
      </c>
      <c r="T306" s="1">
        <v>77.7</v>
      </c>
      <c r="U306" s="1">
        <v>0</v>
      </c>
    </row>
    <row r="307" spans="19:21" x14ac:dyDescent="0.45">
      <c r="S307" s="4">
        <v>34759</v>
      </c>
      <c r="T307" s="1">
        <v>77.2</v>
      </c>
      <c r="U307" s="1">
        <v>0</v>
      </c>
    </row>
    <row r="308" spans="19:21" x14ac:dyDescent="0.45">
      <c r="S308" s="4">
        <v>34790</v>
      </c>
      <c r="T308" s="1">
        <v>79.5</v>
      </c>
      <c r="U308" s="1">
        <v>0</v>
      </c>
    </row>
    <row r="309" spans="19:21" x14ac:dyDescent="0.45">
      <c r="S309" s="4">
        <v>34820</v>
      </c>
      <c r="T309" s="1">
        <v>78.5</v>
      </c>
      <c r="U309" s="1">
        <v>0</v>
      </c>
    </row>
    <row r="310" spans="19:21" x14ac:dyDescent="0.45">
      <c r="S310" s="4">
        <v>34851</v>
      </c>
      <c r="T310" s="1">
        <v>76.900000000000006</v>
      </c>
      <c r="U310" s="1">
        <v>0</v>
      </c>
    </row>
    <row r="311" spans="19:21" x14ac:dyDescent="0.45">
      <c r="S311" s="4">
        <v>34881</v>
      </c>
      <c r="T311" s="1">
        <v>75.099999999999994</v>
      </c>
      <c r="U311" s="1">
        <v>0</v>
      </c>
    </row>
    <row r="312" spans="19:21" x14ac:dyDescent="0.45">
      <c r="S312" s="4">
        <v>34912</v>
      </c>
      <c r="T312" s="1">
        <v>75.099999999999994</v>
      </c>
      <c r="U312" s="1">
        <v>0</v>
      </c>
    </row>
    <row r="313" spans="19:21" x14ac:dyDescent="0.45">
      <c r="S313" s="4">
        <v>34943</v>
      </c>
      <c r="T313" s="1">
        <v>75.5</v>
      </c>
      <c r="U313" s="1">
        <v>0</v>
      </c>
    </row>
    <row r="314" spans="19:21" x14ac:dyDescent="0.45">
      <c r="S314" s="4">
        <v>34973</v>
      </c>
      <c r="T314" s="1">
        <v>74.7</v>
      </c>
      <c r="U314" s="1">
        <v>0</v>
      </c>
    </row>
    <row r="315" spans="19:21" x14ac:dyDescent="0.45">
      <c r="S315" s="4">
        <v>35004</v>
      </c>
      <c r="T315" s="1">
        <v>76.599999999999994</v>
      </c>
      <c r="U315" s="1">
        <v>0</v>
      </c>
    </row>
    <row r="316" spans="19:21" x14ac:dyDescent="0.45">
      <c r="S316" s="4">
        <v>35034</v>
      </c>
      <c r="T316" s="1">
        <v>79</v>
      </c>
      <c r="U316" s="1">
        <v>0</v>
      </c>
    </row>
    <row r="317" spans="19:21" x14ac:dyDescent="0.45">
      <c r="S317" s="4">
        <v>35065</v>
      </c>
      <c r="T317" s="1">
        <v>78.5</v>
      </c>
      <c r="U317" s="1">
        <v>0</v>
      </c>
    </row>
    <row r="318" spans="19:21" x14ac:dyDescent="0.45">
      <c r="S318" s="4">
        <v>35096</v>
      </c>
      <c r="T318" s="1">
        <v>81.7</v>
      </c>
      <c r="U318" s="1">
        <v>0</v>
      </c>
    </row>
    <row r="319" spans="19:21" x14ac:dyDescent="0.45">
      <c r="S319" s="4">
        <v>35125</v>
      </c>
      <c r="T319" s="1">
        <v>81.8</v>
      </c>
      <c r="U319" s="1">
        <v>0</v>
      </c>
    </row>
    <row r="320" spans="19:21" x14ac:dyDescent="0.45">
      <c r="S320" s="4">
        <v>35156</v>
      </c>
      <c r="T320" s="1">
        <v>83.5</v>
      </c>
      <c r="U320" s="1">
        <v>0</v>
      </c>
    </row>
    <row r="321" spans="19:21" x14ac:dyDescent="0.45">
      <c r="S321" s="4">
        <v>35186</v>
      </c>
      <c r="T321" s="1">
        <v>80.8</v>
      </c>
      <c r="U321" s="1">
        <v>0</v>
      </c>
    </row>
    <row r="322" spans="19:21" x14ac:dyDescent="0.45">
      <c r="S322" s="4">
        <v>35217</v>
      </c>
      <c r="T322" s="1">
        <v>78.2</v>
      </c>
      <c r="U322" s="1">
        <v>0</v>
      </c>
    </row>
    <row r="323" spans="19:21" x14ac:dyDescent="0.45">
      <c r="S323" s="4">
        <v>35247</v>
      </c>
      <c r="T323" s="1">
        <v>79.3</v>
      </c>
      <c r="U323" s="1">
        <v>0</v>
      </c>
    </row>
    <row r="324" spans="19:21" x14ac:dyDescent="0.45">
      <c r="S324" s="4">
        <v>35278</v>
      </c>
      <c r="T324" s="1">
        <v>79.599999999999994</v>
      </c>
      <c r="U324" s="1">
        <v>0</v>
      </c>
    </row>
    <row r="325" spans="19:21" x14ac:dyDescent="0.45">
      <c r="S325" s="4">
        <v>35309</v>
      </c>
      <c r="T325" s="1">
        <v>81</v>
      </c>
      <c r="U325" s="1">
        <v>0</v>
      </c>
    </row>
    <row r="326" spans="19:21" x14ac:dyDescent="0.45">
      <c r="S326" s="4">
        <v>35339</v>
      </c>
      <c r="T326" s="1">
        <v>82.9</v>
      </c>
      <c r="U326" s="1">
        <v>0</v>
      </c>
    </row>
    <row r="327" spans="19:21" x14ac:dyDescent="0.45">
      <c r="S327" s="4">
        <v>35370</v>
      </c>
      <c r="T327" s="1">
        <v>82</v>
      </c>
      <c r="U327" s="1">
        <v>0</v>
      </c>
    </row>
    <row r="328" spans="19:21" x14ac:dyDescent="0.45">
      <c r="S328" s="4">
        <v>35400</v>
      </c>
      <c r="T328" s="1">
        <v>85</v>
      </c>
      <c r="U328" s="1">
        <v>85</v>
      </c>
    </row>
    <row r="329" spans="19:21" x14ac:dyDescent="0.45">
      <c r="S329" s="4">
        <v>35431</v>
      </c>
      <c r="T329" s="1">
        <v>84.6</v>
      </c>
      <c r="U329" s="1">
        <v>84.6</v>
      </c>
    </row>
    <row r="330" spans="19:21" x14ac:dyDescent="0.45">
      <c r="S330" s="4">
        <v>35462</v>
      </c>
      <c r="T330" s="1">
        <v>79.2</v>
      </c>
      <c r="U330" s="1">
        <v>79.2</v>
      </c>
    </row>
    <row r="331" spans="19:21" x14ac:dyDescent="0.45">
      <c r="S331" s="4">
        <v>35490</v>
      </c>
      <c r="T331" s="1">
        <v>77.2</v>
      </c>
      <c r="U331" s="1">
        <v>77.2</v>
      </c>
    </row>
    <row r="332" spans="19:21" x14ac:dyDescent="0.45">
      <c r="S332" s="4">
        <v>35521</v>
      </c>
      <c r="T332" s="1">
        <v>74.3</v>
      </c>
      <c r="U332" s="1">
        <v>74.3</v>
      </c>
    </row>
    <row r="333" spans="19:21" x14ac:dyDescent="0.45">
      <c r="S333" s="4">
        <v>35551</v>
      </c>
      <c r="T333" s="1">
        <v>77.5</v>
      </c>
      <c r="U333" s="1">
        <v>77.5</v>
      </c>
    </row>
    <row r="334" spans="19:21" x14ac:dyDescent="0.45">
      <c r="S334" s="4">
        <v>35582</v>
      </c>
      <c r="T334" s="1">
        <v>73.8</v>
      </c>
      <c r="U334" s="1">
        <v>73.8</v>
      </c>
    </row>
    <row r="335" spans="19:21" x14ac:dyDescent="0.45">
      <c r="S335" s="4">
        <v>35612</v>
      </c>
      <c r="T335" s="1">
        <v>73.8</v>
      </c>
      <c r="U335" s="1">
        <v>73.8</v>
      </c>
    </row>
    <row r="336" spans="19:21" x14ac:dyDescent="0.45">
      <c r="S336" s="4">
        <v>35643</v>
      </c>
      <c r="T336" s="1">
        <v>74.400000000000006</v>
      </c>
      <c r="U336" s="1">
        <v>74.400000000000006</v>
      </c>
    </row>
    <row r="337" spans="19:21" x14ac:dyDescent="0.45">
      <c r="S337" s="4">
        <v>35674</v>
      </c>
      <c r="T337" s="1">
        <v>73.8</v>
      </c>
      <c r="U337" s="1">
        <v>73.8</v>
      </c>
    </row>
    <row r="338" spans="19:21" x14ac:dyDescent="0.45">
      <c r="S338" s="4">
        <v>35704</v>
      </c>
      <c r="T338" s="1">
        <v>75.2</v>
      </c>
      <c r="U338" s="1">
        <v>75.2</v>
      </c>
    </row>
    <row r="339" spans="19:21" x14ac:dyDescent="0.45">
      <c r="S339" s="4">
        <v>35735</v>
      </c>
      <c r="T339" s="1">
        <v>73.5</v>
      </c>
      <c r="U339" s="1">
        <v>73.5</v>
      </c>
    </row>
    <row r="340" spans="19:21" x14ac:dyDescent="0.45">
      <c r="S340" s="4">
        <v>35765</v>
      </c>
      <c r="T340" s="1">
        <v>68.400000000000006</v>
      </c>
      <c r="U340" s="1">
        <v>68.400000000000006</v>
      </c>
    </row>
    <row r="341" spans="19:21" x14ac:dyDescent="0.45">
      <c r="S341" s="4">
        <v>35796</v>
      </c>
      <c r="T341" s="1">
        <v>64.3</v>
      </c>
      <c r="U341" s="1">
        <v>64.3</v>
      </c>
    </row>
    <row r="342" spans="19:21" x14ac:dyDescent="0.45">
      <c r="S342" s="4">
        <v>35827</v>
      </c>
      <c r="T342" s="1">
        <v>63.5</v>
      </c>
      <c r="U342" s="1">
        <v>63.5</v>
      </c>
    </row>
    <row r="343" spans="19:21" x14ac:dyDescent="0.45">
      <c r="S343" s="4">
        <v>35855</v>
      </c>
      <c r="T343" s="1">
        <v>61.4</v>
      </c>
      <c r="U343" s="1">
        <v>61.4</v>
      </c>
    </row>
    <row r="344" spans="19:21" x14ac:dyDescent="0.45">
      <c r="S344" s="4">
        <v>35886</v>
      </c>
      <c r="T344" s="1">
        <v>62.2</v>
      </c>
      <c r="U344" s="1">
        <v>62.2</v>
      </c>
    </row>
    <row r="345" spans="19:21" x14ac:dyDescent="0.45">
      <c r="S345" s="4">
        <v>35916</v>
      </c>
      <c r="T345" s="1">
        <v>62</v>
      </c>
      <c r="U345" s="1">
        <v>62</v>
      </c>
    </row>
    <row r="346" spans="19:21" x14ac:dyDescent="0.45">
      <c r="S346" s="4">
        <v>35947</v>
      </c>
      <c r="T346" s="1">
        <v>57.3</v>
      </c>
      <c r="U346" s="1">
        <v>57.3</v>
      </c>
    </row>
    <row r="347" spans="19:21" x14ac:dyDescent="0.45">
      <c r="S347" s="4">
        <v>35977</v>
      </c>
      <c r="T347" s="1">
        <v>56.7</v>
      </c>
      <c r="U347" s="1">
        <v>56.7</v>
      </c>
    </row>
    <row r="348" spans="19:21" x14ac:dyDescent="0.45">
      <c r="S348" s="4">
        <v>36008</v>
      </c>
      <c r="T348" s="1">
        <v>55</v>
      </c>
      <c r="U348" s="1">
        <v>55</v>
      </c>
    </row>
    <row r="349" spans="19:21" x14ac:dyDescent="0.45">
      <c r="S349" s="4">
        <v>36039</v>
      </c>
      <c r="T349" s="1">
        <v>57.5</v>
      </c>
      <c r="U349" s="1">
        <v>57.5</v>
      </c>
    </row>
    <row r="350" spans="19:21" x14ac:dyDescent="0.45">
      <c r="S350" s="4">
        <v>36069</v>
      </c>
      <c r="T350" s="1">
        <v>55.9</v>
      </c>
      <c r="U350" s="1">
        <v>55.9</v>
      </c>
    </row>
    <row r="351" spans="19:21" x14ac:dyDescent="0.45">
      <c r="S351" s="4">
        <v>36100</v>
      </c>
      <c r="T351" s="1">
        <v>54.1</v>
      </c>
      <c r="U351" s="1">
        <v>54.1</v>
      </c>
    </row>
    <row r="352" spans="19:21" x14ac:dyDescent="0.45">
      <c r="S352" s="4">
        <v>36130</v>
      </c>
      <c r="T352" s="1">
        <v>51.1</v>
      </c>
      <c r="U352" s="1">
        <v>51.1</v>
      </c>
    </row>
    <row r="353" spans="19:21" x14ac:dyDescent="0.45">
      <c r="S353" s="4">
        <v>36161</v>
      </c>
      <c r="T353" s="1">
        <v>52.8</v>
      </c>
      <c r="U353" s="1">
        <v>52.8</v>
      </c>
    </row>
    <row r="354" spans="19:21" x14ac:dyDescent="0.45">
      <c r="S354" s="4">
        <v>36192</v>
      </c>
      <c r="T354" s="1">
        <v>50.3</v>
      </c>
      <c r="U354" s="1">
        <v>50.3</v>
      </c>
    </row>
    <row r="355" spans="19:21" x14ac:dyDescent="0.45">
      <c r="S355" s="4">
        <v>36220</v>
      </c>
      <c r="T355" s="1">
        <v>52.9</v>
      </c>
      <c r="U355" s="1">
        <v>0</v>
      </c>
    </row>
    <row r="356" spans="19:21" x14ac:dyDescent="0.45">
      <c r="S356" s="4">
        <v>36251</v>
      </c>
      <c r="T356" s="1">
        <v>57.2</v>
      </c>
      <c r="U356" s="1">
        <v>0</v>
      </c>
    </row>
    <row r="357" spans="19:21" x14ac:dyDescent="0.45">
      <c r="S357" s="4">
        <v>36281</v>
      </c>
      <c r="T357" s="1">
        <v>57.2</v>
      </c>
      <c r="U357" s="1">
        <v>0</v>
      </c>
    </row>
    <row r="358" spans="19:21" x14ac:dyDescent="0.45">
      <c r="S358" s="4">
        <v>36312</v>
      </c>
      <c r="T358" s="1">
        <v>57.9</v>
      </c>
      <c r="U358" s="1">
        <v>0</v>
      </c>
    </row>
    <row r="359" spans="19:21" x14ac:dyDescent="0.45">
      <c r="S359" s="4">
        <v>36342</v>
      </c>
      <c r="T359" s="1">
        <v>62.1</v>
      </c>
      <c r="U359" s="1">
        <v>0</v>
      </c>
    </row>
    <row r="360" spans="19:21" x14ac:dyDescent="0.45">
      <c r="S360" s="4">
        <v>36373</v>
      </c>
      <c r="T360" s="1">
        <v>65.099999999999994</v>
      </c>
      <c r="U360" s="1">
        <v>0</v>
      </c>
    </row>
    <row r="361" spans="19:21" x14ac:dyDescent="0.45">
      <c r="S361" s="4">
        <v>36404</v>
      </c>
      <c r="T361" s="1">
        <v>68.3</v>
      </c>
      <c r="U361" s="1">
        <v>0</v>
      </c>
    </row>
    <row r="362" spans="19:21" x14ac:dyDescent="0.45">
      <c r="S362" s="4">
        <v>36434</v>
      </c>
      <c r="T362" s="1">
        <v>67.900000000000006</v>
      </c>
      <c r="U362" s="1">
        <v>0</v>
      </c>
    </row>
    <row r="363" spans="19:21" x14ac:dyDescent="0.45">
      <c r="S363" s="4">
        <v>36465</v>
      </c>
      <c r="T363" s="1">
        <v>70.900000000000006</v>
      </c>
      <c r="U363" s="1">
        <v>0</v>
      </c>
    </row>
    <row r="364" spans="19:21" x14ac:dyDescent="0.45">
      <c r="S364" s="4">
        <v>36495</v>
      </c>
      <c r="T364" s="1">
        <v>72.400000000000006</v>
      </c>
      <c r="U364" s="1">
        <v>0</v>
      </c>
    </row>
    <row r="365" spans="19:21" x14ac:dyDescent="0.45">
      <c r="S365" s="4">
        <v>36526</v>
      </c>
      <c r="T365" s="1">
        <v>73.2</v>
      </c>
      <c r="U365" s="1">
        <v>0</v>
      </c>
    </row>
    <row r="366" spans="19:21" x14ac:dyDescent="0.45">
      <c r="S366" s="4">
        <v>36557</v>
      </c>
      <c r="T366" s="1">
        <v>76.599999999999994</v>
      </c>
      <c r="U366" s="1">
        <v>0</v>
      </c>
    </row>
    <row r="367" spans="19:21" x14ac:dyDescent="0.45">
      <c r="S367" s="4">
        <v>36586</v>
      </c>
      <c r="T367" s="1">
        <v>75.7</v>
      </c>
      <c r="U367" s="1">
        <v>0</v>
      </c>
    </row>
    <row r="368" spans="19:21" x14ac:dyDescent="0.45">
      <c r="S368" s="4">
        <v>36617</v>
      </c>
      <c r="T368" s="1">
        <v>69.2</v>
      </c>
      <c r="U368" s="1">
        <v>0</v>
      </c>
    </row>
    <row r="369" spans="19:21" x14ac:dyDescent="0.45">
      <c r="S369" s="4">
        <v>36647</v>
      </c>
      <c r="T369" s="1">
        <v>76.599999999999994</v>
      </c>
      <c r="U369" s="1">
        <v>0</v>
      </c>
    </row>
    <row r="370" spans="19:21" x14ac:dyDescent="0.45">
      <c r="S370" s="4">
        <v>36678</v>
      </c>
      <c r="T370" s="1">
        <v>80.099999999999994</v>
      </c>
      <c r="U370" s="1">
        <v>0</v>
      </c>
    </row>
    <row r="371" spans="19:21" x14ac:dyDescent="0.45">
      <c r="S371" s="4">
        <v>36708</v>
      </c>
      <c r="T371" s="1">
        <v>77.8</v>
      </c>
      <c r="U371" s="1">
        <v>0</v>
      </c>
    </row>
    <row r="372" spans="19:21" x14ac:dyDescent="0.45">
      <c r="S372" s="4">
        <v>36739</v>
      </c>
      <c r="T372" s="1">
        <v>79.7</v>
      </c>
      <c r="U372" s="1">
        <v>0</v>
      </c>
    </row>
    <row r="373" spans="19:21" x14ac:dyDescent="0.45">
      <c r="S373" s="4">
        <v>36770</v>
      </c>
      <c r="T373" s="1">
        <v>85</v>
      </c>
      <c r="U373" s="1">
        <v>0</v>
      </c>
    </row>
    <row r="374" spans="19:21" x14ac:dyDescent="0.45">
      <c r="S374" s="4">
        <v>36800</v>
      </c>
      <c r="T374" s="1">
        <v>82.3</v>
      </c>
      <c r="U374" s="1">
        <v>0</v>
      </c>
    </row>
    <row r="375" spans="19:21" x14ac:dyDescent="0.45">
      <c r="S375" s="4">
        <v>36831</v>
      </c>
      <c r="T375" s="1">
        <v>84.9</v>
      </c>
      <c r="U375" s="1">
        <v>0</v>
      </c>
    </row>
    <row r="376" spans="19:21" x14ac:dyDescent="0.45">
      <c r="S376" s="4">
        <v>36861</v>
      </c>
      <c r="T376" s="1">
        <v>81.2</v>
      </c>
      <c r="U376" s="1">
        <v>0</v>
      </c>
    </row>
    <row r="377" spans="19:21" x14ac:dyDescent="0.45">
      <c r="S377" s="4">
        <v>36892</v>
      </c>
      <c r="T377" s="1">
        <v>80.400000000000006</v>
      </c>
      <c r="U377" s="1">
        <v>0</v>
      </c>
    </row>
    <row r="378" spans="19:21" x14ac:dyDescent="0.45">
      <c r="S378" s="4">
        <v>36923</v>
      </c>
      <c r="T378" s="1">
        <v>78</v>
      </c>
      <c r="U378" s="1">
        <v>0</v>
      </c>
    </row>
    <row r="379" spans="19:21" x14ac:dyDescent="0.45">
      <c r="S379" s="4">
        <v>36951</v>
      </c>
      <c r="T379" s="1">
        <v>72.8</v>
      </c>
      <c r="U379" s="1">
        <v>0</v>
      </c>
    </row>
    <row r="380" spans="19:21" x14ac:dyDescent="0.45">
      <c r="S380" s="4">
        <v>36982</v>
      </c>
      <c r="T380" s="1">
        <v>74</v>
      </c>
      <c r="U380" s="1">
        <v>0</v>
      </c>
    </row>
    <row r="381" spans="19:21" x14ac:dyDescent="0.45">
      <c r="S381" s="4">
        <v>37012</v>
      </c>
      <c r="T381" s="1">
        <v>75.900000000000006</v>
      </c>
      <c r="U381" s="1">
        <v>0</v>
      </c>
    </row>
    <row r="382" spans="19:21" x14ac:dyDescent="0.45">
      <c r="S382" s="4">
        <v>37043</v>
      </c>
      <c r="T382" s="1">
        <v>73.599999999999994</v>
      </c>
      <c r="U382" s="1">
        <v>0</v>
      </c>
    </row>
    <row r="383" spans="19:21" x14ac:dyDescent="0.45">
      <c r="S383" s="4">
        <v>37073</v>
      </c>
      <c r="T383" s="1">
        <v>68.7</v>
      </c>
      <c r="U383" s="1">
        <v>0</v>
      </c>
    </row>
    <row r="384" spans="19:21" x14ac:dyDescent="0.45">
      <c r="S384" s="4">
        <v>37104</v>
      </c>
      <c r="T384" s="1">
        <v>69.8</v>
      </c>
      <c r="U384" s="1">
        <v>0</v>
      </c>
    </row>
    <row r="385" spans="19:21" x14ac:dyDescent="0.45">
      <c r="S385" s="4">
        <v>37135</v>
      </c>
      <c r="T385" s="1">
        <v>67.2</v>
      </c>
      <c r="U385" s="1">
        <v>0</v>
      </c>
    </row>
    <row r="386" spans="19:21" x14ac:dyDescent="0.45">
      <c r="S386" s="4">
        <v>37165</v>
      </c>
      <c r="T386" s="1">
        <v>59.9</v>
      </c>
      <c r="U386" s="1">
        <v>0</v>
      </c>
    </row>
    <row r="387" spans="19:21" x14ac:dyDescent="0.45">
      <c r="S387" s="4">
        <v>37196</v>
      </c>
      <c r="T387" s="1">
        <v>58.2</v>
      </c>
      <c r="U387" s="1">
        <v>0</v>
      </c>
    </row>
    <row r="388" spans="19:21" x14ac:dyDescent="0.45">
      <c r="S388" s="4">
        <v>37226</v>
      </c>
      <c r="T388" s="1">
        <v>57.9</v>
      </c>
      <c r="U388" s="1">
        <v>0</v>
      </c>
    </row>
    <row r="389" spans="19:21" x14ac:dyDescent="0.45">
      <c r="S389" s="4">
        <v>37257</v>
      </c>
      <c r="T389" s="1">
        <v>58.8</v>
      </c>
      <c r="U389" s="1">
        <v>0</v>
      </c>
    </row>
    <row r="390" spans="19:21" x14ac:dyDescent="0.45">
      <c r="S390" s="4">
        <v>37288</v>
      </c>
      <c r="T390" s="1">
        <v>59.9</v>
      </c>
      <c r="U390" s="1">
        <v>0</v>
      </c>
    </row>
    <row r="391" spans="19:21" x14ac:dyDescent="0.45">
      <c r="S391" s="4">
        <v>37316</v>
      </c>
      <c r="T391" s="1">
        <v>65.8</v>
      </c>
      <c r="U391" s="1">
        <v>0</v>
      </c>
    </row>
    <row r="392" spans="19:21" x14ac:dyDescent="0.45">
      <c r="S392" s="4">
        <v>37347</v>
      </c>
      <c r="T392" s="1">
        <v>68.5</v>
      </c>
      <c r="U392" s="1">
        <v>0</v>
      </c>
    </row>
    <row r="393" spans="19:21" x14ac:dyDescent="0.45">
      <c r="S393" s="4">
        <v>37377</v>
      </c>
      <c r="T393" s="1">
        <v>68.400000000000006</v>
      </c>
      <c r="U393" s="1">
        <v>0</v>
      </c>
    </row>
    <row r="394" spans="19:21" x14ac:dyDescent="0.45">
      <c r="S394" s="4">
        <v>37408</v>
      </c>
      <c r="T394" s="1">
        <v>67</v>
      </c>
      <c r="U394" s="1">
        <v>0</v>
      </c>
    </row>
    <row r="395" spans="19:21" x14ac:dyDescent="0.45">
      <c r="S395" s="4">
        <v>37438</v>
      </c>
      <c r="T395" s="1">
        <v>69.099999999999994</v>
      </c>
      <c r="U395" s="1">
        <v>0</v>
      </c>
    </row>
    <row r="396" spans="19:21" x14ac:dyDescent="0.45">
      <c r="S396" s="4">
        <v>37469</v>
      </c>
      <c r="T396" s="1">
        <v>70.3</v>
      </c>
      <c r="U396" s="1">
        <v>0</v>
      </c>
    </row>
    <row r="397" spans="19:21" x14ac:dyDescent="0.45">
      <c r="S397" s="4">
        <v>37500</v>
      </c>
      <c r="T397" s="1">
        <v>73.900000000000006</v>
      </c>
      <c r="U397" s="1">
        <v>0</v>
      </c>
    </row>
    <row r="398" spans="19:21" x14ac:dyDescent="0.45">
      <c r="S398" s="4">
        <v>37530</v>
      </c>
      <c r="T398" s="1">
        <v>73.900000000000006</v>
      </c>
      <c r="U398" s="1">
        <v>0</v>
      </c>
    </row>
    <row r="399" spans="19:21" x14ac:dyDescent="0.45">
      <c r="S399" s="4">
        <v>37561</v>
      </c>
      <c r="T399" s="1">
        <v>69.400000000000006</v>
      </c>
      <c r="U399" s="1">
        <v>0</v>
      </c>
    </row>
    <row r="400" spans="19:21" x14ac:dyDescent="0.45">
      <c r="S400" s="4">
        <v>37591</v>
      </c>
      <c r="T400" s="1">
        <v>76.400000000000006</v>
      </c>
      <c r="U400" s="1">
        <v>0</v>
      </c>
    </row>
    <row r="401" spans="19:21" x14ac:dyDescent="0.45">
      <c r="S401" s="4">
        <v>37622</v>
      </c>
      <c r="T401" s="1">
        <v>81.099999999999994</v>
      </c>
      <c r="U401" s="1">
        <v>0</v>
      </c>
    </row>
    <row r="402" spans="19:21" x14ac:dyDescent="0.45">
      <c r="S402" s="4">
        <v>37653</v>
      </c>
      <c r="T402" s="1">
        <v>86.5</v>
      </c>
      <c r="U402" s="1">
        <v>0</v>
      </c>
    </row>
    <row r="403" spans="19:21" x14ac:dyDescent="0.45">
      <c r="S403" s="4">
        <v>37681</v>
      </c>
      <c r="T403" s="1">
        <v>80.099999999999994</v>
      </c>
      <c r="U403" s="1">
        <v>0</v>
      </c>
    </row>
    <row r="404" spans="19:21" x14ac:dyDescent="0.45">
      <c r="S404" s="4">
        <v>37712</v>
      </c>
      <c r="T404" s="1">
        <v>72.2</v>
      </c>
      <c r="U404" s="1">
        <v>0</v>
      </c>
    </row>
    <row r="405" spans="19:21" x14ac:dyDescent="0.45">
      <c r="S405" s="4">
        <v>37742</v>
      </c>
      <c r="T405" s="1">
        <v>74.3</v>
      </c>
      <c r="U405" s="1">
        <v>0</v>
      </c>
    </row>
    <row r="406" spans="19:21" x14ac:dyDescent="0.45">
      <c r="S406" s="4">
        <v>37773</v>
      </c>
      <c r="T406" s="1">
        <v>76.3</v>
      </c>
      <c r="U406" s="1">
        <v>0</v>
      </c>
    </row>
    <row r="407" spans="19:21" x14ac:dyDescent="0.45">
      <c r="S407" s="4">
        <v>37803</v>
      </c>
      <c r="T407" s="1">
        <v>75.900000000000006</v>
      </c>
      <c r="U407" s="1">
        <v>0</v>
      </c>
    </row>
    <row r="408" spans="19:21" x14ac:dyDescent="0.45">
      <c r="S408" s="4">
        <v>37834</v>
      </c>
      <c r="T408" s="1">
        <v>77.8</v>
      </c>
      <c r="U408" s="1">
        <v>0</v>
      </c>
    </row>
    <row r="409" spans="19:21" x14ac:dyDescent="0.45">
      <c r="S409" s="4">
        <v>37865</v>
      </c>
      <c r="T409" s="1">
        <v>74.2</v>
      </c>
      <c r="U409" s="1">
        <v>0</v>
      </c>
    </row>
    <row r="410" spans="19:21" x14ac:dyDescent="0.45">
      <c r="S410" s="4">
        <v>37895</v>
      </c>
      <c r="T410" s="1">
        <v>79</v>
      </c>
      <c r="U410" s="1">
        <v>0</v>
      </c>
    </row>
    <row r="411" spans="19:21" x14ac:dyDescent="0.45">
      <c r="S411" s="4">
        <v>37926</v>
      </c>
      <c r="T411" s="1">
        <v>78.8</v>
      </c>
      <c r="U411" s="1">
        <v>0</v>
      </c>
    </row>
    <row r="412" spans="19:21" x14ac:dyDescent="0.45">
      <c r="S412" s="4">
        <v>37956</v>
      </c>
      <c r="T412" s="1">
        <v>83.2</v>
      </c>
      <c r="U412" s="1">
        <v>0</v>
      </c>
    </row>
    <row r="413" spans="19:21" x14ac:dyDescent="0.45">
      <c r="S413" s="4">
        <v>37987</v>
      </c>
      <c r="T413" s="1">
        <v>85.7</v>
      </c>
      <c r="U413" s="1">
        <v>0</v>
      </c>
    </row>
    <row r="414" spans="19:21" x14ac:dyDescent="0.45">
      <c r="S414" s="4">
        <v>38018</v>
      </c>
      <c r="T414" s="1">
        <v>85.3</v>
      </c>
      <c r="U414" s="1">
        <v>0</v>
      </c>
    </row>
    <row r="415" spans="19:21" x14ac:dyDescent="0.45">
      <c r="S415" s="4">
        <v>38047</v>
      </c>
      <c r="T415" s="1">
        <v>90</v>
      </c>
      <c r="U415" s="1">
        <v>0</v>
      </c>
    </row>
    <row r="416" spans="19:21" x14ac:dyDescent="0.45">
      <c r="S416" s="4">
        <v>38078</v>
      </c>
      <c r="T416" s="1">
        <v>90</v>
      </c>
      <c r="U416" s="1">
        <v>0</v>
      </c>
    </row>
    <row r="417" spans="19:21" x14ac:dyDescent="0.45">
      <c r="S417" s="4">
        <v>38108</v>
      </c>
      <c r="T417" s="1">
        <v>95.4</v>
      </c>
      <c r="U417" s="1">
        <v>0</v>
      </c>
    </row>
    <row r="418" spans="19:21" x14ac:dyDescent="0.45">
      <c r="S418" s="4">
        <v>38139</v>
      </c>
      <c r="T418" s="1">
        <v>91.6</v>
      </c>
      <c r="U418" s="1">
        <v>0</v>
      </c>
    </row>
    <row r="419" spans="19:21" x14ac:dyDescent="0.45">
      <c r="S419" s="4">
        <v>38169</v>
      </c>
      <c r="T419" s="1">
        <v>95</v>
      </c>
      <c r="U419" s="1">
        <v>0</v>
      </c>
    </row>
    <row r="420" spans="19:21" x14ac:dyDescent="0.45">
      <c r="S420" s="4">
        <v>38200</v>
      </c>
      <c r="T420" s="1">
        <v>99.5</v>
      </c>
      <c r="U420" s="1">
        <v>0</v>
      </c>
    </row>
    <row r="421" spans="19:21" x14ac:dyDescent="0.45">
      <c r="S421" s="4">
        <v>38231</v>
      </c>
      <c r="T421" s="1">
        <v>99.2</v>
      </c>
      <c r="U421" s="1">
        <v>0</v>
      </c>
    </row>
    <row r="422" spans="19:21" x14ac:dyDescent="0.45">
      <c r="S422" s="4">
        <v>38261</v>
      </c>
      <c r="T422" s="1">
        <v>109</v>
      </c>
      <c r="U422" s="1">
        <v>0</v>
      </c>
    </row>
    <row r="423" spans="19:21" x14ac:dyDescent="0.45">
      <c r="S423" s="4">
        <v>38292</v>
      </c>
      <c r="T423" s="1">
        <v>99.8</v>
      </c>
      <c r="U423" s="1">
        <v>0</v>
      </c>
    </row>
    <row r="424" spans="19:21" x14ac:dyDescent="0.45">
      <c r="S424" s="4">
        <v>38322</v>
      </c>
      <c r="T424" s="1">
        <v>96.6</v>
      </c>
      <c r="U424" s="1">
        <v>0</v>
      </c>
    </row>
    <row r="425" spans="19:21" x14ac:dyDescent="0.45">
      <c r="S425" s="4">
        <v>38353</v>
      </c>
      <c r="T425" s="1">
        <v>102.7</v>
      </c>
      <c r="U425" s="1">
        <v>0</v>
      </c>
    </row>
    <row r="426" spans="19:21" x14ac:dyDescent="0.45">
      <c r="S426" s="4">
        <v>38384</v>
      </c>
      <c r="T426" s="1">
        <v>104.7</v>
      </c>
      <c r="U426" s="1">
        <v>0</v>
      </c>
    </row>
    <row r="427" spans="19:21" x14ac:dyDescent="0.45">
      <c r="S427" s="4">
        <v>38412</v>
      </c>
      <c r="T427" s="1">
        <v>116.3</v>
      </c>
      <c r="U427" s="1">
        <v>0</v>
      </c>
    </row>
    <row r="428" spans="19:21" x14ac:dyDescent="0.45">
      <c r="S428" s="4">
        <v>38443</v>
      </c>
      <c r="T428" s="1">
        <v>114.2</v>
      </c>
      <c r="U428" s="1">
        <v>0</v>
      </c>
    </row>
    <row r="429" spans="19:21" x14ac:dyDescent="0.45">
      <c r="S429" s="4">
        <v>38473</v>
      </c>
      <c r="T429" s="1">
        <v>109</v>
      </c>
      <c r="U429" s="1">
        <v>0</v>
      </c>
    </row>
    <row r="430" spans="19:21" x14ac:dyDescent="0.45">
      <c r="S430" s="4">
        <v>38504</v>
      </c>
      <c r="T430" s="1">
        <v>116.8</v>
      </c>
      <c r="U430" s="1">
        <v>0</v>
      </c>
    </row>
    <row r="431" spans="19:21" x14ac:dyDescent="0.45">
      <c r="S431" s="4">
        <v>38534</v>
      </c>
      <c r="T431" s="1">
        <v>120.9</v>
      </c>
      <c r="U431" s="1">
        <v>0</v>
      </c>
    </row>
    <row r="432" spans="19:21" x14ac:dyDescent="0.45">
      <c r="S432" s="4">
        <v>38565</v>
      </c>
      <c r="T432" s="1">
        <v>131</v>
      </c>
      <c r="U432" s="1">
        <v>0</v>
      </c>
    </row>
    <row r="433" spans="19:21" x14ac:dyDescent="0.45">
      <c r="S433" s="4">
        <v>38596</v>
      </c>
      <c r="T433" s="1">
        <v>132.69999999999999</v>
      </c>
      <c r="U433" s="1">
        <v>0</v>
      </c>
    </row>
    <row r="434" spans="19:21" x14ac:dyDescent="0.45">
      <c r="S434" s="4">
        <v>38626</v>
      </c>
      <c r="T434" s="1">
        <v>129.1</v>
      </c>
      <c r="U434" s="1">
        <v>0</v>
      </c>
    </row>
    <row r="435" spans="19:21" x14ac:dyDescent="0.45">
      <c r="S435" s="4">
        <v>38657</v>
      </c>
      <c r="T435" s="1">
        <v>121.9</v>
      </c>
      <c r="U435" s="1">
        <v>0</v>
      </c>
    </row>
    <row r="436" spans="19:21" x14ac:dyDescent="0.45">
      <c r="S436" s="4">
        <v>38687</v>
      </c>
      <c r="T436" s="1">
        <v>128.1</v>
      </c>
      <c r="U436" s="1">
        <v>0</v>
      </c>
    </row>
    <row r="437" spans="19:21" x14ac:dyDescent="0.45">
      <c r="S437" s="4">
        <v>38718</v>
      </c>
      <c r="T437" s="1">
        <v>131.19999999999999</v>
      </c>
      <c r="U437" s="1">
        <v>0</v>
      </c>
    </row>
    <row r="438" spans="19:21" x14ac:dyDescent="0.45">
      <c r="S438" s="4">
        <v>38749</v>
      </c>
      <c r="T438" s="1">
        <v>126.6</v>
      </c>
      <c r="U438" s="1">
        <v>0</v>
      </c>
    </row>
    <row r="439" spans="19:21" x14ac:dyDescent="0.45">
      <c r="S439" s="4">
        <v>38777</v>
      </c>
      <c r="T439" s="1">
        <v>128.19999999999999</v>
      </c>
      <c r="U439" s="1">
        <v>0</v>
      </c>
    </row>
    <row r="440" spans="19:21" x14ac:dyDescent="0.45">
      <c r="S440" s="4">
        <v>38808</v>
      </c>
      <c r="T440" s="1">
        <v>139.69999999999999</v>
      </c>
      <c r="U440" s="1">
        <v>0</v>
      </c>
    </row>
    <row r="441" spans="19:21" x14ac:dyDescent="0.45">
      <c r="S441" s="4">
        <v>38838</v>
      </c>
      <c r="T441" s="1">
        <v>140.80000000000001</v>
      </c>
      <c r="U441" s="1">
        <v>0</v>
      </c>
    </row>
    <row r="442" spans="19:21" x14ac:dyDescent="0.45">
      <c r="S442" s="4">
        <v>38869</v>
      </c>
      <c r="T442" s="1">
        <v>136.69999999999999</v>
      </c>
      <c r="U442" s="1">
        <v>0</v>
      </c>
    </row>
    <row r="443" spans="19:21" x14ac:dyDescent="0.45">
      <c r="S443" s="4">
        <v>38899</v>
      </c>
      <c r="T443" s="1">
        <v>143.30000000000001</v>
      </c>
      <c r="U443" s="1">
        <v>0</v>
      </c>
    </row>
    <row r="444" spans="19:21" x14ac:dyDescent="0.45">
      <c r="S444" s="4">
        <v>38930</v>
      </c>
      <c r="T444" s="1">
        <v>143.6</v>
      </c>
      <c r="U444" s="1">
        <v>0</v>
      </c>
    </row>
    <row r="445" spans="19:21" x14ac:dyDescent="0.45">
      <c r="S445" s="4">
        <v>38961</v>
      </c>
      <c r="T445" s="1">
        <v>128.4</v>
      </c>
      <c r="U445" s="1">
        <v>0</v>
      </c>
    </row>
    <row r="446" spans="19:21" x14ac:dyDescent="0.45">
      <c r="S446" s="4">
        <v>38991</v>
      </c>
      <c r="T446" s="1">
        <v>126.6</v>
      </c>
      <c r="U446" s="1">
        <v>0</v>
      </c>
    </row>
    <row r="447" spans="19:21" x14ac:dyDescent="0.45">
      <c r="S447" s="4">
        <v>39022</v>
      </c>
      <c r="T447" s="1">
        <v>129.6</v>
      </c>
      <c r="U447" s="1">
        <v>0</v>
      </c>
    </row>
    <row r="448" spans="19:21" x14ac:dyDescent="0.45">
      <c r="S448" s="4">
        <v>39052</v>
      </c>
      <c r="T448" s="1">
        <v>132.80000000000001</v>
      </c>
      <c r="U448" s="1">
        <v>0</v>
      </c>
    </row>
    <row r="449" spans="19:21" x14ac:dyDescent="0.45">
      <c r="S449" s="4">
        <v>39083</v>
      </c>
      <c r="T449" s="1">
        <v>122.7</v>
      </c>
      <c r="U449" s="1">
        <v>0</v>
      </c>
    </row>
    <row r="450" spans="19:21" x14ac:dyDescent="0.45">
      <c r="S450" s="4">
        <v>39114</v>
      </c>
      <c r="T450" s="1">
        <v>129.30000000000001</v>
      </c>
      <c r="U450" s="1">
        <v>0</v>
      </c>
    </row>
    <row r="451" spans="19:21" x14ac:dyDescent="0.45">
      <c r="S451" s="4">
        <v>39142</v>
      </c>
      <c r="T451" s="1">
        <v>133.4</v>
      </c>
      <c r="U451" s="1">
        <v>0</v>
      </c>
    </row>
    <row r="452" spans="19:21" x14ac:dyDescent="0.45">
      <c r="S452" s="4">
        <v>39173</v>
      </c>
      <c r="T452" s="1">
        <v>141.30000000000001</v>
      </c>
      <c r="U452" s="1">
        <v>0</v>
      </c>
    </row>
    <row r="453" spans="19:21" x14ac:dyDescent="0.45">
      <c r="S453" s="4">
        <v>39203</v>
      </c>
      <c r="T453" s="1">
        <v>141.69999999999999</v>
      </c>
      <c r="U453" s="1">
        <v>0</v>
      </c>
    </row>
    <row r="454" spans="19:21" x14ac:dyDescent="0.45">
      <c r="S454" s="4">
        <v>39234</v>
      </c>
      <c r="T454" s="1">
        <v>145.4</v>
      </c>
      <c r="U454" s="1">
        <v>0</v>
      </c>
    </row>
    <row r="455" spans="19:21" x14ac:dyDescent="0.45">
      <c r="S455" s="4">
        <v>39264</v>
      </c>
      <c r="T455" s="1">
        <v>151.30000000000001</v>
      </c>
      <c r="U455" s="1">
        <v>0</v>
      </c>
    </row>
    <row r="456" spans="19:21" x14ac:dyDescent="0.45">
      <c r="S456" s="4">
        <v>39295</v>
      </c>
      <c r="T456" s="1">
        <v>143.5</v>
      </c>
      <c r="U456" s="1">
        <v>0</v>
      </c>
    </row>
    <row r="457" spans="19:21" x14ac:dyDescent="0.45">
      <c r="S457" s="4">
        <v>39326</v>
      </c>
      <c r="T457" s="1">
        <v>151.69999999999999</v>
      </c>
      <c r="U457" s="1">
        <v>0</v>
      </c>
    </row>
    <row r="458" spans="19:21" x14ac:dyDescent="0.45">
      <c r="S458" s="4">
        <v>39356</v>
      </c>
      <c r="T458" s="1">
        <v>161.19999999999999</v>
      </c>
      <c r="U458" s="1">
        <v>0</v>
      </c>
    </row>
    <row r="459" spans="19:21" x14ac:dyDescent="0.45">
      <c r="S459" s="4">
        <v>39387</v>
      </c>
      <c r="T459" s="1">
        <v>172.4</v>
      </c>
      <c r="U459" s="1">
        <v>0</v>
      </c>
    </row>
    <row r="460" spans="19:21" x14ac:dyDescent="0.45">
      <c r="S460" s="4">
        <v>39417</v>
      </c>
      <c r="T460" s="1">
        <v>170.9</v>
      </c>
      <c r="U460" s="1">
        <v>0</v>
      </c>
    </row>
    <row r="461" spans="19:21" x14ac:dyDescent="0.45">
      <c r="S461" s="4">
        <v>39448</v>
      </c>
      <c r="T461" s="1">
        <v>175.2</v>
      </c>
      <c r="U461" s="1">
        <v>0</v>
      </c>
    </row>
    <row r="462" spans="19:21" x14ac:dyDescent="0.45">
      <c r="S462" s="4">
        <v>39479</v>
      </c>
      <c r="T462" s="1">
        <v>184.8</v>
      </c>
      <c r="U462" s="1">
        <v>0</v>
      </c>
    </row>
    <row r="463" spans="19:21" x14ac:dyDescent="0.45">
      <c r="S463" s="4">
        <v>39508</v>
      </c>
      <c r="T463" s="1">
        <v>197.7</v>
      </c>
      <c r="U463" s="1">
        <v>0</v>
      </c>
    </row>
    <row r="464" spans="19:21" x14ac:dyDescent="0.45">
      <c r="S464" s="4">
        <v>39539</v>
      </c>
      <c r="T464" s="1">
        <v>207.9</v>
      </c>
      <c r="U464" s="1">
        <v>0</v>
      </c>
    </row>
    <row r="465" spans="19:21" x14ac:dyDescent="0.45">
      <c r="S465" s="4">
        <v>39569</v>
      </c>
      <c r="T465" s="1">
        <v>223.8</v>
      </c>
      <c r="U465" s="1">
        <v>0</v>
      </c>
    </row>
    <row r="466" spans="19:21" x14ac:dyDescent="0.45">
      <c r="S466" s="4">
        <v>39600</v>
      </c>
      <c r="T466" s="1">
        <v>235.3</v>
      </c>
      <c r="U466" s="1">
        <v>235.3</v>
      </c>
    </row>
    <row r="467" spans="19:21" x14ac:dyDescent="0.45">
      <c r="S467" s="4">
        <v>39630</v>
      </c>
      <c r="T467" s="1">
        <v>234.4</v>
      </c>
      <c r="U467" s="1">
        <v>234.4</v>
      </c>
    </row>
    <row r="468" spans="19:21" x14ac:dyDescent="0.45">
      <c r="S468" s="4">
        <v>39661</v>
      </c>
      <c r="T468" s="1">
        <v>204.8</v>
      </c>
      <c r="U468" s="1">
        <v>204.8</v>
      </c>
    </row>
    <row r="469" spans="19:21" x14ac:dyDescent="0.45">
      <c r="S469" s="4">
        <v>39692</v>
      </c>
      <c r="T469" s="1">
        <v>184.2</v>
      </c>
      <c r="U469" s="1">
        <v>184.2</v>
      </c>
    </row>
    <row r="470" spans="19:21" x14ac:dyDescent="0.45">
      <c r="S470" s="4">
        <v>39722</v>
      </c>
      <c r="T470" s="1">
        <v>146.1</v>
      </c>
      <c r="U470" s="1">
        <v>146.1</v>
      </c>
    </row>
    <row r="471" spans="19:21" x14ac:dyDescent="0.45">
      <c r="S471" s="4">
        <v>39753</v>
      </c>
      <c r="T471" s="1">
        <v>121.5</v>
      </c>
      <c r="U471" s="1">
        <v>121.5</v>
      </c>
    </row>
    <row r="472" spans="19:21" x14ac:dyDescent="0.45">
      <c r="S472" s="4">
        <v>39783</v>
      </c>
      <c r="T472" s="1">
        <v>105</v>
      </c>
      <c r="U472" s="1">
        <v>105</v>
      </c>
    </row>
    <row r="473" spans="19:21" x14ac:dyDescent="0.45">
      <c r="S473" s="4">
        <v>39814</v>
      </c>
      <c r="T473" s="1">
        <v>108.5</v>
      </c>
      <c r="U473" s="1">
        <v>108.5</v>
      </c>
    </row>
    <row r="474" spans="19:21" x14ac:dyDescent="0.45">
      <c r="S474" s="4">
        <v>39845</v>
      </c>
      <c r="T474" s="1">
        <v>103.1</v>
      </c>
      <c r="U474" s="1">
        <v>103.1</v>
      </c>
    </row>
    <row r="475" spans="19:21" x14ac:dyDescent="0.45">
      <c r="S475" s="4">
        <v>39873</v>
      </c>
      <c r="T475" s="1">
        <v>105.5</v>
      </c>
      <c r="U475" s="1">
        <v>105.5</v>
      </c>
    </row>
    <row r="476" spans="19:21" x14ac:dyDescent="0.45">
      <c r="S476" s="4">
        <v>39904</v>
      </c>
      <c r="T476" s="1">
        <v>109.2</v>
      </c>
      <c r="U476" s="1">
        <v>109.2</v>
      </c>
    </row>
    <row r="477" spans="19:21" x14ac:dyDescent="0.45">
      <c r="S477" s="4">
        <v>39934</v>
      </c>
      <c r="T477" s="1">
        <v>118.9</v>
      </c>
      <c r="U477" s="1">
        <v>118.9</v>
      </c>
    </row>
    <row r="478" spans="19:21" x14ac:dyDescent="0.45">
      <c r="S478" s="4">
        <v>39965</v>
      </c>
      <c r="T478" s="1">
        <v>130.5</v>
      </c>
      <c r="U478" s="1">
        <v>130.5</v>
      </c>
    </row>
    <row r="479" spans="19:21" x14ac:dyDescent="0.45">
      <c r="S479" s="4">
        <v>39995</v>
      </c>
      <c r="T479" s="1">
        <v>124.6</v>
      </c>
      <c r="U479" s="1">
        <v>124.6</v>
      </c>
    </row>
    <row r="480" spans="19:21" x14ac:dyDescent="0.45">
      <c r="S480" s="4">
        <v>40026</v>
      </c>
      <c r="T480" s="1">
        <v>135.1</v>
      </c>
      <c r="U480" s="1">
        <v>135.1</v>
      </c>
    </row>
    <row r="481" spans="19:21" x14ac:dyDescent="0.45">
      <c r="S481" s="4">
        <v>40057</v>
      </c>
      <c r="T481" s="1">
        <v>128.19999999999999</v>
      </c>
      <c r="U481" s="1">
        <v>128.19999999999999</v>
      </c>
    </row>
    <row r="482" spans="19:21" x14ac:dyDescent="0.45">
      <c r="S482" s="4">
        <v>40087</v>
      </c>
      <c r="T482" s="1">
        <v>136.6</v>
      </c>
      <c r="U482" s="1">
        <v>136.6</v>
      </c>
    </row>
    <row r="483" spans="19:21" x14ac:dyDescent="0.45">
      <c r="S483" s="4">
        <v>40118</v>
      </c>
      <c r="T483" s="1">
        <v>141.9</v>
      </c>
      <c r="U483" s="1">
        <v>141.9</v>
      </c>
    </row>
    <row r="484" spans="19:21" x14ac:dyDescent="0.45">
      <c r="S484" s="4">
        <v>40148</v>
      </c>
      <c r="T484" s="1">
        <v>143.1</v>
      </c>
      <c r="U484" s="1">
        <v>143.1</v>
      </c>
    </row>
    <row r="485" spans="19:21" x14ac:dyDescent="0.45">
      <c r="S485" s="4">
        <v>40179</v>
      </c>
      <c r="T485" s="1">
        <v>147.80000000000001</v>
      </c>
      <c r="U485" s="1">
        <v>147.80000000000001</v>
      </c>
    </row>
    <row r="486" spans="19:21" x14ac:dyDescent="0.45">
      <c r="S486" s="4">
        <v>40210</v>
      </c>
      <c r="T486" s="1">
        <v>143.4</v>
      </c>
      <c r="U486" s="1">
        <v>143.4</v>
      </c>
    </row>
    <row r="487" spans="19:21" x14ac:dyDescent="0.45">
      <c r="S487" s="4">
        <v>40238</v>
      </c>
      <c r="T487" s="1">
        <v>148.1</v>
      </c>
      <c r="U487" s="1">
        <v>148.1</v>
      </c>
    </row>
    <row r="488" spans="19:21" x14ac:dyDescent="0.45">
      <c r="S488" s="4">
        <v>40269</v>
      </c>
      <c r="T488" s="1">
        <v>154.9</v>
      </c>
      <c r="U488" s="1">
        <v>154.9</v>
      </c>
    </row>
    <row r="489" spans="19:21" x14ac:dyDescent="0.45">
      <c r="S489" s="4">
        <v>40299</v>
      </c>
      <c r="T489" s="1">
        <v>143.4</v>
      </c>
      <c r="U489" s="1">
        <v>143.4</v>
      </c>
    </row>
    <row r="490" spans="19:21" x14ac:dyDescent="0.45">
      <c r="S490" s="4">
        <v>40330</v>
      </c>
      <c r="T490" s="1">
        <v>141.69999999999999</v>
      </c>
      <c r="U490" s="1">
        <v>141.69999999999999</v>
      </c>
    </row>
    <row r="491" spans="19:21" x14ac:dyDescent="0.45">
      <c r="S491" s="4">
        <v>40360</v>
      </c>
      <c r="T491" s="1">
        <v>142.6</v>
      </c>
      <c r="U491" s="1">
        <v>142.6</v>
      </c>
    </row>
    <row r="492" spans="19:21" x14ac:dyDescent="0.45">
      <c r="S492" s="4">
        <v>40391</v>
      </c>
      <c r="T492" s="1">
        <v>146.80000000000001</v>
      </c>
      <c r="U492" s="1">
        <v>146.80000000000001</v>
      </c>
    </row>
    <row r="493" spans="19:21" x14ac:dyDescent="0.45">
      <c r="S493" s="4">
        <v>40422</v>
      </c>
      <c r="T493" s="1">
        <v>149.30000000000001</v>
      </c>
      <c r="U493" s="1">
        <v>149.30000000000001</v>
      </c>
    </row>
    <row r="494" spans="19:21" x14ac:dyDescent="0.45">
      <c r="S494" s="4">
        <v>40452</v>
      </c>
      <c r="T494" s="1">
        <v>156.69999999999999</v>
      </c>
      <c r="U494" s="1">
        <v>156.69999999999999</v>
      </c>
    </row>
    <row r="495" spans="19:21" x14ac:dyDescent="0.45">
      <c r="S495" s="4">
        <v>40483</v>
      </c>
      <c r="T495" s="1">
        <v>161.9</v>
      </c>
      <c r="U495" s="1">
        <v>161.9</v>
      </c>
    </row>
    <row r="496" spans="19:21" x14ac:dyDescent="0.45">
      <c r="S496" s="4">
        <v>40513</v>
      </c>
      <c r="T496" s="1">
        <v>171.6</v>
      </c>
      <c r="U496" s="1">
        <v>171.6</v>
      </c>
    </row>
    <row r="497" spans="19:21" x14ac:dyDescent="0.45">
      <c r="S497" s="4">
        <v>40544</v>
      </c>
      <c r="T497" s="1">
        <v>179.9</v>
      </c>
      <c r="U497" s="1">
        <v>179.9</v>
      </c>
    </row>
    <row r="498" spans="19:21" x14ac:dyDescent="0.45">
      <c r="S498" s="4">
        <v>40575</v>
      </c>
      <c r="T498" s="1">
        <v>189</v>
      </c>
      <c r="U498" s="1">
        <v>189</v>
      </c>
    </row>
    <row r="499" spans="19:21" x14ac:dyDescent="0.45">
      <c r="S499" s="4">
        <v>40603</v>
      </c>
      <c r="T499" s="1">
        <v>196.8</v>
      </c>
      <c r="U499" s="1">
        <v>196.8</v>
      </c>
    </row>
    <row r="500" spans="19:21" x14ac:dyDescent="0.45">
      <c r="S500" s="4">
        <v>40634</v>
      </c>
      <c r="T500" s="1">
        <v>206.4</v>
      </c>
      <c r="U500" s="1">
        <v>206.4</v>
      </c>
    </row>
    <row r="501" spans="19:21" x14ac:dyDescent="0.45">
      <c r="S501" s="4">
        <v>40664</v>
      </c>
      <c r="T501" s="1">
        <v>194.8</v>
      </c>
      <c r="U501" s="1">
        <v>194.8</v>
      </c>
    </row>
    <row r="502" spans="19:21" x14ac:dyDescent="0.45">
      <c r="S502" s="4">
        <v>40695</v>
      </c>
      <c r="T502" s="1">
        <v>194.7</v>
      </c>
      <c r="U502" s="1">
        <v>194.7</v>
      </c>
    </row>
    <row r="503" spans="19:21" x14ac:dyDescent="0.45">
      <c r="S503" s="4">
        <v>40725</v>
      </c>
      <c r="T503" s="1">
        <v>198.1</v>
      </c>
      <c r="U503" s="1">
        <v>198.1</v>
      </c>
    </row>
    <row r="504" spans="19:21" x14ac:dyDescent="0.45">
      <c r="S504" s="4">
        <v>40756</v>
      </c>
      <c r="T504" s="1">
        <v>189.7</v>
      </c>
      <c r="U504" s="1">
        <v>189.7</v>
      </c>
    </row>
    <row r="505" spans="19:21" x14ac:dyDescent="0.45">
      <c r="S505" s="4">
        <v>40787</v>
      </c>
      <c r="T505" s="1">
        <v>188.6</v>
      </c>
      <c r="U505" s="1">
        <v>188.6</v>
      </c>
    </row>
    <row r="506" spans="19:21" x14ac:dyDescent="0.45">
      <c r="S506" s="4">
        <v>40817</v>
      </c>
      <c r="T506" s="1">
        <v>183.3</v>
      </c>
      <c r="U506" s="1">
        <v>183.3</v>
      </c>
    </row>
    <row r="507" spans="19:21" x14ac:dyDescent="0.45">
      <c r="S507" s="4">
        <v>40848</v>
      </c>
      <c r="T507" s="1">
        <v>181.8</v>
      </c>
      <c r="U507" s="1">
        <v>181.8</v>
      </c>
    </row>
    <row r="508" spans="19:21" x14ac:dyDescent="0.45">
      <c r="S508" s="4">
        <v>40878</v>
      </c>
      <c r="T508" s="1">
        <v>177.9</v>
      </c>
      <c r="U508" s="1">
        <v>177.9</v>
      </c>
    </row>
    <row r="509" spans="19:21" x14ac:dyDescent="0.45">
      <c r="S509" s="4">
        <v>40909</v>
      </c>
      <c r="T509" s="1">
        <v>181.5</v>
      </c>
      <c r="U509" s="1">
        <v>181.5</v>
      </c>
    </row>
    <row r="510" spans="19:21" x14ac:dyDescent="0.45">
      <c r="S510" s="4">
        <v>40940</v>
      </c>
      <c r="T510" s="1">
        <v>190.6</v>
      </c>
      <c r="U510" s="1">
        <v>190.6</v>
      </c>
    </row>
    <row r="511" spans="19:21" x14ac:dyDescent="0.45">
      <c r="S511" s="4">
        <v>40969</v>
      </c>
      <c r="T511" s="1">
        <v>195.4</v>
      </c>
      <c r="U511" s="1">
        <v>195.4</v>
      </c>
    </row>
    <row r="512" spans="19:21" x14ac:dyDescent="0.45">
      <c r="S512" s="4">
        <v>41000</v>
      </c>
      <c r="T512" s="1">
        <v>189.8</v>
      </c>
      <c r="U512" s="1">
        <v>189.8</v>
      </c>
    </row>
    <row r="513" spans="19:21" x14ac:dyDescent="0.45">
      <c r="S513" s="4">
        <v>41030</v>
      </c>
      <c r="T513" s="1">
        <v>179.2</v>
      </c>
      <c r="U513" s="1">
        <v>179.2</v>
      </c>
    </row>
    <row r="514" spans="19:21" x14ac:dyDescent="0.45">
      <c r="S514" s="4">
        <v>41061</v>
      </c>
      <c r="T514" s="1">
        <v>162</v>
      </c>
      <c r="U514" s="1">
        <v>162</v>
      </c>
    </row>
    <row r="515" spans="19:21" x14ac:dyDescent="0.45">
      <c r="S515" s="4">
        <v>41091</v>
      </c>
      <c r="T515" s="1">
        <v>172.1</v>
      </c>
      <c r="U515" s="1">
        <v>172.1</v>
      </c>
    </row>
    <row r="516" spans="19:21" x14ac:dyDescent="0.45">
      <c r="S516" s="4">
        <v>41122</v>
      </c>
      <c r="T516" s="1">
        <v>181.2</v>
      </c>
      <c r="U516" s="1">
        <v>181.2</v>
      </c>
    </row>
    <row r="517" spans="19:21" x14ac:dyDescent="0.45">
      <c r="S517" s="4">
        <v>41153</v>
      </c>
      <c r="T517" s="1">
        <v>181.1</v>
      </c>
      <c r="U517" s="1">
        <v>181.1</v>
      </c>
    </row>
    <row r="518" spans="19:21" x14ac:dyDescent="0.45">
      <c r="S518" s="4">
        <v>41183</v>
      </c>
      <c r="T518" s="1">
        <v>178.6</v>
      </c>
      <c r="U518" s="1">
        <v>178.6</v>
      </c>
    </row>
    <row r="519" spans="19:21" x14ac:dyDescent="0.45">
      <c r="S519" s="4">
        <v>41214</v>
      </c>
      <c r="T519" s="1">
        <v>176.3</v>
      </c>
      <c r="U519" s="1">
        <v>176.3</v>
      </c>
    </row>
    <row r="520" spans="19:21" x14ac:dyDescent="0.45">
      <c r="S520" s="4">
        <v>41244</v>
      </c>
      <c r="T520" s="1">
        <v>176.9</v>
      </c>
      <c r="U520" s="1">
        <v>176.9</v>
      </c>
    </row>
    <row r="521" spans="19:21" x14ac:dyDescent="0.45">
      <c r="S521" s="4">
        <v>41275</v>
      </c>
      <c r="T521" s="1">
        <v>180</v>
      </c>
      <c r="U521" s="1">
        <v>180</v>
      </c>
    </row>
    <row r="522" spans="19:21" x14ac:dyDescent="0.45">
      <c r="S522" s="4">
        <v>41306</v>
      </c>
      <c r="T522" s="1">
        <v>182.6</v>
      </c>
      <c r="U522" s="1">
        <v>182.6</v>
      </c>
    </row>
    <row r="523" spans="19:21" x14ac:dyDescent="0.45">
      <c r="S523" s="4">
        <v>41334</v>
      </c>
      <c r="T523" s="1">
        <v>174.8</v>
      </c>
      <c r="U523" s="1">
        <v>174.8</v>
      </c>
    </row>
    <row r="524" spans="19:21" x14ac:dyDescent="0.45">
      <c r="S524" s="4">
        <v>41365</v>
      </c>
      <c r="T524" s="1">
        <v>168</v>
      </c>
      <c r="U524" s="1">
        <v>168</v>
      </c>
    </row>
    <row r="525" spans="19:21" x14ac:dyDescent="0.45">
      <c r="S525" s="4">
        <v>41395</v>
      </c>
      <c r="T525" s="1">
        <v>167.4</v>
      </c>
      <c r="U525" s="1">
        <v>167.4</v>
      </c>
    </row>
    <row r="526" spans="19:21" x14ac:dyDescent="0.45">
      <c r="S526" s="4">
        <v>41426</v>
      </c>
      <c r="T526" s="1">
        <v>165.9</v>
      </c>
      <c r="U526" s="1">
        <v>165.9</v>
      </c>
    </row>
    <row r="527" spans="19:21" x14ac:dyDescent="0.45">
      <c r="S527" s="4">
        <v>41456</v>
      </c>
      <c r="T527" s="1">
        <v>168.8</v>
      </c>
      <c r="U527" s="1">
        <v>168.8</v>
      </c>
    </row>
    <row r="528" spans="19:21" x14ac:dyDescent="0.45">
      <c r="S528" s="4">
        <v>41487</v>
      </c>
      <c r="T528" s="1">
        <v>171.3</v>
      </c>
      <c r="U528" s="1">
        <v>171.3</v>
      </c>
    </row>
    <row r="529" spans="19:21" x14ac:dyDescent="0.45">
      <c r="S529" s="4">
        <v>41518</v>
      </c>
      <c r="T529" s="1">
        <v>171.6</v>
      </c>
      <c r="U529" s="1">
        <v>171.6</v>
      </c>
    </row>
    <row r="530" spans="19:21" x14ac:dyDescent="0.45">
      <c r="S530" s="4">
        <v>41548</v>
      </c>
      <c r="T530" s="1">
        <v>169.8</v>
      </c>
      <c r="U530" s="1">
        <v>169.8</v>
      </c>
    </row>
    <row r="531" spans="19:21" x14ac:dyDescent="0.45">
      <c r="S531" s="4">
        <v>41579</v>
      </c>
      <c r="T531" s="1">
        <v>167.8</v>
      </c>
      <c r="U531" s="1">
        <v>167.8</v>
      </c>
    </row>
    <row r="532" spans="19:21" x14ac:dyDescent="0.45">
      <c r="S532" s="4">
        <v>41609</v>
      </c>
      <c r="T532" s="1">
        <v>171.1</v>
      </c>
      <c r="U532" s="1">
        <v>171.1</v>
      </c>
    </row>
    <row r="533" spans="19:21" x14ac:dyDescent="0.45">
      <c r="S533" s="4">
        <v>41640</v>
      </c>
      <c r="T533" s="1">
        <v>167.5</v>
      </c>
      <c r="U533" s="1">
        <v>167.5</v>
      </c>
    </row>
    <row r="534" spans="19:21" x14ac:dyDescent="0.45">
      <c r="S534" s="4">
        <v>41671</v>
      </c>
      <c r="T534" s="1">
        <v>170.3</v>
      </c>
      <c r="U534" s="1">
        <v>170.3</v>
      </c>
    </row>
    <row r="535" spans="19:21" x14ac:dyDescent="0.45">
      <c r="S535" s="4">
        <v>41699</v>
      </c>
      <c r="T535" s="1">
        <v>167.7</v>
      </c>
      <c r="U535" s="1">
        <v>167.7</v>
      </c>
    </row>
    <row r="536" spans="19:21" x14ac:dyDescent="0.45">
      <c r="S536" s="4">
        <v>41730</v>
      </c>
      <c r="T536" s="1">
        <v>167.4</v>
      </c>
      <c r="U536" s="1">
        <v>167.4</v>
      </c>
    </row>
    <row r="537" spans="19:21" x14ac:dyDescent="0.45">
      <c r="S537" s="4">
        <v>41760</v>
      </c>
      <c r="T537" s="1">
        <v>168.5</v>
      </c>
      <c r="U537" s="1">
        <v>168.5</v>
      </c>
    </row>
    <row r="538" spans="19:21" x14ac:dyDescent="0.45">
      <c r="S538" s="4">
        <v>41791</v>
      </c>
      <c r="T538" s="1">
        <v>169.4</v>
      </c>
      <c r="U538" s="1">
        <v>169.4</v>
      </c>
    </row>
    <row r="539" spans="19:21" x14ac:dyDescent="0.45">
      <c r="S539" s="4">
        <v>41821</v>
      </c>
      <c r="T539" s="1">
        <v>163.30000000000001</v>
      </c>
      <c r="U539" s="1">
        <v>163.30000000000001</v>
      </c>
    </row>
    <row r="540" spans="19:21" x14ac:dyDescent="0.45">
      <c r="S540" s="4">
        <v>41852</v>
      </c>
      <c r="T540" s="1">
        <v>157.69999999999999</v>
      </c>
      <c r="U540" s="1">
        <v>157.69999999999999</v>
      </c>
    </row>
    <row r="541" spans="19:21" x14ac:dyDescent="0.45">
      <c r="S541" s="4">
        <v>41883</v>
      </c>
      <c r="T541" s="1">
        <v>151.80000000000001</v>
      </c>
      <c r="U541" s="1">
        <v>151.80000000000001</v>
      </c>
    </row>
    <row r="542" spans="19:21" x14ac:dyDescent="0.45">
      <c r="S542" s="4">
        <v>41913</v>
      </c>
      <c r="T542" s="1">
        <v>141.5</v>
      </c>
      <c r="U542" s="1">
        <v>141.5</v>
      </c>
    </row>
    <row r="543" spans="19:21" x14ac:dyDescent="0.45">
      <c r="S543" s="4">
        <v>41944</v>
      </c>
      <c r="T543" s="1">
        <v>132.9</v>
      </c>
      <c r="U543" s="1">
        <v>132.9</v>
      </c>
    </row>
    <row r="544" spans="19:21" x14ac:dyDescent="0.45">
      <c r="S544" s="4">
        <v>41974</v>
      </c>
      <c r="T544" s="1">
        <v>116</v>
      </c>
      <c r="U544" s="1">
        <v>116</v>
      </c>
    </row>
    <row r="545" spans="19:21" x14ac:dyDescent="0.45">
      <c r="S545" s="4">
        <v>42005</v>
      </c>
      <c r="T545" s="1">
        <v>100.3</v>
      </c>
      <c r="U545" s="1">
        <v>100.3</v>
      </c>
    </row>
    <row r="546" spans="19:21" x14ac:dyDescent="0.45">
      <c r="S546" s="4">
        <v>42036</v>
      </c>
      <c r="T546" s="1">
        <v>108.6</v>
      </c>
      <c r="U546" s="1">
        <v>108.6</v>
      </c>
    </row>
    <row r="547" spans="19:21" x14ac:dyDescent="0.45">
      <c r="S547" s="4">
        <v>42064</v>
      </c>
      <c r="T547" s="1">
        <v>105.1</v>
      </c>
      <c r="U547" s="1">
        <v>105.1</v>
      </c>
    </row>
    <row r="548" spans="19:21" x14ac:dyDescent="0.45">
      <c r="S548" s="4">
        <v>42095</v>
      </c>
      <c r="T548" s="1">
        <v>107</v>
      </c>
      <c r="U548" s="1">
        <v>107</v>
      </c>
    </row>
    <row r="549" spans="19:21" x14ac:dyDescent="0.45">
      <c r="S549" s="4">
        <v>42125</v>
      </c>
      <c r="T549" s="1">
        <v>112.4</v>
      </c>
      <c r="U549" s="1">
        <v>112.4</v>
      </c>
    </row>
    <row r="550" spans="19:21" x14ac:dyDescent="0.45">
      <c r="S550" s="4">
        <v>42156</v>
      </c>
      <c r="T550" s="1">
        <v>109.1</v>
      </c>
      <c r="U550" s="1">
        <v>109.1</v>
      </c>
    </row>
    <row r="551" spans="19:21" x14ac:dyDescent="0.45">
      <c r="S551" s="4">
        <v>42186</v>
      </c>
      <c r="T551" s="1">
        <v>102.2</v>
      </c>
      <c r="U551" s="1">
        <v>102.2</v>
      </c>
    </row>
    <row r="552" spans="19:21" x14ac:dyDescent="0.45">
      <c r="S552" s="4">
        <v>42217</v>
      </c>
      <c r="T552" s="1">
        <v>91.7</v>
      </c>
      <c r="U552" s="1">
        <v>91.7</v>
      </c>
    </row>
    <row r="553" spans="19:21" x14ac:dyDescent="0.45">
      <c r="S553" s="4">
        <v>42248</v>
      </c>
      <c r="T553" s="1">
        <v>91.5</v>
      </c>
      <c r="U553" s="1">
        <v>91.5</v>
      </c>
    </row>
    <row r="554" spans="19:21" x14ac:dyDescent="0.45">
      <c r="S554" s="4">
        <v>42278</v>
      </c>
      <c r="T554" s="1">
        <v>91.7</v>
      </c>
      <c r="U554" s="1">
        <v>91.7</v>
      </c>
    </row>
    <row r="555" spans="19:21" x14ac:dyDescent="0.45">
      <c r="S555" s="4">
        <v>42309</v>
      </c>
      <c r="T555" s="1">
        <v>86.3</v>
      </c>
      <c r="U555" s="1">
        <v>86.3</v>
      </c>
    </row>
    <row r="556" spans="19:21" x14ac:dyDescent="0.45">
      <c r="S556" s="4">
        <v>42339</v>
      </c>
      <c r="T556" s="1">
        <v>79.2</v>
      </c>
      <c r="U556" s="1">
        <v>79.2</v>
      </c>
    </row>
    <row r="557" spans="19:21" x14ac:dyDescent="0.45">
      <c r="S557" s="4">
        <v>42370</v>
      </c>
      <c r="T557" s="1">
        <v>71.599999999999994</v>
      </c>
      <c r="U557" s="1">
        <v>71.599999999999994</v>
      </c>
    </row>
    <row r="558" spans="19:21" x14ac:dyDescent="0.45">
      <c r="S558" s="4">
        <v>42401</v>
      </c>
      <c r="T558" s="1">
        <v>73.8</v>
      </c>
      <c r="U558" s="1">
        <v>0</v>
      </c>
    </row>
    <row r="559" spans="19:21" x14ac:dyDescent="0.45">
      <c r="S559" s="4">
        <v>42430</v>
      </c>
      <c r="T559" s="1">
        <v>80.099999999999994</v>
      </c>
      <c r="U559" s="1">
        <v>0</v>
      </c>
    </row>
    <row r="560" spans="19:21" x14ac:dyDescent="0.45">
      <c r="S560" s="4">
        <v>42461</v>
      </c>
      <c r="T560" s="1">
        <v>83.9</v>
      </c>
      <c r="U560" s="1">
        <v>0</v>
      </c>
    </row>
    <row r="561" spans="19:21" x14ac:dyDescent="0.45">
      <c r="S561" s="4">
        <v>42491</v>
      </c>
      <c r="T561" s="1">
        <v>89.1</v>
      </c>
      <c r="U561" s="1">
        <v>0</v>
      </c>
    </row>
    <row r="562" spans="19:21" x14ac:dyDescent="0.45">
      <c r="S562" s="4">
        <v>42522</v>
      </c>
      <c r="T562" s="1">
        <v>92</v>
      </c>
      <c r="U562" s="1">
        <v>0</v>
      </c>
    </row>
    <row r="563" spans="19:21" x14ac:dyDescent="0.45">
      <c r="S563" s="4">
        <v>42552</v>
      </c>
      <c r="T563" s="1">
        <v>89.2</v>
      </c>
      <c r="U563" s="1">
        <v>0</v>
      </c>
    </row>
    <row r="564" spans="19:21" x14ac:dyDescent="0.45">
      <c r="S564" s="4">
        <v>42583</v>
      </c>
      <c r="T564" s="1">
        <v>89.7</v>
      </c>
      <c r="U564" s="1">
        <v>0</v>
      </c>
    </row>
    <row r="565" spans="19:21" x14ac:dyDescent="0.45">
      <c r="S565" s="4">
        <v>42614</v>
      </c>
      <c r="T565" s="1">
        <v>89.8</v>
      </c>
      <c r="U565" s="1">
        <v>0</v>
      </c>
    </row>
    <row r="566" spans="19:21" x14ac:dyDescent="0.45">
      <c r="S566" s="4">
        <v>42644</v>
      </c>
      <c r="T566" s="1">
        <v>94.3</v>
      </c>
      <c r="U566" s="1">
        <v>0</v>
      </c>
    </row>
    <row r="567" spans="19:21" x14ac:dyDescent="0.45">
      <c r="S567" s="4">
        <v>42675</v>
      </c>
      <c r="T567" s="1">
        <v>92.3</v>
      </c>
      <c r="U567" s="1">
        <v>0</v>
      </c>
    </row>
    <row r="568" spans="19:21" x14ac:dyDescent="0.45">
      <c r="S568" s="4">
        <v>42705</v>
      </c>
      <c r="T568" s="1">
        <v>100.1</v>
      </c>
      <c r="U568" s="1">
        <v>0</v>
      </c>
    </row>
    <row r="569" spans="19:21" x14ac:dyDescent="0.45">
      <c r="S569" s="4">
        <v>42736</v>
      </c>
      <c r="T569" s="1">
        <v>100.9</v>
      </c>
      <c r="U569" s="1">
        <v>0</v>
      </c>
    </row>
    <row r="570" spans="19:21" x14ac:dyDescent="0.45">
      <c r="S570" s="4">
        <v>42767</v>
      </c>
      <c r="T570" s="1">
        <v>101</v>
      </c>
      <c r="U570" s="1">
        <v>0</v>
      </c>
    </row>
    <row r="571" spans="19:21" x14ac:dyDescent="0.45">
      <c r="S571" s="4">
        <v>42795</v>
      </c>
      <c r="T571" s="1">
        <v>96.8</v>
      </c>
      <c r="U571" s="1">
        <v>0</v>
      </c>
    </row>
    <row r="572" spans="19:21" x14ac:dyDescent="0.45">
      <c r="S572" s="4">
        <v>42826</v>
      </c>
      <c r="T572" s="1">
        <v>97.2</v>
      </c>
      <c r="U572" s="1">
        <v>0</v>
      </c>
    </row>
    <row r="573" spans="19:21" x14ac:dyDescent="0.45">
      <c r="S573" s="4">
        <v>42856</v>
      </c>
      <c r="T573" s="1">
        <v>95</v>
      </c>
      <c r="U573" s="1">
        <v>0</v>
      </c>
    </row>
    <row r="574" spans="19:21" x14ac:dyDescent="0.45">
      <c r="S574" s="4">
        <v>42887</v>
      </c>
      <c r="T574" s="1">
        <v>90.9</v>
      </c>
      <c r="U574" s="1">
        <v>0</v>
      </c>
    </row>
    <row r="575" spans="19:21" x14ac:dyDescent="0.45">
      <c r="S575" s="4">
        <v>42917</v>
      </c>
      <c r="T575" s="1">
        <v>93.5</v>
      </c>
      <c r="U575" s="1">
        <v>0</v>
      </c>
    </row>
    <row r="576" spans="19:21" x14ac:dyDescent="0.45">
      <c r="S576" s="4">
        <v>42948</v>
      </c>
      <c r="T576" s="1">
        <v>96.6</v>
      </c>
      <c r="U576" s="1">
        <v>0</v>
      </c>
    </row>
    <row r="577" spans="19:21" x14ac:dyDescent="0.45">
      <c r="S577" s="4">
        <v>42979</v>
      </c>
      <c r="T577" s="1">
        <v>100.4</v>
      </c>
      <c r="U577" s="1">
        <v>0</v>
      </c>
    </row>
    <row r="578" spans="19:21" x14ac:dyDescent="0.45">
      <c r="S578" s="4">
        <v>43009</v>
      </c>
      <c r="T578" s="1">
        <v>102.5</v>
      </c>
      <c r="U578" s="1">
        <v>0</v>
      </c>
    </row>
    <row r="579" spans="19:21" x14ac:dyDescent="0.45">
      <c r="S579" s="4">
        <v>43040</v>
      </c>
      <c r="T579" s="1">
        <v>107.5</v>
      </c>
      <c r="U579" s="1">
        <v>0</v>
      </c>
    </row>
    <row r="580" spans="19:21" x14ac:dyDescent="0.45">
      <c r="S580" s="4">
        <v>43070</v>
      </c>
      <c r="T580" s="1">
        <v>108.7</v>
      </c>
      <c r="U580" s="1">
        <v>0</v>
      </c>
    </row>
    <row r="581" spans="19:21" x14ac:dyDescent="0.45">
      <c r="S581" s="4">
        <v>43101</v>
      </c>
      <c r="T581" s="1">
        <v>115.3</v>
      </c>
      <c r="U581" s="1">
        <v>0</v>
      </c>
    </row>
    <row r="582" spans="19:21" x14ac:dyDescent="0.45">
      <c r="S582" s="4">
        <v>43132</v>
      </c>
      <c r="T582" s="1">
        <v>110.8</v>
      </c>
      <c r="U582" s="1">
        <v>0</v>
      </c>
    </row>
    <row r="583" spans="19:21" x14ac:dyDescent="0.45">
      <c r="S583" s="4">
        <v>43160</v>
      </c>
      <c r="T583" s="1">
        <v>111.2</v>
      </c>
      <c r="U583" s="1">
        <v>0</v>
      </c>
    </row>
    <row r="584" spans="19:21" x14ac:dyDescent="0.45">
      <c r="S584" s="4">
        <v>43191</v>
      </c>
      <c r="T584" s="1">
        <v>116.5</v>
      </c>
      <c r="U584" s="1">
        <v>0</v>
      </c>
    </row>
    <row r="585" spans="19:21" x14ac:dyDescent="0.45">
      <c r="S585" s="4">
        <v>43221</v>
      </c>
      <c r="T585" s="1">
        <v>121.8</v>
      </c>
      <c r="U585" s="1">
        <v>0</v>
      </c>
    </row>
    <row r="586" spans="19:21" x14ac:dyDescent="0.45">
      <c r="S586" s="4">
        <v>43252</v>
      </c>
      <c r="T586" s="1">
        <v>120.1</v>
      </c>
      <c r="U586" s="1">
        <v>0</v>
      </c>
    </row>
    <row r="587" spans="19:21" x14ac:dyDescent="0.45">
      <c r="S587" s="4">
        <v>43282</v>
      </c>
      <c r="T587" s="1">
        <v>117.9</v>
      </c>
      <c r="U587" s="1">
        <v>0</v>
      </c>
    </row>
    <row r="588" spans="19:21" x14ac:dyDescent="0.45">
      <c r="S588" s="4">
        <v>43313</v>
      </c>
      <c r="T588" s="1">
        <v>116.1</v>
      </c>
      <c r="U588" s="1">
        <v>0</v>
      </c>
    </row>
    <row r="589" spans="19:21" x14ac:dyDescent="0.45">
      <c r="S589" s="4">
        <v>43344</v>
      </c>
      <c r="T589" s="1">
        <v>121.1</v>
      </c>
      <c r="U589" s="1">
        <v>0</v>
      </c>
    </row>
    <row r="590" spans="19:21" x14ac:dyDescent="0.45">
      <c r="S590" s="4">
        <v>43374</v>
      </c>
      <c r="T590" s="1">
        <v>122.6</v>
      </c>
      <c r="U590" s="1">
        <v>122.6</v>
      </c>
    </row>
    <row r="591" spans="19:21" x14ac:dyDescent="0.45">
      <c r="S591" s="4">
        <v>43405</v>
      </c>
      <c r="T591" s="1">
        <v>108.4</v>
      </c>
      <c r="U591" s="1">
        <v>108.4</v>
      </c>
    </row>
    <row r="592" spans="19:21" x14ac:dyDescent="0.45">
      <c r="S592" s="4">
        <v>43435</v>
      </c>
      <c r="T592" s="1">
        <v>99.9</v>
      </c>
      <c r="U592" s="1">
        <v>99.9</v>
      </c>
    </row>
    <row r="593" spans="19:21" x14ac:dyDescent="0.45">
      <c r="S593" s="4">
        <v>43466</v>
      </c>
      <c r="T593" s="1">
        <v>101.3</v>
      </c>
      <c r="U593" s="1">
        <v>101.3</v>
      </c>
    </row>
    <row r="594" spans="19:21" x14ac:dyDescent="0.45">
      <c r="S594" s="4">
        <v>43497</v>
      </c>
      <c r="T594" s="1">
        <v>104.9</v>
      </c>
      <c r="U594" s="1">
        <v>104.9</v>
      </c>
    </row>
    <row r="595" spans="19:21" x14ac:dyDescent="0.45">
      <c r="S595" s="4">
        <v>43525</v>
      </c>
      <c r="T595" s="1">
        <v>106.3</v>
      </c>
      <c r="U595" s="1">
        <v>106.3</v>
      </c>
    </row>
    <row r="596" spans="19:21" x14ac:dyDescent="0.45">
      <c r="S596" s="4">
        <v>43556</v>
      </c>
      <c r="T596" s="1">
        <v>109.7</v>
      </c>
      <c r="U596" s="1">
        <v>109.7</v>
      </c>
    </row>
    <row r="597" spans="19:21" x14ac:dyDescent="0.45">
      <c r="S597" s="4">
        <v>43586</v>
      </c>
      <c r="T597" s="1">
        <v>107.9</v>
      </c>
      <c r="U597" s="1">
        <v>107.9</v>
      </c>
    </row>
    <row r="598" spans="19:21" x14ac:dyDescent="0.45">
      <c r="S598" s="4">
        <v>43617</v>
      </c>
      <c r="T598" s="1">
        <v>100.8</v>
      </c>
      <c r="U598" s="1">
        <v>100.8</v>
      </c>
    </row>
    <row r="599" spans="19:21" x14ac:dyDescent="0.45">
      <c r="S599" s="4">
        <v>43647</v>
      </c>
      <c r="T599" s="1">
        <v>101.3</v>
      </c>
      <c r="U599" s="1">
        <v>101.3</v>
      </c>
    </row>
    <row r="600" spans="19:21" x14ac:dyDescent="0.45">
      <c r="S600" s="4">
        <v>43678</v>
      </c>
      <c r="T600" s="1">
        <v>95.1</v>
      </c>
      <c r="U600" s="1">
        <v>95.1</v>
      </c>
    </row>
    <row r="601" spans="19:21" x14ac:dyDescent="0.45">
      <c r="S601" s="4">
        <v>43709</v>
      </c>
      <c r="T601" s="1">
        <v>98.5</v>
      </c>
      <c r="U601" s="1">
        <v>98.5</v>
      </c>
    </row>
    <row r="602" spans="19:21" x14ac:dyDescent="0.45">
      <c r="S602" s="4">
        <v>43739</v>
      </c>
      <c r="T602" s="1">
        <v>96.1</v>
      </c>
      <c r="U602" s="1">
        <v>96.1</v>
      </c>
    </row>
    <row r="603" spans="19:21" x14ac:dyDescent="0.45">
      <c r="S603" s="4">
        <v>43770</v>
      </c>
      <c r="T603" s="1">
        <v>99.9</v>
      </c>
      <c r="U603" s="1">
        <v>99.9</v>
      </c>
    </row>
    <row r="604" spans="19:21" x14ac:dyDescent="0.45">
      <c r="S604" s="4">
        <v>43800</v>
      </c>
      <c r="T604" s="1">
        <v>102.4</v>
      </c>
      <c r="U604" s="1">
        <v>102.4</v>
      </c>
    </row>
    <row r="605" spans="19:21" x14ac:dyDescent="0.45">
      <c r="S605" s="4">
        <v>43831</v>
      </c>
      <c r="T605" s="1">
        <v>100</v>
      </c>
      <c r="U605" s="1">
        <v>100</v>
      </c>
    </row>
    <row r="606" spans="19:21" x14ac:dyDescent="0.45">
      <c r="S606" s="4">
        <v>43862</v>
      </c>
      <c r="T606" s="1">
        <v>90.3</v>
      </c>
      <c r="U606" s="1">
        <v>90.3</v>
      </c>
    </row>
    <row r="607" spans="19:21" x14ac:dyDescent="0.45">
      <c r="S607" s="4">
        <v>43891</v>
      </c>
      <c r="T607" s="1">
        <v>69.2</v>
      </c>
      <c r="U607" s="1">
        <v>69.2</v>
      </c>
    </row>
    <row r="608" spans="19:21" x14ac:dyDescent="0.45">
      <c r="S608" s="4">
        <v>43922</v>
      </c>
      <c r="T608" s="1">
        <v>59.3</v>
      </c>
      <c r="U608" s="1">
        <v>59.3</v>
      </c>
    </row>
    <row r="609" spans="19:21" x14ac:dyDescent="0.45">
      <c r="S609" s="4">
        <v>43952</v>
      </c>
      <c r="T609" s="1">
        <v>66.2</v>
      </c>
      <c r="U609" s="1">
        <v>0</v>
      </c>
    </row>
    <row r="610" spans="19:21" x14ac:dyDescent="0.45">
      <c r="S610" s="4">
        <v>43983</v>
      </c>
      <c r="T610" s="1">
        <v>75.2</v>
      </c>
      <c r="U610" s="1">
        <v>0</v>
      </c>
    </row>
    <row r="611" spans="19:21" x14ac:dyDescent="0.45">
      <c r="S611" s="4">
        <v>44013</v>
      </c>
      <c r="T611" s="1">
        <v>78.5</v>
      </c>
      <c r="U611" s="1">
        <v>0</v>
      </c>
    </row>
    <row r="612" spans="19:21" x14ac:dyDescent="0.45">
      <c r="S612" s="4">
        <v>44044</v>
      </c>
      <c r="T612" s="1">
        <v>81.8</v>
      </c>
      <c r="U612" s="1">
        <v>0</v>
      </c>
    </row>
    <row r="613" spans="19:21" x14ac:dyDescent="0.45">
      <c r="S613" s="4">
        <v>44075</v>
      </c>
      <c r="T613" s="1">
        <v>79.900000000000006</v>
      </c>
      <c r="U613" s="1">
        <v>0</v>
      </c>
    </row>
    <row r="614" spans="19:21" x14ac:dyDescent="0.45">
      <c r="S614" s="4">
        <v>44105</v>
      </c>
      <c r="T614" s="1">
        <v>80.8</v>
      </c>
      <c r="U614" s="1">
        <v>0</v>
      </c>
    </row>
    <row r="615" spans="19:21" x14ac:dyDescent="0.45">
      <c r="S615" s="4">
        <v>44136</v>
      </c>
      <c r="T615" s="1">
        <v>85.2</v>
      </c>
      <c r="U615" s="1">
        <v>0</v>
      </c>
    </row>
    <row r="616" spans="19:21" x14ac:dyDescent="0.45">
      <c r="S616" s="4">
        <v>44166</v>
      </c>
      <c r="T616" s="1">
        <v>93.9</v>
      </c>
      <c r="U616" s="1">
        <v>0</v>
      </c>
    </row>
    <row r="617" spans="19:21" x14ac:dyDescent="0.45">
      <c r="S617" s="4">
        <v>44197</v>
      </c>
      <c r="T617" s="1">
        <v>100.7</v>
      </c>
      <c r="U617" s="1">
        <v>0</v>
      </c>
    </row>
    <row r="618" spans="19:21" x14ac:dyDescent="0.45">
      <c r="S618" s="4">
        <v>44228</v>
      </c>
      <c r="T618" s="1">
        <v>110.2</v>
      </c>
      <c r="U618" s="1">
        <v>0</v>
      </c>
    </row>
    <row r="619" spans="19:21" x14ac:dyDescent="0.45">
      <c r="S619" s="4">
        <v>44256</v>
      </c>
      <c r="T619" s="1">
        <v>110.4</v>
      </c>
      <c r="U619" s="1">
        <v>0</v>
      </c>
    </row>
    <row r="620" spans="19:21" x14ac:dyDescent="0.45">
      <c r="S620" s="4">
        <v>44287</v>
      </c>
      <c r="T620" s="1">
        <v>111</v>
      </c>
      <c r="U620" s="1">
        <v>0</v>
      </c>
    </row>
    <row r="621" spans="19:21" x14ac:dyDescent="0.45">
      <c r="S621" s="4">
        <v>44317</v>
      </c>
      <c r="T621" s="1">
        <v>117.7</v>
      </c>
      <c r="U621" s="1">
        <v>0</v>
      </c>
    </row>
    <row r="622" spans="19:21" x14ac:dyDescent="0.45">
      <c r="S622" s="4">
        <v>44348</v>
      </c>
      <c r="T622" s="1">
        <v>122.3</v>
      </c>
      <c r="U622" s="1">
        <v>0</v>
      </c>
    </row>
    <row r="623" spans="19:21" x14ac:dyDescent="0.45">
      <c r="S623" s="4">
        <v>44378</v>
      </c>
      <c r="T623" s="1">
        <v>125.4</v>
      </c>
      <c r="U623" s="1">
        <v>0</v>
      </c>
    </row>
    <row r="624" spans="19:21" x14ac:dyDescent="0.45">
      <c r="S624" s="4">
        <v>44409</v>
      </c>
      <c r="T624" s="1">
        <v>123.2</v>
      </c>
      <c r="U624" s="1">
        <v>0</v>
      </c>
    </row>
    <row r="625" spans="19:21" x14ac:dyDescent="0.45">
      <c r="S625" s="4">
        <v>44440</v>
      </c>
      <c r="T625" s="1">
        <v>130.9</v>
      </c>
      <c r="U625" s="1">
        <v>0</v>
      </c>
    </row>
    <row r="626" spans="19:21" x14ac:dyDescent="0.45">
      <c r="S626" s="4">
        <v>44470</v>
      </c>
      <c r="T626" s="1">
        <v>144.30000000000001</v>
      </c>
      <c r="U626" s="1">
        <v>0</v>
      </c>
    </row>
    <row r="627" spans="19:21" x14ac:dyDescent="0.45">
      <c r="S627" s="4">
        <v>44501</v>
      </c>
      <c r="T627" s="1">
        <v>136.30000000000001</v>
      </c>
      <c r="U627" s="1">
        <v>0</v>
      </c>
    </row>
    <row r="628" spans="19:21" x14ac:dyDescent="0.45">
      <c r="S628" s="4">
        <v>44531</v>
      </c>
      <c r="T628" s="1">
        <v>133.6</v>
      </c>
      <c r="U628" s="1">
        <v>0</v>
      </c>
    </row>
    <row r="629" spans="19:21" x14ac:dyDescent="0.45">
      <c r="S629" s="4">
        <v>44562</v>
      </c>
      <c r="T629" s="1">
        <v>141.80000000000001</v>
      </c>
      <c r="U629" s="1">
        <v>0</v>
      </c>
    </row>
    <row r="630" spans="19:21" x14ac:dyDescent="0.45">
      <c r="S630" s="4">
        <v>44593</v>
      </c>
      <c r="T630" s="1">
        <v>151.80000000000001</v>
      </c>
      <c r="U630" s="1">
        <v>0</v>
      </c>
    </row>
    <row r="631" spans="19:21" x14ac:dyDescent="0.45">
      <c r="S631" s="4">
        <v>44621</v>
      </c>
      <c r="T631" s="1">
        <v>179.6</v>
      </c>
      <c r="U631" s="1">
        <v>179.6</v>
      </c>
    </row>
    <row r="632" spans="19:21" x14ac:dyDescent="0.45">
      <c r="S632" s="4">
        <v>44652</v>
      </c>
      <c r="T632" s="1">
        <v>168.9</v>
      </c>
      <c r="U632" s="1">
        <v>168.9</v>
      </c>
    </row>
    <row r="633" spans="19:21" x14ac:dyDescent="0.45">
      <c r="S633" s="4">
        <v>44682</v>
      </c>
      <c r="T633" s="1">
        <v>172.9</v>
      </c>
      <c r="U633" s="1">
        <v>172.9</v>
      </c>
    </row>
    <row r="634" spans="19:21" x14ac:dyDescent="0.45">
      <c r="S634" s="4">
        <v>44713</v>
      </c>
      <c r="T634" s="1">
        <v>176</v>
      </c>
      <c r="U634" s="1">
        <v>176</v>
      </c>
    </row>
    <row r="635" spans="19:21" x14ac:dyDescent="0.45">
      <c r="S635" s="4">
        <v>44743</v>
      </c>
      <c r="T635" s="1">
        <v>170.6</v>
      </c>
      <c r="U635" s="1">
        <v>170.6</v>
      </c>
    </row>
    <row r="636" spans="19:21" x14ac:dyDescent="0.45">
      <c r="S636" s="4">
        <v>44774</v>
      </c>
      <c r="T636" s="1">
        <v>171.4</v>
      </c>
      <c r="U636" s="1">
        <v>171.4</v>
      </c>
    </row>
    <row r="637" spans="19:21" x14ac:dyDescent="0.45">
      <c r="S637" s="4">
        <v>44805</v>
      </c>
      <c r="T637" s="1">
        <v>158.9</v>
      </c>
      <c r="U637" s="1">
        <v>158.9</v>
      </c>
    </row>
    <row r="638" spans="19:21" x14ac:dyDescent="0.45">
      <c r="S638" s="4">
        <v>44835</v>
      </c>
      <c r="T638" s="1">
        <v>148.6</v>
      </c>
      <c r="U638" s="1">
        <v>148.6</v>
      </c>
    </row>
    <row r="639" spans="19:21" x14ac:dyDescent="0.45">
      <c r="S639" s="4">
        <v>44866</v>
      </c>
      <c r="T639" s="1">
        <v>143.5</v>
      </c>
      <c r="U639" s="1">
        <v>143.5</v>
      </c>
    </row>
    <row r="640" spans="19:21" x14ac:dyDescent="0.45">
      <c r="S640" s="4">
        <v>44896</v>
      </c>
      <c r="T640" s="1">
        <v>137.5</v>
      </c>
      <c r="U640" s="1">
        <v>137.5</v>
      </c>
    </row>
    <row r="641" spans="19:21" x14ac:dyDescent="0.45">
      <c r="S641" s="4">
        <v>44927</v>
      </c>
      <c r="T641" s="1">
        <v>129</v>
      </c>
      <c r="U641" s="1">
        <v>129</v>
      </c>
    </row>
    <row r="642" spans="19:21" x14ac:dyDescent="0.45">
      <c r="S642" s="4">
        <v>44958</v>
      </c>
      <c r="T642" s="1">
        <v>122</v>
      </c>
      <c r="U642" s="1">
        <v>122</v>
      </c>
    </row>
    <row r="643" spans="19:21" x14ac:dyDescent="0.45">
      <c r="S643" s="4">
        <v>44986</v>
      </c>
      <c r="T643" s="1">
        <v>115.7</v>
      </c>
      <c r="U643" s="1">
        <v>115.7</v>
      </c>
    </row>
    <row r="644" spans="19:21" x14ac:dyDescent="0.45">
      <c r="S644" s="4">
        <v>45017</v>
      </c>
      <c r="T644" s="1">
        <v>120</v>
      </c>
      <c r="U644" s="1">
        <v>120</v>
      </c>
    </row>
    <row r="645" spans="19:21" x14ac:dyDescent="0.45">
      <c r="S645" s="4">
        <v>45047</v>
      </c>
      <c r="T645" s="1">
        <v>109.5</v>
      </c>
      <c r="U645" s="1">
        <v>109.5</v>
      </c>
    </row>
    <row r="646" spans="19:21" x14ac:dyDescent="0.45">
      <c r="S646" s="4">
        <v>45078</v>
      </c>
      <c r="T646" s="1">
        <v>107.4</v>
      </c>
      <c r="U646" s="1">
        <v>107.4</v>
      </c>
    </row>
    <row r="647" spans="19:21" x14ac:dyDescent="0.45">
      <c r="S647" s="4">
        <v>45108</v>
      </c>
      <c r="T647" s="1">
        <v>111.6</v>
      </c>
      <c r="U647" s="1">
        <v>111.6</v>
      </c>
    </row>
    <row r="648" spans="19:21" x14ac:dyDescent="0.45">
      <c r="S648" s="4">
        <v>45139</v>
      </c>
      <c r="T648" s="1">
        <v>116.3</v>
      </c>
      <c r="U648" s="1">
        <v>116.3</v>
      </c>
    </row>
    <row r="649" spans="19:21" x14ac:dyDescent="0.45">
      <c r="S649" s="4">
        <v>45170</v>
      </c>
      <c r="T649" s="1">
        <v>123</v>
      </c>
      <c r="U649" s="1">
        <v>123</v>
      </c>
    </row>
    <row r="650" spans="19:21" x14ac:dyDescent="0.45">
      <c r="S650" s="4">
        <v>45200</v>
      </c>
      <c r="T650" s="1">
        <v>120.8</v>
      </c>
      <c r="U650" s="1">
        <v>120.8</v>
      </c>
    </row>
    <row r="651" spans="19:21" x14ac:dyDescent="0.45">
      <c r="S651" s="4">
        <v>45231</v>
      </c>
      <c r="T651" s="1">
        <v>114.5</v>
      </c>
      <c r="U651" s="1">
        <v>114.5</v>
      </c>
    </row>
    <row r="652" spans="19:21" x14ac:dyDescent="0.45">
      <c r="S652" s="4">
        <v>45261</v>
      </c>
      <c r="T652" s="1">
        <v>108.9</v>
      </c>
      <c r="U652" s="1">
        <v>108.9</v>
      </c>
    </row>
    <row r="653" spans="19:21" x14ac:dyDescent="0.45">
      <c r="S653" s="4">
        <v>45292</v>
      </c>
      <c r="T653" s="1">
        <v>109.5</v>
      </c>
      <c r="U653" s="1">
        <v>109.5</v>
      </c>
    </row>
    <row r="654" spans="19:21" x14ac:dyDescent="0.45">
      <c r="S654" s="4">
        <v>45323</v>
      </c>
      <c r="T654" s="1">
        <v>109.9</v>
      </c>
      <c r="U654" s="1">
        <v>109.9</v>
      </c>
    </row>
    <row r="655" spans="19:21" x14ac:dyDescent="0.45">
      <c r="S655" s="4">
        <v>45352</v>
      </c>
      <c r="T655" s="1">
        <v>111.7</v>
      </c>
      <c r="U655" s="1">
        <v>111.7</v>
      </c>
    </row>
    <row r="656" spans="19:21" x14ac:dyDescent="0.45">
      <c r="S656" s="4">
        <v>45383</v>
      </c>
      <c r="T656" s="1">
        <v>117.1</v>
      </c>
      <c r="U656" s="1">
        <v>117.1</v>
      </c>
    </row>
    <row r="657" spans="19:21" x14ac:dyDescent="0.45">
      <c r="S657" s="4">
        <v>45413</v>
      </c>
      <c r="T657" s="1">
        <v>112.2</v>
      </c>
      <c r="U657" s="1">
        <v>112.2</v>
      </c>
    </row>
    <row r="658" spans="19:21" x14ac:dyDescent="0.45">
      <c r="S658" s="4">
        <v>45444</v>
      </c>
      <c r="T658" s="1">
        <v>112.5</v>
      </c>
      <c r="U658" s="1">
        <v>112.5</v>
      </c>
    </row>
    <row r="659" spans="19:21" x14ac:dyDescent="0.45">
      <c r="S659" s="4">
        <v>45474</v>
      </c>
      <c r="T659" s="1">
        <v>113.1</v>
      </c>
      <c r="U659" s="1">
        <v>113.1</v>
      </c>
    </row>
    <row r="660" spans="19:21" x14ac:dyDescent="0.45">
      <c r="S660" s="4">
        <v>45505</v>
      </c>
      <c r="T660" s="1">
        <v>109.8</v>
      </c>
      <c r="U660" s="1">
        <v>109.8</v>
      </c>
    </row>
    <row r="661" spans="19:21" x14ac:dyDescent="0.45">
      <c r="S661" s="4">
        <v>45536</v>
      </c>
      <c r="T661" s="1">
        <v>105.4</v>
      </c>
      <c r="U661" s="1">
        <v>105.4</v>
      </c>
    </row>
    <row r="662" spans="19:21" x14ac:dyDescent="0.45">
      <c r="S662" s="4">
        <v>45566</v>
      </c>
      <c r="T662" s="1">
        <v>107.6</v>
      </c>
      <c r="U662" s="1">
        <v>107.6</v>
      </c>
    </row>
    <row r="663" spans="19:21" x14ac:dyDescent="0.45">
      <c r="S663" s="4">
        <v>45597</v>
      </c>
      <c r="T663" s="1">
        <v>106.3</v>
      </c>
      <c r="U663" s="1">
        <v>106.3</v>
      </c>
    </row>
    <row r="664" spans="19:21" x14ac:dyDescent="0.45">
      <c r="S664" s="4">
        <v>45627</v>
      </c>
      <c r="T664" s="1">
        <v>106.6</v>
      </c>
      <c r="U664" s="1">
        <v>106.6</v>
      </c>
    </row>
    <row r="673" s="1" customFormat="1" x14ac:dyDescent="0.45"/>
  </sheetData>
  <mergeCells count="1">
    <mergeCell ref="A36:N38"/>
  </mergeCells>
  <hyperlinks>
    <hyperlink ref="A44" location="'Read Me'!A1" display="Return to Read Me" xr:uid="{9171EDDE-51DE-4407-BB3F-E6F297CB718B}"/>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6A3A-F1D5-415E-92C0-43984E80D42D}">
  <dimension ref="A1:U664"/>
  <sheetViews>
    <sheetView zoomScale="70" zoomScaleNormal="70" workbookViewId="0"/>
  </sheetViews>
  <sheetFormatPr defaultColWidth="8.75" defaultRowHeight="17.25" x14ac:dyDescent="0.45"/>
  <cols>
    <col min="1" max="3" width="8" style="1" customWidth="1"/>
    <col min="4" max="18" width="8.75" style="1"/>
    <col min="19" max="19" width="9.75" style="1" bestFit="1" customWidth="1"/>
    <col min="20" max="16384" width="8.75" style="1"/>
  </cols>
  <sheetData>
    <row r="1" spans="1:21" s="3" customFormat="1" ht="25.15" x14ac:dyDescent="0.7">
      <c r="A1" s="3" t="s">
        <v>12</v>
      </c>
    </row>
    <row r="4" spans="1:21" x14ac:dyDescent="0.45">
      <c r="S4" s="1" t="s">
        <v>0</v>
      </c>
      <c r="T4" s="1" t="s">
        <v>10</v>
      </c>
      <c r="U4" s="1" t="s">
        <v>11</v>
      </c>
    </row>
    <row r="5" spans="1:21" x14ac:dyDescent="0.45">
      <c r="S5" s="4">
        <v>25569</v>
      </c>
      <c r="T5" s="1">
        <v>7.7</v>
      </c>
      <c r="U5" s="1">
        <v>92.3</v>
      </c>
    </row>
    <row r="6" spans="1:21" x14ac:dyDescent="0.45">
      <c r="S6" s="4">
        <v>25600</v>
      </c>
      <c r="T6" s="1">
        <v>7.7</v>
      </c>
      <c r="U6" s="1">
        <v>92.3</v>
      </c>
    </row>
    <row r="7" spans="1:21" x14ac:dyDescent="0.45">
      <c r="S7" s="4">
        <v>25628</v>
      </c>
      <c r="T7" s="1">
        <v>7.7</v>
      </c>
      <c r="U7" s="1">
        <v>92.3</v>
      </c>
    </row>
    <row r="8" spans="1:21" x14ac:dyDescent="0.45">
      <c r="S8" s="4">
        <v>25659</v>
      </c>
      <c r="T8" s="1">
        <v>7.7</v>
      </c>
      <c r="U8" s="1">
        <v>92.3</v>
      </c>
    </row>
    <row r="9" spans="1:21" x14ac:dyDescent="0.45">
      <c r="S9" s="4">
        <v>25689</v>
      </c>
      <c r="T9" s="1">
        <v>7.7</v>
      </c>
      <c r="U9" s="1">
        <v>92.3</v>
      </c>
    </row>
    <row r="10" spans="1:21" x14ac:dyDescent="0.45">
      <c r="S10" s="4">
        <v>25720</v>
      </c>
      <c r="T10" s="1">
        <v>11.5</v>
      </c>
      <c r="U10" s="1">
        <v>88.5</v>
      </c>
    </row>
    <row r="11" spans="1:21" x14ac:dyDescent="0.45">
      <c r="S11" s="4">
        <v>25750</v>
      </c>
      <c r="T11" s="1">
        <v>11.5</v>
      </c>
      <c r="U11" s="1">
        <v>88.5</v>
      </c>
    </row>
    <row r="12" spans="1:21" x14ac:dyDescent="0.45">
      <c r="S12" s="4">
        <v>25781</v>
      </c>
      <c r="T12" s="1">
        <v>15.4</v>
      </c>
      <c r="U12" s="1">
        <v>84.6</v>
      </c>
    </row>
    <row r="13" spans="1:21" x14ac:dyDescent="0.45">
      <c r="S13" s="4">
        <v>25812</v>
      </c>
      <c r="T13" s="1">
        <v>15.4</v>
      </c>
      <c r="U13" s="1">
        <v>84.6</v>
      </c>
    </row>
    <row r="14" spans="1:21" x14ac:dyDescent="0.45">
      <c r="S14" s="4">
        <v>25842</v>
      </c>
      <c r="T14" s="1">
        <v>15.4</v>
      </c>
      <c r="U14" s="1">
        <v>84.6</v>
      </c>
    </row>
    <row r="15" spans="1:21" x14ac:dyDescent="0.45">
      <c r="S15" s="4">
        <v>25873</v>
      </c>
      <c r="T15" s="1">
        <v>15.4</v>
      </c>
      <c r="U15" s="1">
        <v>84.6</v>
      </c>
    </row>
    <row r="16" spans="1:21" x14ac:dyDescent="0.45">
      <c r="S16" s="4">
        <v>25903</v>
      </c>
      <c r="T16" s="1">
        <v>23.1</v>
      </c>
      <c r="U16" s="1">
        <v>76.900000000000006</v>
      </c>
    </row>
    <row r="17" spans="19:21" x14ac:dyDescent="0.45">
      <c r="S17" s="4">
        <v>25934</v>
      </c>
      <c r="T17" s="1">
        <v>23.1</v>
      </c>
      <c r="U17" s="1">
        <v>76.900000000000006</v>
      </c>
    </row>
    <row r="18" spans="19:21" x14ac:dyDescent="0.45">
      <c r="S18" s="4">
        <v>25965</v>
      </c>
      <c r="T18" s="1">
        <v>26.9</v>
      </c>
      <c r="U18" s="1">
        <v>73.099999999999994</v>
      </c>
    </row>
    <row r="19" spans="19:21" x14ac:dyDescent="0.45">
      <c r="S19" s="4">
        <v>25993</v>
      </c>
      <c r="T19" s="1">
        <v>26.9</v>
      </c>
      <c r="U19" s="1">
        <v>73.099999999999994</v>
      </c>
    </row>
    <row r="20" spans="19:21" x14ac:dyDescent="0.45">
      <c r="S20" s="4">
        <v>26024</v>
      </c>
      <c r="T20" s="1">
        <v>30.8</v>
      </c>
      <c r="U20" s="1">
        <v>69.2</v>
      </c>
    </row>
    <row r="21" spans="19:21" x14ac:dyDescent="0.45">
      <c r="S21" s="4">
        <v>26054</v>
      </c>
      <c r="T21" s="1">
        <v>30.8</v>
      </c>
      <c r="U21" s="1">
        <v>69.2</v>
      </c>
    </row>
    <row r="22" spans="19:21" x14ac:dyDescent="0.45">
      <c r="S22" s="4">
        <v>26085</v>
      </c>
      <c r="T22" s="1">
        <v>38.5</v>
      </c>
      <c r="U22" s="1">
        <v>61.5</v>
      </c>
    </row>
    <row r="23" spans="19:21" x14ac:dyDescent="0.45">
      <c r="S23" s="4">
        <v>26115</v>
      </c>
      <c r="T23" s="1">
        <v>38.5</v>
      </c>
      <c r="U23" s="1">
        <v>61.5</v>
      </c>
    </row>
    <row r="24" spans="19:21" x14ac:dyDescent="0.45">
      <c r="S24" s="4">
        <v>26146</v>
      </c>
      <c r="T24" s="1">
        <v>38.5</v>
      </c>
      <c r="U24" s="1">
        <v>61.5</v>
      </c>
    </row>
    <row r="25" spans="19:21" x14ac:dyDescent="0.45">
      <c r="S25" s="4">
        <v>26177</v>
      </c>
      <c r="T25" s="1">
        <v>42.3</v>
      </c>
      <c r="U25" s="1">
        <v>57.7</v>
      </c>
    </row>
    <row r="26" spans="19:21" x14ac:dyDescent="0.45">
      <c r="S26" s="4">
        <v>26207</v>
      </c>
      <c r="T26" s="1">
        <v>46.2</v>
      </c>
      <c r="U26" s="1">
        <v>53.9</v>
      </c>
    </row>
    <row r="27" spans="19:21" x14ac:dyDescent="0.45">
      <c r="S27" s="4">
        <v>26238</v>
      </c>
      <c r="T27" s="1">
        <v>53.9</v>
      </c>
      <c r="U27" s="1">
        <v>46.2</v>
      </c>
    </row>
    <row r="28" spans="19:21" x14ac:dyDescent="0.45">
      <c r="S28" s="4">
        <v>26268</v>
      </c>
      <c r="T28" s="1">
        <v>69.2</v>
      </c>
      <c r="U28" s="1">
        <v>30.8</v>
      </c>
    </row>
    <row r="29" spans="19:21" x14ac:dyDescent="0.45">
      <c r="S29" s="4">
        <v>26299</v>
      </c>
      <c r="T29" s="1">
        <v>73.099999999999994</v>
      </c>
      <c r="U29" s="1">
        <v>26.9</v>
      </c>
    </row>
    <row r="30" spans="19:21" x14ac:dyDescent="0.45">
      <c r="S30" s="4">
        <v>26330</v>
      </c>
      <c r="T30" s="1">
        <v>73.099999999999994</v>
      </c>
      <c r="U30" s="1">
        <v>26.9</v>
      </c>
    </row>
    <row r="31" spans="19:21" x14ac:dyDescent="0.45">
      <c r="S31" s="4">
        <v>26359</v>
      </c>
      <c r="T31" s="1">
        <v>73.099999999999994</v>
      </c>
      <c r="U31" s="1">
        <v>26.9</v>
      </c>
    </row>
    <row r="32" spans="19:21" x14ac:dyDescent="0.45">
      <c r="S32" s="4">
        <v>26390</v>
      </c>
      <c r="T32" s="1">
        <v>73.099999999999994</v>
      </c>
      <c r="U32" s="1">
        <v>26.9</v>
      </c>
    </row>
    <row r="33" spans="1:21" x14ac:dyDescent="0.45">
      <c r="S33" s="4">
        <v>26420</v>
      </c>
      <c r="T33" s="1">
        <v>73.099999999999994</v>
      </c>
      <c r="U33" s="1">
        <v>26.9</v>
      </c>
    </row>
    <row r="34" spans="1:21" x14ac:dyDescent="0.45">
      <c r="S34" s="4">
        <v>26451</v>
      </c>
      <c r="T34" s="1">
        <v>76.900000000000006</v>
      </c>
      <c r="U34" s="1">
        <v>23.1</v>
      </c>
    </row>
    <row r="35" spans="1:21" x14ac:dyDescent="0.45">
      <c r="A35" s="1" t="s">
        <v>63</v>
      </c>
      <c r="S35" s="4">
        <v>26481</v>
      </c>
      <c r="T35" s="1">
        <v>76.900000000000006</v>
      </c>
      <c r="U35" s="1">
        <v>23.1</v>
      </c>
    </row>
    <row r="36" spans="1:21" x14ac:dyDescent="0.45">
      <c r="A36" s="9" t="s">
        <v>89</v>
      </c>
      <c r="B36" s="9"/>
      <c r="C36" s="9"/>
      <c r="D36" s="9"/>
      <c r="E36" s="9"/>
      <c r="F36" s="9"/>
      <c r="G36" s="9"/>
      <c r="H36" s="9"/>
      <c r="I36" s="9"/>
      <c r="J36" s="9"/>
      <c r="K36" s="9"/>
      <c r="L36" s="9"/>
      <c r="M36" s="9"/>
      <c r="N36" s="9"/>
      <c r="S36" s="4">
        <v>26512</v>
      </c>
      <c r="T36" s="1">
        <v>80.8</v>
      </c>
      <c r="U36" s="1">
        <v>19.2</v>
      </c>
    </row>
    <row r="37" spans="1:21" x14ac:dyDescent="0.45">
      <c r="A37" s="9"/>
      <c r="B37" s="9"/>
      <c r="C37" s="9"/>
      <c r="D37" s="9"/>
      <c r="E37" s="9"/>
      <c r="F37" s="9"/>
      <c r="G37" s="9"/>
      <c r="H37" s="9"/>
      <c r="I37" s="9"/>
      <c r="J37" s="9"/>
      <c r="K37" s="9"/>
      <c r="L37" s="9"/>
      <c r="M37" s="9"/>
      <c r="N37" s="9"/>
      <c r="S37" s="4">
        <v>26543</v>
      </c>
      <c r="T37" s="1">
        <v>80.8</v>
      </c>
      <c r="U37" s="1">
        <v>19.2</v>
      </c>
    </row>
    <row r="38" spans="1:21" x14ac:dyDescent="0.45">
      <c r="A38" s="9"/>
      <c r="B38" s="9"/>
      <c r="C38" s="9"/>
      <c r="D38" s="9"/>
      <c r="E38" s="9"/>
      <c r="F38" s="9"/>
      <c r="G38" s="9"/>
      <c r="H38" s="9"/>
      <c r="I38" s="9"/>
      <c r="J38" s="9"/>
      <c r="K38" s="9"/>
      <c r="L38" s="9"/>
      <c r="M38" s="9"/>
      <c r="N38" s="9"/>
      <c r="S38" s="4">
        <v>26573</v>
      </c>
      <c r="T38" s="1">
        <v>84.6</v>
      </c>
      <c r="U38" s="1">
        <v>15.4</v>
      </c>
    </row>
    <row r="39" spans="1:21" x14ac:dyDescent="0.45">
      <c r="S39" s="4">
        <v>26604</v>
      </c>
      <c r="T39" s="1">
        <v>84.6</v>
      </c>
      <c r="U39" s="1">
        <v>15.4</v>
      </c>
    </row>
    <row r="40" spans="1:21" x14ac:dyDescent="0.45">
      <c r="S40" s="4">
        <v>26634</v>
      </c>
      <c r="T40" s="1">
        <v>92.3</v>
      </c>
      <c r="U40" s="1">
        <v>7.7</v>
      </c>
    </row>
    <row r="41" spans="1:21" x14ac:dyDescent="0.45">
      <c r="S41" s="4">
        <v>26665</v>
      </c>
      <c r="T41" s="1">
        <v>96.2</v>
      </c>
      <c r="U41" s="1">
        <v>3.9</v>
      </c>
    </row>
    <row r="42" spans="1:21" x14ac:dyDescent="0.45">
      <c r="S42" s="4">
        <v>26696</v>
      </c>
      <c r="T42" s="1">
        <v>96.2</v>
      </c>
      <c r="U42" s="1">
        <v>3.9</v>
      </c>
    </row>
    <row r="43" spans="1:21" x14ac:dyDescent="0.45">
      <c r="S43" s="4">
        <v>26724</v>
      </c>
      <c r="T43" s="1">
        <v>96.2</v>
      </c>
      <c r="U43" s="1">
        <v>3.9</v>
      </c>
    </row>
    <row r="44" spans="1:21" x14ac:dyDescent="0.45">
      <c r="A44" s="7" t="s">
        <v>76</v>
      </c>
      <c r="S44" s="4">
        <v>26755</v>
      </c>
      <c r="T44" s="1">
        <v>96.2</v>
      </c>
      <c r="U44" s="1">
        <v>3.9</v>
      </c>
    </row>
    <row r="45" spans="1:21" x14ac:dyDescent="0.45">
      <c r="S45" s="4">
        <v>26785</v>
      </c>
      <c r="T45" s="1">
        <v>96.2</v>
      </c>
      <c r="U45" s="1">
        <v>3.9</v>
      </c>
    </row>
    <row r="46" spans="1:21" x14ac:dyDescent="0.45">
      <c r="S46" s="4">
        <v>26816</v>
      </c>
      <c r="T46" s="1">
        <v>96.2</v>
      </c>
      <c r="U46" s="1">
        <v>3.9</v>
      </c>
    </row>
    <row r="47" spans="1:21" x14ac:dyDescent="0.45">
      <c r="S47" s="4">
        <v>26846</v>
      </c>
      <c r="T47" s="1">
        <v>92.3</v>
      </c>
      <c r="U47" s="1">
        <v>7.7</v>
      </c>
    </row>
    <row r="48" spans="1:21" x14ac:dyDescent="0.45">
      <c r="S48" s="4">
        <v>26877</v>
      </c>
      <c r="T48" s="1">
        <v>92.3</v>
      </c>
      <c r="U48" s="1">
        <v>7.7</v>
      </c>
    </row>
    <row r="49" spans="19:21" x14ac:dyDescent="0.45">
      <c r="S49" s="4">
        <v>26908</v>
      </c>
      <c r="T49" s="1">
        <v>92.3</v>
      </c>
      <c r="U49" s="1">
        <v>7.7</v>
      </c>
    </row>
    <row r="50" spans="19:21" x14ac:dyDescent="0.45">
      <c r="S50" s="4">
        <v>26938</v>
      </c>
      <c r="T50" s="1">
        <v>92.3</v>
      </c>
      <c r="U50" s="1">
        <v>7.7</v>
      </c>
    </row>
    <row r="51" spans="19:21" x14ac:dyDescent="0.45">
      <c r="S51" s="4">
        <v>26969</v>
      </c>
      <c r="T51" s="1">
        <v>92.3</v>
      </c>
      <c r="U51" s="1">
        <v>7.7</v>
      </c>
    </row>
    <row r="52" spans="19:21" x14ac:dyDescent="0.45">
      <c r="S52" s="4">
        <v>26999</v>
      </c>
      <c r="T52" s="1">
        <v>92.3</v>
      </c>
      <c r="U52" s="1">
        <v>7.7</v>
      </c>
    </row>
    <row r="53" spans="19:21" x14ac:dyDescent="0.45">
      <c r="S53" s="4">
        <v>27030</v>
      </c>
      <c r="T53" s="1">
        <v>69.2</v>
      </c>
      <c r="U53" s="1">
        <v>30.8</v>
      </c>
    </row>
    <row r="54" spans="19:21" x14ac:dyDescent="0.45">
      <c r="S54" s="4">
        <v>27061</v>
      </c>
      <c r="T54" s="1">
        <v>57.7</v>
      </c>
      <c r="U54" s="1">
        <v>42.3</v>
      </c>
    </row>
    <row r="55" spans="19:21" x14ac:dyDescent="0.45">
      <c r="S55" s="4">
        <v>27089</v>
      </c>
      <c r="T55" s="1">
        <v>53.9</v>
      </c>
      <c r="U55" s="1">
        <v>46.2</v>
      </c>
    </row>
    <row r="56" spans="19:21" x14ac:dyDescent="0.45">
      <c r="S56" s="4">
        <v>27120</v>
      </c>
      <c r="T56" s="1">
        <v>42.3</v>
      </c>
      <c r="U56" s="1">
        <v>57.7</v>
      </c>
    </row>
    <row r="57" spans="19:21" x14ac:dyDescent="0.45">
      <c r="S57" s="4">
        <v>27150</v>
      </c>
      <c r="T57" s="1">
        <v>34.6</v>
      </c>
      <c r="U57" s="1">
        <v>65.400000000000006</v>
      </c>
    </row>
    <row r="58" spans="19:21" x14ac:dyDescent="0.45">
      <c r="S58" s="4">
        <v>27181</v>
      </c>
      <c r="T58" s="1">
        <v>30.8</v>
      </c>
      <c r="U58" s="1">
        <v>69.2</v>
      </c>
    </row>
    <row r="59" spans="19:21" x14ac:dyDescent="0.45">
      <c r="S59" s="4">
        <v>27211</v>
      </c>
      <c r="T59" s="1">
        <v>30.8</v>
      </c>
      <c r="U59" s="1">
        <v>69.2</v>
      </c>
    </row>
    <row r="60" spans="19:21" x14ac:dyDescent="0.45">
      <c r="S60" s="4">
        <v>27242</v>
      </c>
      <c r="T60" s="1">
        <v>30.8</v>
      </c>
      <c r="U60" s="1">
        <v>69.2</v>
      </c>
    </row>
    <row r="61" spans="19:21" x14ac:dyDescent="0.45">
      <c r="S61" s="4">
        <v>27273</v>
      </c>
      <c r="T61" s="1">
        <v>26.9</v>
      </c>
      <c r="U61" s="1">
        <v>73.099999999999994</v>
      </c>
    </row>
    <row r="62" spans="19:21" x14ac:dyDescent="0.45">
      <c r="S62" s="4">
        <v>27303</v>
      </c>
      <c r="T62" s="1">
        <v>19.2</v>
      </c>
      <c r="U62" s="1">
        <v>80.8</v>
      </c>
    </row>
    <row r="63" spans="19:21" x14ac:dyDescent="0.45">
      <c r="S63" s="4">
        <v>27334</v>
      </c>
      <c r="T63" s="1">
        <v>19.2</v>
      </c>
      <c r="U63" s="1">
        <v>80.8</v>
      </c>
    </row>
    <row r="64" spans="19:21" x14ac:dyDescent="0.45">
      <c r="S64" s="4">
        <v>27364</v>
      </c>
      <c r="T64" s="1">
        <v>19.2</v>
      </c>
      <c r="U64" s="1">
        <v>80.8</v>
      </c>
    </row>
    <row r="65" spans="19:21" x14ac:dyDescent="0.45">
      <c r="S65" s="4">
        <v>27395</v>
      </c>
      <c r="T65" s="1">
        <v>15.4</v>
      </c>
      <c r="U65" s="1">
        <v>84.6</v>
      </c>
    </row>
    <row r="66" spans="19:21" x14ac:dyDescent="0.45">
      <c r="S66" s="4">
        <v>27426</v>
      </c>
      <c r="T66" s="1">
        <v>23.1</v>
      </c>
      <c r="U66" s="1">
        <v>76.900000000000006</v>
      </c>
    </row>
    <row r="67" spans="19:21" x14ac:dyDescent="0.45">
      <c r="S67" s="4">
        <v>27454</v>
      </c>
      <c r="T67" s="1">
        <v>23.1</v>
      </c>
      <c r="U67" s="1">
        <v>76.900000000000006</v>
      </c>
    </row>
    <row r="68" spans="19:21" x14ac:dyDescent="0.45">
      <c r="S68" s="4">
        <v>27485</v>
      </c>
      <c r="T68" s="1">
        <v>26.9</v>
      </c>
      <c r="U68" s="1">
        <v>73.099999999999994</v>
      </c>
    </row>
    <row r="69" spans="19:21" x14ac:dyDescent="0.45">
      <c r="S69" s="4">
        <v>27515</v>
      </c>
      <c r="T69" s="1">
        <v>26.9</v>
      </c>
      <c r="U69" s="1">
        <v>73.099999999999994</v>
      </c>
    </row>
    <row r="70" spans="19:21" x14ac:dyDescent="0.45">
      <c r="S70" s="4">
        <v>27546</v>
      </c>
      <c r="T70" s="1">
        <v>26.9</v>
      </c>
      <c r="U70" s="1">
        <v>73.099999999999994</v>
      </c>
    </row>
    <row r="71" spans="19:21" x14ac:dyDescent="0.45">
      <c r="S71" s="4">
        <v>27576</v>
      </c>
      <c r="T71" s="1">
        <v>26.9</v>
      </c>
      <c r="U71" s="1">
        <v>73.099999999999994</v>
      </c>
    </row>
    <row r="72" spans="19:21" x14ac:dyDescent="0.45">
      <c r="S72" s="4">
        <v>27607</v>
      </c>
      <c r="T72" s="1">
        <v>26.9</v>
      </c>
      <c r="U72" s="1">
        <v>73.099999999999994</v>
      </c>
    </row>
    <row r="73" spans="19:21" x14ac:dyDescent="0.45">
      <c r="S73" s="4">
        <v>27638</v>
      </c>
      <c r="T73" s="1">
        <v>26.9</v>
      </c>
      <c r="U73" s="1">
        <v>73.099999999999994</v>
      </c>
    </row>
    <row r="74" spans="19:21" x14ac:dyDescent="0.45">
      <c r="S74" s="4">
        <v>27668</v>
      </c>
      <c r="T74" s="1">
        <v>30.8</v>
      </c>
      <c r="U74" s="1">
        <v>69.2</v>
      </c>
    </row>
    <row r="75" spans="19:21" x14ac:dyDescent="0.45">
      <c r="S75" s="4">
        <v>27699</v>
      </c>
      <c r="T75" s="1">
        <v>30.8</v>
      </c>
      <c r="U75" s="1">
        <v>69.2</v>
      </c>
    </row>
    <row r="76" spans="19:21" x14ac:dyDescent="0.45">
      <c r="S76" s="4">
        <v>27729</v>
      </c>
      <c r="T76" s="1">
        <v>50</v>
      </c>
      <c r="U76" s="1">
        <v>50</v>
      </c>
    </row>
    <row r="77" spans="19:21" x14ac:dyDescent="0.45">
      <c r="S77" s="4">
        <v>27760</v>
      </c>
      <c r="T77" s="1">
        <v>53.9</v>
      </c>
      <c r="U77" s="1">
        <v>46.2</v>
      </c>
    </row>
    <row r="78" spans="19:21" x14ac:dyDescent="0.45">
      <c r="S78" s="4">
        <v>27791</v>
      </c>
      <c r="T78" s="1">
        <v>53.9</v>
      </c>
      <c r="U78" s="1">
        <v>46.2</v>
      </c>
    </row>
    <row r="79" spans="19:21" x14ac:dyDescent="0.45">
      <c r="S79" s="4">
        <v>27820</v>
      </c>
      <c r="T79" s="1">
        <v>53.9</v>
      </c>
      <c r="U79" s="1">
        <v>46.2</v>
      </c>
    </row>
    <row r="80" spans="19:21" x14ac:dyDescent="0.45">
      <c r="S80" s="4">
        <v>27851</v>
      </c>
      <c r="T80" s="1">
        <v>53.9</v>
      </c>
      <c r="U80" s="1">
        <v>46.2</v>
      </c>
    </row>
    <row r="81" spans="19:21" x14ac:dyDescent="0.45">
      <c r="S81" s="4">
        <v>27881</v>
      </c>
      <c r="T81" s="1">
        <v>57.7</v>
      </c>
      <c r="U81" s="1">
        <v>42.3</v>
      </c>
    </row>
    <row r="82" spans="19:21" x14ac:dyDescent="0.45">
      <c r="S82" s="4">
        <v>27912</v>
      </c>
      <c r="T82" s="1">
        <v>61.5</v>
      </c>
      <c r="U82" s="1">
        <v>38.5</v>
      </c>
    </row>
    <row r="83" spans="19:21" x14ac:dyDescent="0.45">
      <c r="S83" s="4">
        <v>27942</v>
      </c>
      <c r="T83" s="1">
        <v>61.5</v>
      </c>
      <c r="U83" s="1">
        <v>38.5</v>
      </c>
    </row>
    <row r="84" spans="19:21" x14ac:dyDescent="0.45">
      <c r="S84" s="4">
        <v>27973</v>
      </c>
      <c r="T84" s="1">
        <v>65.400000000000006</v>
      </c>
      <c r="U84" s="1">
        <v>34.6</v>
      </c>
    </row>
    <row r="85" spans="19:21" x14ac:dyDescent="0.45">
      <c r="S85" s="4">
        <v>28004</v>
      </c>
      <c r="T85" s="1">
        <v>65.400000000000006</v>
      </c>
      <c r="U85" s="1">
        <v>34.6</v>
      </c>
    </row>
    <row r="86" spans="19:21" x14ac:dyDescent="0.45">
      <c r="S86" s="4">
        <v>28034</v>
      </c>
      <c r="T86" s="1">
        <v>61.5</v>
      </c>
      <c r="U86" s="1">
        <v>38.5</v>
      </c>
    </row>
    <row r="87" spans="19:21" x14ac:dyDescent="0.45">
      <c r="S87" s="4">
        <v>28065</v>
      </c>
      <c r="T87" s="1">
        <v>61.5</v>
      </c>
      <c r="U87" s="1">
        <v>38.5</v>
      </c>
    </row>
    <row r="88" spans="19:21" x14ac:dyDescent="0.45">
      <c r="S88" s="4">
        <v>28095</v>
      </c>
      <c r="T88" s="1">
        <v>65.400000000000006</v>
      </c>
      <c r="U88" s="1">
        <v>34.6</v>
      </c>
    </row>
    <row r="89" spans="19:21" x14ac:dyDescent="0.45">
      <c r="S89" s="4">
        <v>28126</v>
      </c>
      <c r="T89" s="1">
        <v>63</v>
      </c>
      <c r="U89" s="1">
        <v>37</v>
      </c>
    </row>
    <row r="90" spans="19:21" x14ac:dyDescent="0.45">
      <c r="S90" s="4">
        <v>28157</v>
      </c>
      <c r="T90" s="1">
        <v>59.3</v>
      </c>
      <c r="U90" s="1">
        <v>40.700000000000003</v>
      </c>
    </row>
    <row r="91" spans="19:21" x14ac:dyDescent="0.45">
      <c r="S91" s="4">
        <v>28185</v>
      </c>
      <c r="T91" s="1">
        <v>55.6</v>
      </c>
      <c r="U91" s="1">
        <v>44.4</v>
      </c>
    </row>
    <row r="92" spans="19:21" x14ac:dyDescent="0.45">
      <c r="S92" s="4">
        <v>28216</v>
      </c>
      <c r="T92" s="1">
        <v>48.2</v>
      </c>
      <c r="U92" s="1">
        <v>51.9</v>
      </c>
    </row>
    <row r="93" spans="19:21" x14ac:dyDescent="0.45">
      <c r="S93" s="4">
        <v>28246</v>
      </c>
      <c r="T93" s="1">
        <v>48.2</v>
      </c>
      <c r="U93" s="1">
        <v>51.9</v>
      </c>
    </row>
    <row r="94" spans="19:21" x14ac:dyDescent="0.45">
      <c r="S94" s="4">
        <v>28277</v>
      </c>
      <c r="T94" s="1">
        <v>51.9</v>
      </c>
      <c r="U94" s="1">
        <v>48.2</v>
      </c>
    </row>
    <row r="95" spans="19:21" x14ac:dyDescent="0.45">
      <c r="S95" s="4">
        <v>28307</v>
      </c>
      <c r="T95" s="1">
        <v>48.2</v>
      </c>
      <c r="U95" s="1">
        <v>51.9</v>
      </c>
    </row>
    <row r="96" spans="19:21" x14ac:dyDescent="0.45">
      <c r="S96" s="4">
        <v>28338</v>
      </c>
      <c r="T96" s="1">
        <v>59.3</v>
      </c>
      <c r="U96" s="1">
        <v>40.700000000000003</v>
      </c>
    </row>
    <row r="97" spans="19:21" x14ac:dyDescent="0.45">
      <c r="S97" s="4">
        <v>28369</v>
      </c>
      <c r="T97" s="1">
        <v>59.3</v>
      </c>
      <c r="U97" s="1">
        <v>40.700000000000003</v>
      </c>
    </row>
    <row r="98" spans="19:21" x14ac:dyDescent="0.45">
      <c r="S98" s="4">
        <v>28399</v>
      </c>
      <c r="T98" s="1">
        <v>59.3</v>
      </c>
      <c r="U98" s="1">
        <v>40.700000000000003</v>
      </c>
    </row>
    <row r="99" spans="19:21" x14ac:dyDescent="0.45">
      <c r="S99" s="4">
        <v>28430</v>
      </c>
      <c r="T99" s="1">
        <v>59.3</v>
      </c>
      <c r="U99" s="1">
        <v>40.700000000000003</v>
      </c>
    </row>
    <row r="100" spans="19:21" x14ac:dyDescent="0.45">
      <c r="S100" s="4">
        <v>28460</v>
      </c>
      <c r="T100" s="1">
        <v>59.3</v>
      </c>
      <c r="U100" s="1">
        <v>40.700000000000003</v>
      </c>
    </row>
    <row r="101" spans="19:21" x14ac:dyDescent="0.45">
      <c r="S101" s="4">
        <v>28491</v>
      </c>
      <c r="T101" s="1">
        <v>59.3</v>
      </c>
      <c r="U101" s="1">
        <v>40.700000000000003</v>
      </c>
    </row>
    <row r="102" spans="19:21" x14ac:dyDescent="0.45">
      <c r="S102" s="4">
        <v>28522</v>
      </c>
      <c r="T102" s="1">
        <v>63</v>
      </c>
      <c r="U102" s="1">
        <v>37</v>
      </c>
    </row>
    <row r="103" spans="19:21" x14ac:dyDescent="0.45">
      <c r="S103" s="4">
        <v>28550</v>
      </c>
      <c r="T103" s="1">
        <v>66.7</v>
      </c>
      <c r="U103" s="1">
        <v>33.299999999999997</v>
      </c>
    </row>
    <row r="104" spans="19:21" x14ac:dyDescent="0.45">
      <c r="S104" s="4">
        <v>28581</v>
      </c>
      <c r="T104" s="1">
        <v>63</v>
      </c>
      <c r="U104" s="1">
        <v>37</v>
      </c>
    </row>
    <row r="105" spans="19:21" x14ac:dyDescent="0.45">
      <c r="S105" s="4">
        <v>28611</v>
      </c>
      <c r="T105" s="1">
        <v>59.3</v>
      </c>
      <c r="U105" s="1">
        <v>40.700000000000003</v>
      </c>
    </row>
    <row r="106" spans="19:21" x14ac:dyDescent="0.45">
      <c r="S106" s="4">
        <v>28642</v>
      </c>
      <c r="T106" s="1">
        <v>63</v>
      </c>
      <c r="U106" s="1">
        <v>37</v>
      </c>
    </row>
    <row r="107" spans="19:21" x14ac:dyDescent="0.45">
      <c r="S107" s="4">
        <v>28672</v>
      </c>
      <c r="T107" s="1">
        <v>63</v>
      </c>
      <c r="U107" s="1">
        <v>37</v>
      </c>
    </row>
    <row r="108" spans="19:21" x14ac:dyDescent="0.45">
      <c r="S108" s="4">
        <v>28703</v>
      </c>
      <c r="T108" s="1">
        <v>63</v>
      </c>
      <c r="U108" s="1">
        <v>37</v>
      </c>
    </row>
    <row r="109" spans="19:21" x14ac:dyDescent="0.45">
      <c r="S109" s="4">
        <v>28734</v>
      </c>
      <c r="T109" s="1">
        <v>63</v>
      </c>
      <c r="U109" s="1">
        <v>37</v>
      </c>
    </row>
    <row r="110" spans="19:21" x14ac:dyDescent="0.45">
      <c r="S110" s="4">
        <v>28764</v>
      </c>
      <c r="T110" s="1">
        <v>59.3</v>
      </c>
      <c r="U110" s="1">
        <v>40.700000000000003</v>
      </c>
    </row>
    <row r="111" spans="19:21" x14ac:dyDescent="0.45">
      <c r="S111" s="4">
        <v>28795</v>
      </c>
      <c r="T111" s="1">
        <v>59.3</v>
      </c>
      <c r="U111" s="1">
        <v>40.700000000000003</v>
      </c>
    </row>
    <row r="112" spans="19:21" x14ac:dyDescent="0.45">
      <c r="S112" s="4">
        <v>28825</v>
      </c>
      <c r="T112" s="1">
        <v>59.3</v>
      </c>
      <c r="U112" s="1">
        <v>40.700000000000003</v>
      </c>
    </row>
    <row r="113" spans="19:21" x14ac:dyDescent="0.45">
      <c r="S113" s="4">
        <v>28856</v>
      </c>
      <c r="T113" s="1">
        <v>59.3</v>
      </c>
      <c r="U113" s="1">
        <v>40.700000000000003</v>
      </c>
    </row>
    <row r="114" spans="19:21" x14ac:dyDescent="0.45">
      <c r="S114" s="4">
        <v>28887</v>
      </c>
      <c r="T114" s="1">
        <v>63</v>
      </c>
      <c r="U114" s="1">
        <v>37</v>
      </c>
    </row>
    <row r="115" spans="19:21" x14ac:dyDescent="0.45">
      <c r="S115" s="4">
        <v>28915</v>
      </c>
      <c r="T115" s="1">
        <v>63</v>
      </c>
      <c r="U115" s="1">
        <v>37</v>
      </c>
    </row>
    <row r="116" spans="19:21" x14ac:dyDescent="0.45">
      <c r="S116" s="4">
        <v>28946</v>
      </c>
      <c r="T116" s="1">
        <v>63</v>
      </c>
      <c r="U116" s="1">
        <v>37</v>
      </c>
    </row>
    <row r="117" spans="19:21" x14ac:dyDescent="0.45">
      <c r="S117" s="4">
        <v>28976</v>
      </c>
      <c r="T117" s="1">
        <v>63</v>
      </c>
      <c r="U117" s="1">
        <v>37</v>
      </c>
    </row>
    <row r="118" spans="19:21" x14ac:dyDescent="0.45">
      <c r="S118" s="4">
        <v>29007</v>
      </c>
      <c r="T118" s="1">
        <v>59.3</v>
      </c>
      <c r="U118" s="1">
        <v>40.700000000000003</v>
      </c>
    </row>
    <row r="119" spans="19:21" x14ac:dyDescent="0.45">
      <c r="S119" s="4">
        <v>29037</v>
      </c>
      <c r="T119" s="1">
        <v>51.9</v>
      </c>
      <c r="U119" s="1">
        <v>48.2</v>
      </c>
    </row>
    <row r="120" spans="19:21" x14ac:dyDescent="0.45">
      <c r="S120" s="4">
        <v>29068</v>
      </c>
      <c r="T120" s="1">
        <v>51.9</v>
      </c>
      <c r="U120" s="1">
        <v>48.2</v>
      </c>
    </row>
    <row r="121" spans="19:21" x14ac:dyDescent="0.45">
      <c r="S121" s="4">
        <v>29099</v>
      </c>
      <c r="T121" s="1">
        <v>51.9</v>
      </c>
      <c r="U121" s="1">
        <v>48.2</v>
      </c>
    </row>
    <row r="122" spans="19:21" x14ac:dyDescent="0.45">
      <c r="S122" s="4">
        <v>29129</v>
      </c>
      <c r="T122" s="1">
        <v>51.9</v>
      </c>
      <c r="U122" s="1">
        <v>48.2</v>
      </c>
    </row>
    <row r="123" spans="19:21" x14ac:dyDescent="0.45">
      <c r="S123" s="4">
        <v>29160</v>
      </c>
      <c r="T123" s="1">
        <v>48.2</v>
      </c>
      <c r="U123" s="1">
        <v>51.9</v>
      </c>
    </row>
    <row r="124" spans="19:21" x14ac:dyDescent="0.45">
      <c r="S124" s="4">
        <v>29190</v>
      </c>
      <c r="T124" s="1">
        <v>44.4</v>
      </c>
      <c r="U124" s="1">
        <v>55.6</v>
      </c>
    </row>
    <row r="125" spans="19:21" x14ac:dyDescent="0.45">
      <c r="S125" s="4">
        <v>29221</v>
      </c>
      <c r="T125" s="1">
        <v>33.299999999999997</v>
      </c>
      <c r="U125" s="1">
        <v>66.7</v>
      </c>
    </row>
    <row r="126" spans="19:21" x14ac:dyDescent="0.45">
      <c r="S126" s="4">
        <v>29252</v>
      </c>
      <c r="T126" s="1">
        <v>18.5</v>
      </c>
      <c r="U126" s="1">
        <v>81.5</v>
      </c>
    </row>
    <row r="127" spans="19:21" x14ac:dyDescent="0.45">
      <c r="S127" s="4">
        <v>29281</v>
      </c>
      <c r="T127" s="1">
        <v>22.2</v>
      </c>
      <c r="U127" s="1">
        <v>77.8</v>
      </c>
    </row>
    <row r="128" spans="19:21" x14ac:dyDescent="0.45">
      <c r="S128" s="4">
        <v>29312</v>
      </c>
      <c r="T128" s="1">
        <v>18.5</v>
      </c>
      <c r="U128" s="1">
        <v>81.5</v>
      </c>
    </row>
    <row r="129" spans="19:21" x14ac:dyDescent="0.45">
      <c r="S129" s="4">
        <v>29342</v>
      </c>
      <c r="T129" s="1">
        <v>14.8</v>
      </c>
      <c r="U129" s="1">
        <v>85.2</v>
      </c>
    </row>
    <row r="130" spans="19:21" x14ac:dyDescent="0.45">
      <c r="S130" s="4">
        <v>29373</v>
      </c>
      <c r="T130" s="1">
        <v>14.8</v>
      </c>
      <c r="U130" s="1">
        <v>85.2</v>
      </c>
    </row>
    <row r="131" spans="19:21" x14ac:dyDescent="0.45">
      <c r="S131" s="4">
        <v>29403</v>
      </c>
      <c r="T131" s="1">
        <v>11.1</v>
      </c>
      <c r="U131" s="1">
        <v>88.9</v>
      </c>
    </row>
    <row r="132" spans="19:21" x14ac:dyDescent="0.45">
      <c r="S132" s="4">
        <v>29434</v>
      </c>
      <c r="T132" s="1">
        <v>11.1</v>
      </c>
      <c r="U132" s="1">
        <v>88.9</v>
      </c>
    </row>
    <row r="133" spans="19:21" x14ac:dyDescent="0.45">
      <c r="S133" s="4">
        <v>29465</v>
      </c>
      <c r="T133" s="1">
        <v>11.1</v>
      </c>
      <c r="U133" s="1">
        <v>88.9</v>
      </c>
    </row>
    <row r="134" spans="19:21" x14ac:dyDescent="0.45">
      <c r="S134" s="4">
        <v>29495</v>
      </c>
      <c r="T134" s="1">
        <v>11.1</v>
      </c>
      <c r="U134" s="1">
        <v>88.9</v>
      </c>
    </row>
    <row r="135" spans="19:21" x14ac:dyDescent="0.45">
      <c r="S135" s="4">
        <v>29526</v>
      </c>
      <c r="T135" s="1">
        <v>11.1</v>
      </c>
      <c r="U135" s="1">
        <v>88.9</v>
      </c>
    </row>
    <row r="136" spans="19:21" x14ac:dyDescent="0.45">
      <c r="S136" s="4">
        <v>29556</v>
      </c>
      <c r="T136" s="1">
        <v>11.1</v>
      </c>
      <c r="U136" s="1">
        <v>88.9</v>
      </c>
    </row>
    <row r="137" spans="19:21" x14ac:dyDescent="0.45">
      <c r="S137" s="4">
        <v>29587</v>
      </c>
      <c r="T137" s="1">
        <v>11.1</v>
      </c>
      <c r="U137" s="1">
        <v>88.9</v>
      </c>
    </row>
    <row r="138" spans="19:21" x14ac:dyDescent="0.45">
      <c r="S138" s="4">
        <v>29618</v>
      </c>
      <c r="T138" s="1">
        <v>7.4</v>
      </c>
      <c r="U138" s="1">
        <v>92.6</v>
      </c>
    </row>
    <row r="139" spans="19:21" x14ac:dyDescent="0.45">
      <c r="S139" s="4">
        <v>29646</v>
      </c>
      <c r="T139" s="1">
        <v>7.4</v>
      </c>
      <c r="U139" s="1">
        <v>92.6</v>
      </c>
    </row>
    <row r="140" spans="19:21" x14ac:dyDescent="0.45">
      <c r="S140" s="4">
        <v>29677</v>
      </c>
      <c r="T140" s="1">
        <v>3.7</v>
      </c>
      <c r="U140" s="1">
        <v>96.3</v>
      </c>
    </row>
    <row r="141" spans="19:21" x14ac:dyDescent="0.45">
      <c r="S141" s="4">
        <v>29707</v>
      </c>
      <c r="T141" s="1">
        <v>3.7</v>
      </c>
      <c r="U141" s="1">
        <v>96.3</v>
      </c>
    </row>
    <row r="142" spans="19:21" x14ac:dyDescent="0.45">
      <c r="S142" s="4">
        <v>29738</v>
      </c>
      <c r="T142" s="1">
        <v>7.4</v>
      </c>
      <c r="U142" s="1">
        <v>92.6</v>
      </c>
    </row>
    <row r="143" spans="19:21" x14ac:dyDescent="0.45">
      <c r="S143" s="4">
        <v>29768</v>
      </c>
      <c r="T143" s="1">
        <v>7.4</v>
      </c>
      <c r="U143" s="1">
        <v>92.6</v>
      </c>
    </row>
    <row r="144" spans="19:21" x14ac:dyDescent="0.45">
      <c r="S144" s="4">
        <v>29799</v>
      </c>
      <c r="T144" s="1">
        <v>7.4</v>
      </c>
      <c r="U144" s="1">
        <v>92.6</v>
      </c>
    </row>
    <row r="145" spans="19:21" x14ac:dyDescent="0.45">
      <c r="S145" s="4">
        <v>29830</v>
      </c>
      <c r="T145" s="1">
        <v>7.4</v>
      </c>
      <c r="U145" s="1">
        <v>92.6</v>
      </c>
    </row>
    <row r="146" spans="19:21" x14ac:dyDescent="0.45">
      <c r="S146" s="4">
        <v>29860</v>
      </c>
      <c r="T146" s="1">
        <v>11.1</v>
      </c>
      <c r="U146" s="1">
        <v>88.9</v>
      </c>
    </row>
    <row r="147" spans="19:21" x14ac:dyDescent="0.45">
      <c r="S147" s="4">
        <v>29891</v>
      </c>
      <c r="T147" s="1">
        <v>11.1</v>
      </c>
      <c r="U147" s="1">
        <v>88.9</v>
      </c>
    </row>
    <row r="148" spans="19:21" x14ac:dyDescent="0.45">
      <c r="S148" s="4">
        <v>29921</v>
      </c>
      <c r="T148" s="1">
        <v>11.1</v>
      </c>
      <c r="U148" s="1">
        <v>88.9</v>
      </c>
    </row>
    <row r="149" spans="19:21" x14ac:dyDescent="0.45">
      <c r="S149" s="4">
        <v>29952</v>
      </c>
      <c r="T149" s="1">
        <v>11.1</v>
      </c>
      <c r="U149" s="1">
        <v>88.9</v>
      </c>
    </row>
    <row r="150" spans="19:21" x14ac:dyDescent="0.45">
      <c r="S150" s="4">
        <v>29983</v>
      </c>
      <c r="T150" s="1">
        <v>11.1</v>
      </c>
      <c r="U150" s="1">
        <v>88.9</v>
      </c>
    </row>
    <row r="151" spans="19:21" x14ac:dyDescent="0.45">
      <c r="S151" s="4">
        <v>30011</v>
      </c>
      <c r="T151" s="1">
        <v>11.1</v>
      </c>
      <c r="U151" s="1">
        <v>88.9</v>
      </c>
    </row>
    <row r="152" spans="19:21" x14ac:dyDescent="0.45">
      <c r="S152" s="4">
        <v>30042</v>
      </c>
      <c r="T152" s="1">
        <v>11.1</v>
      </c>
      <c r="U152" s="1">
        <v>88.9</v>
      </c>
    </row>
    <row r="153" spans="19:21" x14ac:dyDescent="0.45">
      <c r="S153" s="4">
        <v>30072</v>
      </c>
      <c r="T153" s="1">
        <v>11.1</v>
      </c>
      <c r="U153" s="1">
        <v>88.9</v>
      </c>
    </row>
    <row r="154" spans="19:21" x14ac:dyDescent="0.45">
      <c r="S154" s="4">
        <v>30103</v>
      </c>
      <c r="T154" s="1">
        <v>14.8</v>
      </c>
      <c r="U154" s="1">
        <v>85.2</v>
      </c>
    </row>
    <row r="155" spans="19:21" x14ac:dyDescent="0.45">
      <c r="S155" s="4">
        <v>30133</v>
      </c>
      <c r="T155" s="1">
        <v>14.8</v>
      </c>
      <c r="U155" s="1">
        <v>85.2</v>
      </c>
    </row>
    <row r="156" spans="19:21" x14ac:dyDescent="0.45">
      <c r="S156" s="4">
        <v>30164</v>
      </c>
      <c r="T156" s="1">
        <v>14.8</v>
      </c>
      <c r="U156" s="1">
        <v>85.2</v>
      </c>
    </row>
    <row r="157" spans="19:21" x14ac:dyDescent="0.45">
      <c r="S157" s="4">
        <v>30195</v>
      </c>
      <c r="T157" s="1">
        <v>14.8</v>
      </c>
      <c r="U157" s="1">
        <v>85.2</v>
      </c>
    </row>
    <row r="158" spans="19:21" x14ac:dyDescent="0.45">
      <c r="S158" s="4">
        <v>30225</v>
      </c>
      <c r="T158" s="1">
        <v>14.8</v>
      </c>
      <c r="U158" s="1">
        <v>85.2</v>
      </c>
    </row>
    <row r="159" spans="19:21" x14ac:dyDescent="0.45">
      <c r="S159" s="4">
        <v>30256</v>
      </c>
      <c r="T159" s="1">
        <v>22.2</v>
      </c>
      <c r="U159" s="1">
        <v>77.8</v>
      </c>
    </row>
    <row r="160" spans="19:21" x14ac:dyDescent="0.45">
      <c r="S160" s="4">
        <v>30286</v>
      </c>
      <c r="T160" s="1">
        <v>18.5</v>
      </c>
      <c r="U160" s="1">
        <v>81.5</v>
      </c>
    </row>
    <row r="161" spans="19:21" x14ac:dyDescent="0.45">
      <c r="S161" s="4">
        <v>30317</v>
      </c>
      <c r="T161" s="1">
        <v>18.5</v>
      </c>
      <c r="U161" s="1">
        <v>81.5</v>
      </c>
    </row>
    <row r="162" spans="19:21" x14ac:dyDescent="0.45">
      <c r="S162" s="4">
        <v>30348</v>
      </c>
      <c r="T162" s="1">
        <v>18.5</v>
      </c>
      <c r="U162" s="1">
        <v>81.5</v>
      </c>
    </row>
    <row r="163" spans="19:21" x14ac:dyDescent="0.45">
      <c r="S163" s="4">
        <v>30376</v>
      </c>
      <c r="T163" s="1">
        <v>22.2</v>
      </c>
      <c r="U163" s="1">
        <v>77.8</v>
      </c>
    </row>
    <row r="164" spans="19:21" x14ac:dyDescent="0.45">
      <c r="S164" s="4">
        <v>30407</v>
      </c>
      <c r="T164" s="1">
        <v>22.2</v>
      </c>
      <c r="U164" s="1">
        <v>77.8</v>
      </c>
    </row>
    <row r="165" spans="19:21" x14ac:dyDescent="0.45">
      <c r="S165" s="4">
        <v>30437</v>
      </c>
      <c r="T165" s="1">
        <v>25.9</v>
      </c>
      <c r="U165" s="1">
        <v>74.099999999999994</v>
      </c>
    </row>
    <row r="166" spans="19:21" x14ac:dyDescent="0.45">
      <c r="S166" s="4">
        <v>30468</v>
      </c>
      <c r="T166" s="1">
        <v>25.9</v>
      </c>
      <c r="U166" s="1">
        <v>74.099999999999994</v>
      </c>
    </row>
    <row r="167" spans="19:21" x14ac:dyDescent="0.45">
      <c r="S167" s="4">
        <v>30498</v>
      </c>
      <c r="T167" s="1">
        <v>25.9</v>
      </c>
      <c r="U167" s="1">
        <v>74.099999999999994</v>
      </c>
    </row>
    <row r="168" spans="19:21" x14ac:dyDescent="0.45">
      <c r="S168" s="4">
        <v>30529</v>
      </c>
      <c r="T168" s="1">
        <v>25.9</v>
      </c>
      <c r="U168" s="1">
        <v>74.099999999999994</v>
      </c>
    </row>
    <row r="169" spans="19:21" x14ac:dyDescent="0.45">
      <c r="S169" s="4">
        <v>30560</v>
      </c>
      <c r="T169" s="1">
        <v>22.2</v>
      </c>
      <c r="U169" s="1">
        <v>77.8</v>
      </c>
    </row>
    <row r="170" spans="19:21" x14ac:dyDescent="0.45">
      <c r="S170" s="4">
        <v>30590</v>
      </c>
      <c r="T170" s="1">
        <v>22.2</v>
      </c>
      <c r="U170" s="1">
        <v>77.8</v>
      </c>
    </row>
    <row r="171" spans="19:21" x14ac:dyDescent="0.45">
      <c r="S171" s="4">
        <v>30621</v>
      </c>
      <c r="T171" s="1">
        <v>22.2</v>
      </c>
      <c r="U171" s="1">
        <v>77.8</v>
      </c>
    </row>
    <row r="172" spans="19:21" x14ac:dyDescent="0.45">
      <c r="S172" s="4">
        <v>30651</v>
      </c>
      <c r="T172" s="1">
        <v>22.2</v>
      </c>
      <c r="U172" s="1">
        <v>77.8</v>
      </c>
    </row>
    <row r="173" spans="19:21" x14ac:dyDescent="0.45">
      <c r="S173" s="4">
        <v>30682</v>
      </c>
      <c r="T173" s="1">
        <v>22.2</v>
      </c>
      <c r="U173" s="1">
        <v>77.8</v>
      </c>
    </row>
    <row r="174" spans="19:21" x14ac:dyDescent="0.45">
      <c r="S174" s="4">
        <v>30713</v>
      </c>
      <c r="T174" s="1">
        <v>22.2</v>
      </c>
      <c r="U174" s="1">
        <v>77.8</v>
      </c>
    </row>
    <row r="175" spans="19:21" x14ac:dyDescent="0.45">
      <c r="S175" s="4">
        <v>30742</v>
      </c>
      <c r="T175" s="1">
        <v>18.5</v>
      </c>
      <c r="U175" s="1">
        <v>81.5</v>
      </c>
    </row>
    <row r="176" spans="19:21" x14ac:dyDescent="0.45">
      <c r="S176" s="4">
        <v>30773</v>
      </c>
      <c r="T176" s="1">
        <v>18.5</v>
      </c>
      <c r="U176" s="1">
        <v>81.5</v>
      </c>
    </row>
    <row r="177" spans="19:21" x14ac:dyDescent="0.45">
      <c r="S177" s="4">
        <v>30803</v>
      </c>
      <c r="T177" s="1">
        <v>7.4</v>
      </c>
      <c r="U177" s="1">
        <v>92.6</v>
      </c>
    </row>
    <row r="178" spans="19:21" x14ac:dyDescent="0.45">
      <c r="S178" s="4">
        <v>30834</v>
      </c>
      <c r="T178" s="1">
        <v>7.4</v>
      </c>
      <c r="U178" s="1">
        <v>92.6</v>
      </c>
    </row>
    <row r="179" spans="19:21" x14ac:dyDescent="0.45">
      <c r="S179" s="4">
        <v>30864</v>
      </c>
      <c r="T179" s="1">
        <v>7.4</v>
      </c>
      <c r="U179" s="1">
        <v>92.6</v>
      </c>
    </row>
    <row r="180" spans="19:21" x14ac:dyDescent="0.45">
      <c r="S180" s="4">
        <v>30895</v>
      </c>
      <c r="T180" s="1">
        <v>7.4</v>
      </c>
      <c r="U180" s="1">
        <v>92.6</v>
      </c>
    </row>
    <row r="181" spans="19:21" x14ac:dyDescent="0.45">
      <c r="S181" s="4">
        <v>30926</v>
      </c>
      <c r="T181" s="1">
        <v>7.4</v>
      </c>
      <c r="U181" s="1">
        <v>92.6</v>
      </c>
    </row>
    <row r="182" spans="19:21" x14ac:dyDescent="0.45">
      <c r="S182" s="4">
        <v>30956</v>
      </c>
      <c r="T182" s="1">
        <v>3.7</v>
      </c>
      <c r="U182" s="1">
        <v>96.3</v>
      </c>
    </row>
    <row r="183" spans="19:21" x14ac:dyDescent="0.45">
      <c r="S183" s="4">
        <v>30987</v>
      </c>
      <c r="T183" s="1">
        <v>3.7</v>
      </c>
      <c r="U183" s="1">
        <v>96.3</v>
      </c>
    </row>
    <row r="184" spans="19:21" x14ac:dyDescent="0.45">
      <c r="S184" s="4">
        <v>31017</v>
      </c>
      <c r="T184" s="1">
        <v>3.7</v>
      </c>
      <c r="U184" s="1">
        <v>96.3</v>
      </c>
    </row>
    <row r="185" spans="19:21" x14ac:dyDescent="0.45">
      <c r="S185" s="4">
        <v>31048</v>
      </c>
      <c r="T185" s="1">
        <v>3.7</v>
      </c>
      <c r="U185" s="1">
        <v>96.3</v>
      </c>
    </row>
    <row r="186" spans="19:21" x14ac:dyDescent="0.45">
      <c r="S186" s="4">
        <v>31079</v>
      </c>
      <c r="T186" s="1">
        <v>7.4</v>
      </c>
      <c r="U186" s="1">
        <v>92.6</v>
      </c>
    </row>
    <row r="187" spans="19:21" x14ac:dyDescent="0.45">
      <c r="S187" s="4">
        <v>31107</v>
      </c>
      <c r="T187" s="1">
        <v>14.8</v>
      </c>
      <c r="U187" s="1">
        <v>85.2</v>
      </c>
    </row>
    <row r="188" spans="19:21" x14ac:dyDescent="0.45">
      <c r="S188" s="4">
        <v>31138</v>
      </c>
      <c r="T188" s="1">
        <v>14.8</v>
      </c>
      <c r="U188" s="1">
        <v>85.2</v>
      </c>
    </row>
    <row r="189" spans="19:21" x14ac:dyDescent="0.45">
      <c r="S189" s="4">
        <v>31168</v>
      </c>
      <c r="T189" s="1">
        <v>14.8</v>
      </c>
      <c r="U189" s="1">
        <v>85.2</v>
      </c>
    </row>
    <row r="190" spans="19:21" x14ac:dyDescent="0.45">
      <c r="S190" s="4">
        <v>31199</v>
      </c>
      <c r="T190" s="1">
        <v>18.5</v>
      </c>
      <c r="U190" s="1">
        <v>81.5</v>
      </c>
    </row>
    <row r="191" spans="19:21" x14ac:dyDescent="0.45">
      <c r="S191" s="4">
        <v>31229</v>
      </c>
      <c r="T191" s="1">
        <v>18.5</v>
      </c>
      <c r="U191" s="1">
        <v>81.5</v>
      </c>
    </row>
    <row r="192" spans="19:21" x14ac:dyDescent="0.45">
      <c r="S192" s="4">
        <v>31260</v>
      </c>
      <c r="T192" s="1">
        <v>18.5</v>
      </c>
      <c r="U192" s="1">
        <v>81.5</v>
      </c>
    </row>
    <row r="193" spans="19:21" x14ac:dyDescent="0.45">
      <c r="S193" s="4">
        <v>31291</v>
      </c>
      <c r="T193" s="1">
        <v>18.5</v>
      </c>
      <c r="U193" s="1">
        <v>81.5</v>
      </c>
    </row>
    <row r="194" spans="19:21" x14ac:dyDescent="0.45">
      <c r="S194" s="4">
        <v>31321</v>
      </c>
      <c r="T194" s="1">
        <v>18.5</v>
      </c>
      <c r="U194" s="1">
        <v>81.5</v>
      </c>
    </row>
    <row r="195" spans="19:21" x14ac:dyDescent="0.45">
      <c r="S195" s="4">
        <v>31352</v>
      </c>
      <c r="T195" s="1">
        <v>25.9</v>
      </c>
      <c r="U195" s="1">
        <v>74.099999999999994</v>
      </c>
    </row>
    <row r="196" spans="19:21" x14ac:dyDescent="0.45">
      <c r="S196" s="4">
        <v>31382</v>
      </c>
      <c r="T196" s="1">
        <v>29.6</v>
      </c>
      <c r="U196" s="1">
        <v>70.400000000000006</v>
      </c>
    </row>
    <row r="197" spans="19:21" x14ac:dyDescent="0.45">
      <c r="S197" s="4">
        <v>31413</v>
      </c>
      <c r="T197" s="1">
        <v>25.9</v>
      </c>
      <c r="U197" s="1">
        <v>74.099999999999994</v>
      </c>
    </row>
    <row r="198" spans="19:21" x14ac:dyDescent="0.45">
      <c r="S198" s="4">
        <v>31444</v>
      </c>
      <c r="T198" s="1">
        <v>25.9</v>
      </c>
      <c r="U198" s="1">
        <v>74.099999999999994</v>
      </c>
    </row>
    <row r="199" spans="19:21" x14ac:dyDescent="0.45">
      <c r="S199" s="4">
        <v>31472</v>
      </c>
      <c r="T199" s="1">
        <v>25.9</v>
      </c>
      <c r="U199" s="1">
        <v>74.099999999999994</v>
      </c>
    </row>
    <row r="200" spans="19:21" x14ac:dyDescent="0.45">
      <c r="S200" s="4">
        <v>31503</v>
      </c>
      <c r="T200" s="1">
        <v>25.9</v>
      </c>
      <c r="U200" s="1">
        <v>74.099999999999994</v>
      </c>
    </row>
    <row r="201" spans="19:21" x14ac:dyDescent="0.45">
      <c r="S201" s="4">
        <v>31533</v>
      </c>
      <c r="T201" s="1">
        <v>25.9</v>
      </c>
      <c r="U201" s="1">
        <v>74.099999999999994</v>
      </c>
    </row>
    <row r="202" spans="19:21" x14ac:dyDescent="0.45">
      <c r="S202" s="4">
        <v>31564</v>
      </c>
      <c r="T202" s="1">
        <v>25.9</v>
      </c>
      <c r="U202" s="1">
        <v>74.099999999999994</v>
      </c>
    </row>
    <row r="203" spans="19:21" x14ac:dyDescent="0.45">
      <c r="S203" s="4">
        <v>31594</v>
      </c>
      <c r="T203" s="1">
        <v>29.6</v>
      </c>
      <c r="U203" s="1">
        <v>70.400000000000006</v>
      </c>
    </row>
    <row r="204" spans="19:21" x14ac:dyDescent="0.45">
      <c r="S204" s="4">
        <v>31625</v>
      </c>
      <c r="T204" s="1">
        <v>37</v>
      </c>
      <c r="U204" s="1">
        <v>63</v>
      </c>
    </row>
    <row r="205" spans="19:21" x14ac:dyDescent="0.45">
      <c r="S205" s="4">
        <v>31656</v>
      </c>
      <c r="T205" s="1">
        <v>37</v>
      </c>
      <c r="U205" s="1">
        <v>63</v>
      </c>
    </row>
    <row r="206" spans="19:21" x14ac:dyDescent="0.45">
      <c r="S206" s="4">
        <v>31686</v>
      </c>
      <c r="T206" s="1">
        <v>40.700000000000003</v>
      </c>
      <c r="U206" s="1">
        <v>59.3</v>
      </c>
    </row>
    <row r="207" spans="19:21" x14ac:dyDescent="0.45">
      <c r="S207" s="4">
        <v>31717</v>
      </c>
      <c r="T207" s="1">
        <v>48.2</v>
      </c>
      <c r="U207" s="1">
        <v>51.9</v>
      </c>
    </row>
    <row r="208" spans="19:21" x14ac:dyDescent="0.45">
      <c r="S208" s="4">
        <v>31747</v>
      </c>
      <c r="T208" s="1">
        <v>51.9</v>
      </c>
      <c r="U208" s="1">
        <v>48.2</v>
      </c>
    </row>
    <row r="209" spans="19:21" x14ac:dyDescent="0.45">
      <c r="S209" s="4">
        <v>31778</v>
      </c>
      <c r="T209" s="1">
        <v>55.6</v>
      </c>
      <c r="U209" s="1">
        <v>44.4</v>
      </c>
    </row>
    <row r="210" spans="19:21" x14ac:dyDescent="0.45">
      <c r="S210" s="4">
        <v>31809</v>
      </c>
      <c r="T210" s="1">
        <v>59.3</v>
      </c>
      <c r="U210" s="1">
        <v>40.700000000000003</v>
      </c>
    </row>
    <row r="211" spans="19:21" x14ac:dyDescent="0.45">
      <c r="S211" s="4">
        <v>31837</v>
      </c>
      <c r="T211" s="1">
        <v>59.3</v>
      </c>
      <c r="U211" s="1">
        <v>40.700000000000003</v>
      </c>
    </row>
    <row r="212" spans="19:21" x14ac:dyDescent="0.45">
      <c r="S212" s="4">
        <v>31868</v>
      </c>
      <c r="T212" s="1">
        <v>59.3</v>
      </c>
      <c r="U212" s="1">
        <v>40.700000000000003</v>
      </c>
    </row>
    <row r="213" spans="19:21" x14ac:dyDescent="0.45">
      <c r="S213" s="4">
        <v>31898</v>
      </c>
      <c r="T213" s="1">
        <v>59.3</v>
      </c>
      <c r="U213" s="1">
        <v>40.700000000000003</v>
      </c>
    </row>
    <row r="214" spans="19:21" x14ac:dyDescent="0.45">
      <c r="S214" s="4">
        <v>31929</v>
      </c>
      <c r="T214" s="1">
        <v>66.7</v>
      </c>
      <c r="U214" s="1">
        <v>33.299999999999997</v>
      </c>
    </row>
    <row r="215" spans="19:21" x14ac:dyDescent="0.45">
      <c r="S215" s="4">
        <v>31959</v>
      </c>
      <c r="T215" s="1">
        <v>70.400000000000006</v>
      </c>
      <c r="U215" s="1">
        <v>29.6</v>
      </c>
    </row>
    <row r="216" spans="19:21" x14ac:dyDescent="0.45">
      <c r="S216" s="4">
        <v>31990</v>
      </c>
      <c r="T216" s="1">
        <v>66.7</v>
      </c>
      <c r="U216" s="1">
        <v>33.299999999999997</v>
      </c>
    </row>
    <row r="217" spans="19:21" x14ac:dyDescent="0.45">
      <c r="S217" s="4">
        <v>32021</v>
      </c>
      <c r="T217" s="1">
        <v>66.7</v>
      </c>
      <c r="U217" s="1">
        <v>33.299999999999997</v>
      </c>
    </row>
    <row r="218" spans="19:21" x14ac:dyDescent="0.45">
      <c r="S218" s="4">
        <v>32051</v>
      </c>
      <c r="T218" s="1">
        <v>66.7</v>
      </c>
      <c r="U218" s="1">
        <v>33.299999999999997</v>
      </c>
    </row>
    <row r="219" spans="19:21" x14ac:dyDescent="0.45">
      <c r="S219" s="4">
        <v>32082</v>
      </c>
      <c r="T219" s="1">
        <v>66.7</v>
      </c>
      <c r="U219" s="1">
        <v>33.299999999999997</v>
      </c>
    </row>
    <row r="220" spans="19:21" x14ac:dyDescent="0.45">
      <c r="S220" s="4">
        <v>32112</v>
      </c>
      <c r="T220" s="1">
        <v>63</v>
      </c>
      <c r="U220" s="1">
        <v>37</v>
      </c>
    </row>
    <row r="221" spans="19:21" x14ac:dyDescent="0.45">
      <c r="S221" s="4">
        <v>32143</v>
      </c>
      <c r="T221" s="1">
        <v>63</v>
      </c>
      <c r="U221" s="1">
        <v>37</v>
      </c>
    </row>
    <row r="222" spans="19:21" x14ac:dyDescent="0.45">
      <c r="S222" s="4">
        <v>32174</v>
      </c>
      <c r="T222" s="1">
        <v>63</v>
      </c>
      <c r="U222" s="1">
        <v>37</v>
      </c>
    </row>
    <row r="223" spans="19:21" x14ac:dyDescent="0.45">
      <c r="S223" s="4">
        <v>32203</v>
      </c>
      <c r="T223" s="1">
        <v>63</v>
      </c>
      <c r="U223" s="1">
        <v>37</v>
      </c>
    </row>
    <row r="224" spans="19:21" x14ac:dyDescent="0.45">
      <c r="S224" s="4">
        <v>32234</v>
      </c>
      <c r="T224" s="1">
        <v>59.3</v>
      </c>
      <c r="U224" s="1">
        <v>40.700000000000003</v>
      </c>
    </row>
    <row r="225" spans="19:21" x14ac:dyDescent="0.45">
      <c r="S225" s="4">
        <v>32264</v>
      </c>
      <c r="T225" s="1">
        <v>59.3</v>
      </c>
      <c r="U225" s="1">
        <v>40.700000000000003</v>
      </c>
    </row>
    <row r="226" spans="19:21" x14ac:dyDescent="0.45">
      <c r="S226" s="4">
        <v>32295</v>
      </c>
      <c r="T226" s="1">
        <v>48.2</v>
      </c>
      <c r="U226" s="1">
        <v>51.9</v>
      </c>
    </row>
    <row r="227" spans="19:21" x14ac:dyDescent="0.45">
      <c r="S227" s="4">
        <v>32325</v>
      </c>
      <c r="T227" s="1">
        <v>40.700000000000003</v>
      </c>
      <c r="U227" s="1">
        <v>59.3</v>
      </c>
    </row>
    <row r="228" spans="19:21" x14ac:dyDescent="0.45">
      <c r="S228" s="4">
        <v>32356</v>
      </c>
      <c r="T228" s="1">
        <v>40.700000000000003</v>
      </c>
      <c r="U228" s="1">
        <v>59.3</v>
      </c>
    </row>
    <row r="229" spans="19:21" x14ac:dyDescent="0.45">
      <c r="S229" s="4">
        <v>32387</v>
      </c>
      <c r="T229" s="1">
        <v>40.700000000000003</v>
      </c>
      <c r="U229" s="1">
        <v>59.3</v>
      </c>
    </row>
    <row r="230" spans="19:21" x14ac:dyDescent="0.45">
      <c r="S230" s="4">
        <v>32417</v>
      </c>
      <c r="T230" s="1">
        <v>37</v>
      </c>
      <c r="U230" s="1">
        <v>63</v>
      </c>
    </row>
    <row r="231" spans="19:21" x14ac:dyDescent="0.45">
      <c r="S231" s="4">
        <v>32448</v>
      </c>
      <c r="T231" s="1">
        <v>37</v>
      </c>
      <c r="U231" s="1">
        <v>63</v>
      </c>
    </row>
    <row r="232" spans="19:21" x14ac:dyDescent="0.45">
      <c r="S232" s="4">
        <v>32478</v>
      </c>
      <c r="T232" s="1">
        <v>29.6</v>
      </c>
      <c r="U232" s="1">
        <v>70.400000000000006</v>
      </c>
    </row>
    <row r="233" spans="19:21" x14ac:dyDescent="0.45">
      <c r="S233" s="4">
        <v>32509</v>
      </c>
      <c r="T233" s="1">
        <v>29.6</v>
      </c>
      <c r="U233" s="1">
        <v>70.400000000000006</v>
      </c>
    </row>
    <row r="234" spans="19:21" x14ac:dyDescent="0.45">
      <c r="S234" s="4">
        <v>32540</v>
      </c>
      <c r="T234" s="1">
        <v>25.9</v>
      </c>
      <c r="U234" s="1">
        <v>74.099999999999994</v>
      </c>
    </row>
    <row r="235" spans="19:21" x14ac:dyDescent="0.45">
      <c r="S235" s="4">
        <v>32568</v>
      </c>
      <c r="T235" s="1">
        <v>18.5</v>
      </c>
      <c r="U235" s="1">
        <v>81.5</v>
      </c>
    </row>
    <row r="236" spans="19:21" x14ac:dyDescent="0.45">
      <c r="S236" s="4">
        <v>32599</v>
      </c>
      <c r="T236" s="1">
        <v>14.8</v>
      </c>
      <c r="U236" s="1">
        <v>85.2</v>
      </c>
    </row>
    <row r="237" spans="19:21" x14ac:dyDescent="0.45">
      <c r="S237" s="4">
        <v>32629</v>
      </c>
      <c r="T237" s="1">
        <v>14.8</v>
      </c>
      <c r="U237" s="1">
        <v>85.2</v>
      </c>
    </row>
    <row r="238" spans="19:21" x14ac:dyDescent="0.45">
      <c r="S238" s="4">
        <v>32660</v>
      </c>
      <c r="T238" s="1">
        <v>14.8</v>
      </c>
      <c r="U238" s="1">
        <v>85.2</v>
      </c>
    </row>
    <row r="239" spans="19:21" x14ac:dyDescent="0.45">
      <c r="S239" s="4">
        <v>32690</v>
      </c>
      <c r="T239" s="1">
        <v>11.1</v>
      </c>
      <c r="U239" s="1">
        <v>88.9</v>
      </c>
    </row>
    <row r="240" spans="19:21" x14ac:dyDescent="0.45">
      <c r="S240" s="4">
        <v>32721</v>
      </c>
      <c r="T240" s="1">
        <v>11.1</v>
      </c>
      <c r="U240" s="1">
        <v>88.9</v>
      </c>
    </row>
    <row r="241" spans="19:21" x14ac:dyDescent="0.45">
      <c r="S241" s="4">
        <v>32752</v>
      </c>
      <c r="T241" s="1">
        <v>11.1</v>
      </c>
      <c r="U241" s="1">
        <v>88.9</v>
      </c>
    </row>
    <row r="242" spans="19:21" x14ac:dyDescent="0.45">
      <c r="S242" s="4">
        <v>32782</v>
      </c>
      <c r="T242" s="1">
        <v>11.1</v>
      </c>
      <c r="U242" s="1">
        <v>88.9</v>
      </c>
    </row>
    <row r="243" spans="19:21" x14ac:dyDescent="0.45">
      <c r="S243" s="4">
        <v>32813</v>
      </c>
      <c r="T243" s="1">
        <v>11.1</v>
      </c>
      <c r="U243" s="1">
        <v>88.9</v>
      </c>
    </row>
    <row r="244" spans="19:21" x14ac:dyDescent="0.45">
      <c r="S244" s="4">
        <v>32843</v>
      </c>
      <c r="T244" s="1">
        <v>11.1</v>
      </c>
      <c r="U244" s="1">
        <v>88.9</v>
      </c>
    </row>
    <row r="245" spans="19:21" x14ac:dyDescent="0.45">
      <c r="S245" s="4">
        <v>32874</v>
      </c>
      <c r="T245" s="1">
        <v>11.1</v>
      </c>
      <c r="U245" s="1">
        <v>88.9</v>
      </c>
    </row>
    <row r="246" spans="19:21" x14ac:dyDescent="0.45">
      <c r="S246" s="4">
        <v>32905</v>
      </c>
      <c r="T246" s="1">
        <v>14.8</v>
      </c>
      <c r="U246" s="1">
        <v>85.2</v>
      </c>
    </row>
    <row r="247" spans="19:21" x14ac:dyDescent="0.45">
      <c r="S247" s="4">
        <v>32933</v>
      </c>
      <c r="T247" s="1">
        <v>11.1</v>
      </c>
      <c r="U247" s="1">
        <v>88.9</v>
      </c>
    </row>
    <row r="248" spans="19:21" x14ac:dyDescent="0.45">
      <c r="S248" s="4">
        <v>32964</v>
      </c>
      <c r="T248" s="1">
        <v>11.1</v>
      </c>
      <c r="U248" s="1">
        <v>88.9</v>
      </c>
    </row>
    <row r="249" spans="19:21" x14ac:dyDescent="0.45">
      <c r="S249" s="4">
        <v>32994</v>
      </c>
      <c r="T249" s="1">
        <v>11.1</v>
      </c>
      <c r="U249" s="1">
        <v>88.9</v>
      </c>
    </row>
    <row r="250" spans="19:21" x14ac:dyDescent="0.45">
      <c r="S250" s="4">
        <v>33025</v>
      </c>
      <c r="T250" s="1">
        <v>14.8</v>
      </c>
      <c r="U250" s="1">
        <v>85.2</v>
      </c>
    </row>
    <row r="251" spans="19:21" x14ac:dyDescent="0.45">
      <c r="S251" s="4">
        <v>33055</v>
      </c>
      <c r="T251" s="1">
        <v>14.8</v>
      </c>
      <c r="U251" s="1">
        <v>85.2</v>
      </c>
    </row>
    <row r="252" spans="19:21" x14ac:dyDescent="0.45">
      <c r="S252" s="4">
        <v>33086</v>
      </c>
      <c r="T252" s="1">
        <v>14.8</v>
      </c>
      <c r="U252" s="1">
        <v>85.2</v>
      </c>
    </row>
    <row r="253" spans="19:21" x14ac:dyDescent="0.45">
      <c r="S253" s="4">
        <v>33117</v>
      </c>
      <c r="T253" s="1">
        <v>14.8</v>
      </c>
      <c r="U253" s="1">
        <v>85.2</v>
      </c>
    </row>
    <row r="254" spans="19:21" x14ac:dyDescent="0.45">
      <c r="S254" s="4">
        <v>33147</v>
      </c>
      <c r="T254" s="1">
        <v>11.1</v>
      </c>
      <c r="U254" s="1">
        <v>88.9</v>
      </c>
    </row>
    <row r="255" spans="19:21" x14ac:dyDescent="0.45">
      <c r="S255" s="4">
        <v>33178</v>
      </c>
      <c r="T255" s="1">
        <v>11.1</v>
      </c>
      <c r="U255" s="1">
        <v>88.9</v>
      </c>
    </row>
    <row r="256" spans="19:21" x14ac:dyDescent="0.45">
      <c r="S256" s="4">
        <v>33208</v>
      </c>
      <c r="T256" s="1">
        <v>11.1</v>
      </c>
      <c r="U256" s="1">
        <v>88.9</v>
      </c>
    </row>
    <row r="257" spans="19:21" x14ac:dyDescent="0.45">
      <c r="S257" s="4">
        <v>33239</v>
      </c>
      <c r="T257" s="1">
        <v>14.8</v>
      </c>
      <c r="U257" s="1">
        <v>85.2</v>
      </c>
    </row>
    <row r="258" spans="19:21" x14ac:dyDescent="0.45">
      <c r="S258" s="4">
        <v>33270</v>
      </c>
      <c r="T258" s="1">
        <v>14.8</v>
      </c>
      <c r="U258" s="1">
        <v>85.2</v>
      </c>
    </row>
    <row r="259" spans="19:21" x14ac:dyDescent="0.45">
      <c r="S259" s="4">
        <v>33298</v>
      </c>
      <c r="T259" s="1">
        <v>14.8</v>
      </c>
      <c r="U259" s="1">
        <v>85.2</v>
      </c>
    </row>
    <row r="260" spans="19:21" x14ac:dyDescent="0.45">
      <c r="S260" s="4">
        <v>33329</v>
      </c>
      <c r="T260" s="1">
        <v>11.1</v>
      </c>
      <c r="U260" s="1">
        <v>88.9</v>
      </c>
    </row>
    <row r="261" spans="19:21" x14ac:dyDescent="0.45">
      <c r="S261" s="4">
        <v>33359</v>
      </c>
      <c r="T261" s="1">
        <v>11.1</v>
      </c>
      <c r="U261" s="1">
        <v>88.9</v>
      </c>
    </row>
    <row r="262" spans="19:21" x14ac:dyDescent="0.45">
      <c r="S262" s="4">
        <v>33390</v>
      </c>
      <c r="T262" s="1">
        <v>11.1</v>
      </c>
      <c r="U262" s="1">
        <v>88.9</v>
      </c>
    </row>
    <row r="263" spans="19:21" x14ac:dyDescent="0.45">
      <c r="S263" s="4">
        <v>33420</v>
      </c>
      <c r="T263" s="1">
        <v>11.1</v>
      </c>
      <c r="U263" s="1">
        <v>88.9</v>
      </c>
    </row>
    <row r="264" spans="19:21" x14ac:dyDescent="0.45">
      <c r="S264" s="4">
        <v>33451</v>
      </c>
      <c r="T264" s="1">
        <v>11.1</v>
      </c>
      <c r="U264" s="1">
        <v>88.9</v>
      </c>
    </row>
    <row r="265" spans="19:21" x14ac:dyDescent="0.45">
      <c r="S265" s="4">
        <v>33482</v>
      </c>
      <c r="T265" s="1">
        <v>11.1</v>
      </c>
      <c r="U265" s="1">
        <v>88.9</v>
      </c>
    </row>
    <row r="266" spans="19:21" x14ac:dyDescent="0.45">
      <c r="S266" s="4">
        <v>33512</v>
      </c>
      <c r="T266" s="1">
        <v>11.1</v>
      </c>
      <c r="U266" s="1">
        <v>88.9</v>
      </c>
    </row>
    <row r="267" spans="19:21" x14ac:dyDescent="0.45">
      <c r="S267" s="4">
        <v>33543</v>
      </c>
      <c r="T267" s="1">
        <v>11.1</v>
      </c>
      <c r="U267" s="1">
        <v>88.9</v>
      </c>
    </row>
    <row r="268" spans="19:21" x14ac:dyDescent="0.45">
      <c r="S268" s="4">
        <v>33573</v>
      </c>
      <c r="T268" s="1">
        <v>11.1</v>
      </c>
      <c r="U268" s="1">
        <v>88.9</v>
      </c>
    </row>
    <row r="269" spans="19:21" x14ac:dyDescent="0.45">
      <c r="S269" s="4">
        <v>33604</v>
      </c>
      <c r="T269" s="1">
        <v>11.1</v>
      </c>
      <c r="U269" s="1">
        <v>88.9</v>
      </c>
    </row>
    <row r="270" spans="19:21" x14ac:dyDescent="0.45">
      <c r="S270" s="4">
        <v>33635</v>
      </c>
      <c r="T270" s="1">
        <v>14.8</v>
      </c>
      <c r="U270" s="1">
        <v>85.2</v>
      </c>
    </row>
    <row r="271" spans="19:21" x14ac:dyDescent="0.45">
      <c r="S271" s="4">
        <v>33664</v>
      </c>
      <c r="T271" s="1">
        <v>14.8</v>
      </c>
      <c r="U271" s="1">
        <v>85.2</v>
      </c>
    </row>
    <row r="272" spans="19:21" x14ac:dyDescent="0.45">
      <c r="S272" s="4">
        <v>33695</v>
      </c>
      <c r="T272" s="1">
        <v>14.8</v>
      </c>
      <c r="U272" s="1">
        <v>85.2</v>
      </c>
    </row>
    <row r="273" spans="19:21" x14ac:dyDescent="0.45">
      <c r="S273" s="4">
        <v>33725</v>
      </c>
      <c r="T273" s="1">
        <v>14.8</v>
      </c>
      <c r="U273" s="1">
        <v>85.2</v>
      </c>
    </row>
    <row r="274" spans="19:21" x14ac:dyDescent="0.45">
      <c r="S274" s="4">
        <v>33756</v>
      </c>
      <c r="T274" s="1">
        <v>18.5</v>
      </c>
      <c r="U274" s="1">
        <v>81.5</v>
      </c>
    </row>
    <row r="275" spans="19:21" x14ac:dyDescent="0.45">
      <c r="S275" s="4">
        <v>33786</v>
      </c>
      <c r="T275" s="1">
        <v>18.5</v>
      </c>
      <c r="U275" s="1">
        <v>81.5</v>
      </c>
    </row>
    <row r="276" spans="19:21" x14ac:dyDescent="0.45">
      <c r="S276" s="4">
        <v>33817</v>
      </c>
      <c r="T276" s="1">
        <v>25.9</v>
      </c>
      <c r="U276" s="1">
        <v>74.099999999999994</v>
      </c>
    </row>
    <row r="277" spans="19:21" x14ac:dyDescent="0.45">
      <c r="S277" s="4">
        <v>33848</v>
      </c>
      <c r="T277" s="1">
        <v>18.5</v>
      </c>
      <c r="U277" s="1">
        <v>81.5</v>
      </c>
    </row>
    <row r="278" spans="19:21" x14ac:dyDescent="0.45">
      <c r="S278" s="4">
        <v>33878</v>
      </c>
      <c r="T278" s="1">
        <v>18.5</v>
      </c>
      <c r="U278" s="1">
        <v>81.5</v>
      </c>
    </row>
    <row r="279" spans="19:21" x14ac:dyDescent="0.45">
      <c r="S279" s="4">
        <v>33909</v>
      </c>
      <c r="T279" s="1">
        <v>22.2</v>
      </c>
      <c r="U279" s="1">
        <v>77.8</v>
      </c>
    </row>
    <row r="280" spans="19:21" x14ac:dyDescent="0.45">
      <c r="S280" s="4">
        <v>33939</v>
      </c>
      <c r="T280" s="1">
        <v>22.2</v>
      </c>
      <c r="U280" s="1">
        <v>77.8</v>
      </c>
    </row>
    <row r="281" spans="19:21" x14ac:dyDescent="0.45">
      <c r="S281" s="4">
        <v>33970</v>
      </c>
      <c r="T281" s="1">
        <v>22.2</v>
      </c>
      <c r="U281" s="1">
        <v>77.8</v>
      </c>
    </row>
    <row r="282" spans="19:21" x14ac:dyDescent="0.45">
      <c r="S282" s="4">
        <v>34001</v>
      </c>
      <c r="T282" s="1">
        <v>22.2</v>
      </c>
      <c r="U282" s="1">
        <v>77.8</v>
      </c>
    </row>
    <row r="283" spans="19:21" x14ac:dyDescent="0.45">
      <c r="S283" s="4">
        <v>34029</v>
      </c>
      <c r="T283" s="1">
        <v>33.299999999999997</v>
      </c>
      <c r="U283" s="1">
        <v>66.7</v>
      </c>
    </row>
    <row r="284" spans="19:21" x14ac:dyDescent="0.45">
      <c r="S284" s="4">
        <v>34060</v>
      </c>
      <c r="T284" s="1">
        <v>33.299999999999997</v>
      </c>
      <c r="U284" s="1">
        <v>66.7</v>
      </c>
    </row>
    <row r="285" spans="19:21" x14ac:dyDescent="0.45">
      <c r="S285" s="4">
        <v>34090</v>
      </c>
      <c r="T285" s="1">
        <v>37</v>
      </c>
      <c r="U285" s="1">
        <v>63</v>
      </c>
    </row>
    <row r="286" spans="19:21" x14ac:dyDescent="0.45">
      <c r="S286" s="4">
        <v>34121</v>
      </c>
      <c r="T286" s="1">
        <v>37</v>
      </c>
      <c r="U286" s="1">
        <v>63</v>
      </c>
    </row>
    <row r="287" spans="19:21" x14ac:dyDescent="0.45">
      <c r="S287" s="4">
        <v>34151</v>
      </c>
      <c r="T287" s="1">
        <v>40.700000000000003</v>
      </c>
      <c r="U287" s="1">
        <v>59.3</v>
      </c>
    </row>
    <row r="288" spans="19:21" x14ac:dyDescent="0.45">
      <c r="S288" s="4">
        <v>34182</v>
      </c>
      <c r="T288" s="1">
        <v>40.700000000000003</v>
      </c>
      <c r="U288" s="1">
        <v>59.3</v>
      </c>
    </row>
    <row r="289" spans="19:21" x14ac:dyDescent="0.45">
      <c r="S289" s="4">
        <v>34213</v>
      </c>
      <c r="T289" s="1">
        <v>55.6</v>
      </c>
      <c r="U289" s="1">
        <v>44.4</v>
      </c>
    </row>
    <row r="290" spans="19:21" x14ac:dyDescent="0.45">
      <c r="S290" s="4">
        <v>34243</v>
      </c>
      <c r="T290" s="1">
        <v>63</v>
      </c>
      <c r="U290" s="1">
        <v>37</v>
      </c>
    </row>
    <row r="291" spans="19:21" x14ac:dyDescent="0.45">
      <c r="S291" s="4">
        <v>34274</v>
      </c>
      <c r="T291" s="1">
        <v>70.400000000000006</v>
      </c>
      <c r="U291" s="1">
        <v>29.6</v>
      </c>
    </row>
    <row r="292" spans="19:21" x14ac:dyDescent="0.45">
      <c r="S292" s="4">
        <v>34304</v>
      </c>
      <c r="T292" s="1">
        <v>70.400000000000006</v>
      </c>
      <c r="U292" s="1">
        <v>29.6</v>
      </c>
    </row>
    <row r="293" spans="19:21" x14ac:dyDescent="0.45">
      <c r="S293" s="4">
        <v>34335</v>
      </c>
      <c r="T293" s="1">
        <v>70.400000000000006</v>
      </c>
      <c r="U293" s="1">
        <v>29.6</v>
      </c>
    </row>
    <row r="294" spans="19:21" x14ac:dyDescent="0.45">
      <c r="S294" s="4">
        <v>34366</v>
      </c>
      <c r="T294" s="1">
        <v>70.400000000000006</v>
      </c>
      <c r="U294" s="1">
        <v>29.6</v>
      </c>
    </row>
    <row r="295" spans="19:21" x14ac:dyDescent="0.45">
      <c r="S295" s="4">
        <v>34394</v>
      </c>
      <c r="T295" s="1">
        <v>74.099999999999994</v>
      </c>
      <c r="U295" s="1">
        <v>25.9</v>
      </c>
    </row>
    <row r="296" spans="19:21" x14ac:dyDescent="0.45">
      <c r="S296" s="4">
        <v>34425</v>
      </c>
      <c r="T296" s="1">
        <v>77.8</v>
      </c>
      <c r="U296" s="1">
        <v>22.2</v>
      </c>
    </row>
    <row r="297" spans="19:21" x14ac:dyDescent="0.45">
      <c r="S297" s="4">
        <v>34455</v>
      </c>
      <c r="T297" s="1">
        <v>77.8</v>
      </c>
      <c r="U297" s="1">
        <v>22.2</v>
      </c>
    </row>
    <row r="298" spans="19:21" x14ac:dyDescent="0.45">
      <c r="S298" s="4">
        <v>34486</v>
      </c>
      <c r="T298" s="1">
        <v>77.8</v>
      </c>
      <c r="U298" s="1">
        <v>22.2</v>
      </c>
    </row>
    <row r="299" spans="19:21" x14ac:dyDescent="0.45">
      <c r="S299" s="4">
        <v>34516</v>
      </c>
      <c r="T299" s="1">
        <v>77.8</v>
      </c>
      <c r="U299" s="1">
        <v>22.2</v>
      </c>
    </row>
    <row r="300" spans="19:21" x14ac:dyDescent="0.45">
      <c r="S300" s="4">
        <v>34547</v>
      </c>
      <c r="T300" s="1">
        <v>77.8</v>
      </c>
      <c r="U300" s="1">
        <v>22.2</v>
      </c>
    </row>
    <row r="301" spans="19:21" x14ac:dyDescent="0.45">
      <c r="S301" s="4">
        <v>34578</v>
      </c>
      <c r="T301" s="1">
        <v>70.400000000000006</v>
      </c>
      <c r="U301" s="1">
        <v>29.6</v>
      </c>
    </row>
    <row r="302" spans="19:21" x14ac:dyDescent="0.45">
      <c r="S302" s="4">
        <v>34608</v>
      </c>
      <c r="T302" s="1">
        <v>70.400000000000006</v>
      </c>
      <c r="U302" s="1">
        <v>29.6</v>
      </c>
    </row>
    <row r="303" spans="19:21" x14ac:dyDescent="0.45">
      <c r="S303" s="4">
        <v>34639</v>
      </c>
      <c r="T303" s="1">
        <v>70.400000000000006</v>
      </c>
      <c r="U303" s="1">
        <v>29.6</v>
      </c>
    </row>
    <row r="304" spans="19:21" x14ac:dyDescent="0.45">
      <c r="S304" s="4">
        <v>34669</v>
      </c>
      <c r="T304" s="1">
        <v>70.400000000000006</v>
      </c>
      <c r="U304" s="1">
        <v>29.6</v>
      </c>
    </row>
    <row r="305" spans="19:21" x14ac:dyDescent="0.45">
      <c r="S305" s="4">
        <v>34700</v>
      </c>
      <c r="T305" s="1">
        <v>63</v>
      </c>
      <c r="U305" s="1">
        <v>37</v>
      </c>
    </row>
    <row r="306" spans="19:21" x14ac:dyDescent="0.45">
      <c r="S306" s="4">
        <v>34731</v>
      </c>
      <c r="T306" s="1">
        <v>63</v>
      </c>
      <c r="U306" s="1">
        <v>37</v>
      </c>
    </row>
    <row r="307" spans="19:21" x14ac:dyDescent="0.45">
      <c r="S307" s="4">
        <v>34759</v>
      </c>
      <c r="T307" s="1">
        <v>66.7</v>
      </c>
      <c r="U307" s="1">
        <v>33.299999999999997</v>
      </c>
    </row>
    <row r="308" spans="19:21" x14ac:dyDescent="0.45">
      <c r="S308" s="4">
        <v>34790</v>
      </c>
      <c r="T308" s="1">
        <v>55.6</v>
      </c>
      <c r="U308" s="1">
        <v>44.4</v>
      </c>
    </row>
    <row r="309" spans="19:21" x14ac:dyDescent="0.45">
      <c r="S309" s="4">
        <v>34820</v>
      </c>
      <c r="T309" s="1">
        <v>51.9</v>
      </c>
      <c r="U309" s="1">
        <v>48.2</v>
      </c>
    </row>
    <row r="310" spans="19:21" x14ac:dyDescent="0.45">
      <c r="S310" s="4">
        <v>34851</v>
      </c>
      <c r="T310" s="1">
        <v>51.9</v>
      </c>
      <c r="U310" s="1">
        <v>48.2</v>
      </c>
    </row>
    <row r="311" spans="19:21" x14ac:dyDescent="0.45">
      <c r="S311" s="4">
        <v>34881</v>
      </c>
      <c r="T311" s="1">
        <v>44.4</v>
      </c>
      <c r="U311" s="1">
        <v>55.6</v>
      </c>
    </row>
    <row r="312" spans="19:21" x14ac:dyDescent="0.45">
      <c r="S312" s="4">
        <v>34912</v>
      </c>
      <c r="T312" s="1">
        <v>40.700000000000003</v>
      </c>
      <c r="U312" s="1">
        <v>59.3</v>
      </c>
    </row>
    <row r="313" spans="19:21" x14ac:dyDescent="0.45">
      <c r="S313" s="4">
        <v>34943</v>
      </c>
      <c r="T313" s="1">
        <v>40.700000000000003</v>
      </c>
      <c r="U313" s="1">
        <v>59.3</v>
      </c>
    </row>
    <row r="314" spans="19:21" x14ac:dyDescent="0.45">
      <c r="S314" s="4">
        <v>34973</v>
      </c>
      <c r="T314" s="1">
        <v>37</v>
      </c>
      <c r="U314" s="1">
        <v>63</v>
      </c>
    </row>
    <row r="315" spans="19:21" x14ac:dyDescent="0.45">
      <c r="S315" s="4">
        <v>35004</v>
      </c>
      <c r="T315" s="1">
        <v>40.700000000000003</v>
      </c>
      <c r="U315" s="1">
        <v>59.3</v>
      </c>
    </row>
    <row r="316" spans="19:21" x14ac:dyDescent="0.45">
      <c r="S316" s="4">
        <v>35034</v>
      </c>
      <c r="T316" s="1">
        <v>40.700000000000003</v>
      </c>
      <c r="U316" s="1">
        <v>59.3</v>
      </c>
    </row>
    <row r="317" spans="19:21" x14ac:dyDescent="0.45">
      <c r="S317" s="4">
        <v>35065</v>
      </c>
      <c r="T317" s="1">
        <v>40.700000000000003</v>
      </c>
      <c r="U317" s="1">
        <v>59.3</v>
      </c>
    </row>
    <row r="318" spans="19:21" x14ac:dyDescent="0.45">
      <c r="S318" s="4">
        <v>35096</v>
      </c>
      <c r="T318" s="1">
        <v>37</v>
      </c>
      <c r="U318" s="1">
        <v>63</v>
      </c>
    </row>
    <row r="319" spans="19:21" x14ac:dyDescent="0.45">
      <c r="S319" s="4">
        <v>35125</v>
      </c>
      <c r="T319" s="1">
        <v>37</v>
      </c>
      <c r="U319" s="1">
        <v>63</v>
      </c>
    </row>
    <row r="320" spans="19:21" x14ac:dyDescent="0.45">
      <c r="S320" s="4">
        <v>35156</v>
      </c>
      <c r="T320" s="1">
        <v>37</v>
      </c>
      <c r="U320" s="1">
        <v>63</v>
      </c>
    </row>
    <row r="321" spans="19:21" x14ac:dyDescent="0.45">
      <c r="S321" s="4">
        <v>35186</v>
      </c>
      <c r="T321" s="1">
        <v>25.9</v>
      </c>
      <c r="U321" s="1">
        <v>74.099999999999994</v>
      </c>
    </row>
    <row r="322" spans="19:21" x14ac:dyDescent="0.45">
      <c r="S322" s="4">
        <v>35217</v>
      </c>
      <c r="T322" s="1">
        <v>25.9</v>
      </c>
      <c r="U322" s="1">
        <v>74.099999999999994</v>
      </c>
    </row>
    <row r="323" spans="19:21" x14ac:dyDescent="0.45">
      <c r="S323" s="4">
        <v>35247</v>
      </c>
      <c r="T323" s="1">
        <v>25.9</v>
      </c>
      <c r="U323" s="1">
        <v>74.099999999999994</v>
      </c>
    </row>
    <row r="324" spans="19:21" x14ac:dyDescent="0.45">
      <c r="S324" s="4">
        <v>35278</v>
      </c>
      <c r="T324" s="1">
        <v>25.9</v>
      </c>
      <c r="U324" s="1">
        <v>74.099999999999994</v>
      </c>
    </row>
    <row r="325" spans="19:21" x14ac:dyDescent="0.45">
      <c r="S325" s="4">
        <v>35309</v>
      </c>
      <c r="T325" s="1">
        <v>25.9</v>
      </c>
      <c r="U325" s="1">
        <v>74.099999999999994</v>
      </c>
    </row>
    <row r="326" spans="19:21" x14ac:dyDescent="0.45">
      <c r="S326" s="4">
        <v>35339</v>
      </c>
      <c r="T326" s="1">
        <v>18.5</v>
      </c>
      <c r="U326" s="1">
        <v>81.5</v>
      </c>
    </row>
    <row r="327" spans="19:21" x14ac:dyDescent="0.45">
      <c r="S327" s="4">
        <v>35370</v>
      </c>
      <c r="T327" s="1">
        <v>18.5</v>
      </c>
      <c r="U327" s="1">
        <v>81.5</v>
      </c>
    </row>
    <row r="328" spans="19:21" x14ac:dyDescent="0.45">
      <c r="S328" s="4">
        <v>35400</v>
      </c>
      <c r="T328" s="1">
        <v>22.2</v>
      </c>
      <c r="U328" s="1">
        <v>77.8</v>
      </c>
    </row>
    <row r="329" spans="19:21" x14ac:dyDescent="0.45">
      <c r="S329" s="4">
        <v>35431</v>
      </c>
      <c r="T329" s="1">
        <v>22.2</v>
      </c>
      <c r="U329" s="1">
        <v>77.8</v>
      </c>
    </row>
    <row r="330" spans="19:21" x14ac:dyDescent="0.45">
      <c r="S330" s="4">
        <v>35462</v>
      </c>
      <c r="T330" s="1">
        <v>22.2</v>
      </c>
      <c r="U330" s="1">
        <v>77.8</v>
      </c>
    </row>
    <row r="331" spans="19:21" x14ac:dyDescent="0.45">
      <c r="S331" s="4">
        <v>35490</v>
      </c>
      <c r="T331" s="1">
        <v>22.2</v>
      </c>
      <c r="U331" s="1">
        <v>77.8</v>
      </c>
    </row>
    <row r="332" spans="19:21" x14ac:dyDescent="0.45">
      <c r="S332" s="4">
        <v>35521</v>
      </c>
      <c r="T332" s="1">
        <v>18.5</v>
      </c>
      <c r="U332" s="1">
        <v>81.5</v>
      </c>
    </row>
    <row r="333" spans="19:21" x14ac:dyDescent="0.45">
      <c r="S333" s="4">
        <v>35551</v>
      </c>
      <c r="T333" s="1">
        <v>14.8</v>
      </c>
      <c r="U333" s="1">
        <v>85.2</v>
      </c>
    </row>
    <row r="334" spans="19:21" x14ac:dyDescent="0.45">
      <c r="S334" s="4">
        <v>35582</v>
      </c>
      <c r="T334" s="1">
        <v>14.8</v>
      </c>
      <c r="U334" s="1">
        <v>85.2</v>
      </c>
    </row>
    <row r="335" spans="19:21" x14ac:dyDescent="0.45">
      <c r="S335" s="4">
        <v>35612</v>
      </c>
      <c r="T335" s="1">
        <v>14.8</v>
      </c>
      <c r="U335" s="1">
        <v>85.2</v>
      </c>
    </row>
    <row r="336" spans="19:21" x14ac:dyDescent="0.45">
      <c r="S336" s="4">
        <v>35643</v>
      </c>
      <c r="T336" s="1">
        <v>11.1</v>
      </c>
      <c r="U336" s="1">
        <v>88.9</v>
      </c>
    </row>
    <row r="337" spans="19:21" x14ac:dyDescent="0.45">
      <c r="S337" s="4">
        <v>35674</v>
      </c>
      <c r="T337" s="1">
        <v>11.1</v>
      </c>
      <c r="U337" s="1">
        <v>88.9</v>
      </c>
    </row>
    <row r="338" spans="19:21" x14ac:dyDescent="0.45">
      <c r="S338" s="4">
        <v>35704</v>
      </c>
      <c r="T338" s="1">
        <v>11.1</v>
      </c>
      <c r="U338" s="1">
        <v>88.9</v>
      </c>
    </row>
    <row r="339" spans="19:21" x14ac:dyDescent="0.45">
      <c r="S339" s="4">
        <v>35735</v>
      </c>
      <c r="T339" s="1">
        <v>14.8</v>
      </c>
      <c r="U339" s="1">
        <v>85.2</v>
      </c>
    </row>
    <row r="340" spans="19:21" x14ac:dyDescent="0.45">
      <c r="S340" s="4">
        <v>35765</v>
      </c>
      <c r="T340" s="1">
        <v>14.8</v>
      </c>
      <c r="U340" s="1">
        <v>85.2</v>
      </c>
    </row>
    <row r="341" spans="19:21" x14ac:dyDescent="0.45">
      <c r="S341" s="4">
        <v>35796</v>
      </c>
      <c r="T341" s="1">
        <v>14.8</v>
      </c>
      <c r="U341" s="1">
        <v>85.2</v>
      </c>
    </row>
    <row r="342" spans="19:21" x14ac:dyDescent="0.45">
      <c r="S342" s="4">
        <v>35827</v>
      </c>
      <c r="T342" s="1">
        <v>11.1</v>
      </c>
      <c r="U342" s="1">
        <v>88.9</v>
      </c>
    </row>
    <row r="343" spans="19:21" x14ac:dyDescent="0.45">
      <c r="S343" s="4">
        <v>35855</v>
      </c>
      <c r="T343" s="1">
        <v>11.1</v>
      </c>
      <c r="U343" s="1">
        <v>88.9</v>
      </c>
    </row>
    <row r="344" spans="19:21" x14ac:dyDescent="0.45">
      <c r="S344" s="4">
        <v>35886</v>
      </c>
      <c r="T344" s="1">
        <v>11.1</v>
      </c>
      <c r="U344" s="1">
        <v>88.9</v>
      </c>
    </row>
    <row r="345" spans="19:21" x14ac:dyDescent="0.45">
      <c r="S345" s="4">
        <v>35916</v>
      </c>
      <c r="T345" s="1">
        <v>3.7</v>
      </c>
      <c r="U345" s="1">
        <v>96.3</v>
      </c>
    </row>
    <row r="346" spans="19:21" x14ac:dyDescent="0.45">
      <c r="S346" s="4">
        <v>35947</v>
      </c>
      <c r="T346" s="1">
        <v>3.7</v>
      </c>
      <c r="U346" s="1">
        <v>96.3</v>
      </c>
    </row>
    <row r="347" spans="19:21" x14ac:dyDescent="0.45">
      <c r="S347" s="4">
        <v>35977</v>
      </c>
      <c r="T347" s="1">
        <v>3.7</v>
      </c>
      <c r="U347" s="1">
        <v>96.3</v>
      </c>
    </row>
    <row r="348" spans="19:21" x14ac:dyDescent="0.45">
      <c r="S348" s="4">
        <v>36008</v>
      </c>
      <c r="T348" s="1">
        <v>3.7</v>
      </c>
      <c r="U348" s="1">
        <v>96.3</v>
      </c>
    </row>
    <row r="349" spans="19:21" x14ac:dyDescent="0.45">
      <c r="S349" s="4">
        <v>36039</v>
      </c>
      <c r="T349" s="1">
        <v>3.7</v>
      </c>
      <c r="U349" s="1">
        <v>96.3</v>
      </c>
    </row>
    <row r="350" spans="19:21" x14ac:dyDescent="0.45">
      <c r="S350" s="4">
        <v>36069</v>
      </c>
      <c r="T350" s="1">
        <v>7.4</v>
      </c>
      <c r="U350" s="1">
        <v>92.6</v>
      </c>
    </row>
    <row r="351" spans="19:21" x14ac:dyDescent="0.45">
      <c r="S351" s="4">
        <v>36100</v>
      </c>
      <c r="T351" s="1">
        <v>7.4</v>
      </c>
      <c r="U351" s="1">
        <v>92.6</v>
      </c>
    </row>
    <row r="352" spans="19:21" x14ac:dyDescent="0.45">
      <c r="S352" s="4">
        <v>36130</v>
      </c>
      <c r="T352" s="1">
        <v>14.8</v>
      </c>
      <c r="U352" s="1">
        <v>85.2</v>
      </c>
    </row>
    <row r="353" spans="19:21" x14ac:dyDescent="0.45">
      <c r="S353" s="4">
        <v>36161</v>
      </c>
      <c r="T353" s="1">
        <v>18.5</v>
      </c>
      <c r="U353" s="1">
        <v>81.5</v>
      </c>
    </row>
    <row r="354" spans="19:21" x14ac:dyDescent="0.45">
      <c r="S354" s="4">
        <v>36192</v>
      </c>
      <c r="T354" s="1">
        <v>18.5</v>
      </c>
      <c r="U354" s="1">
        <v>81.5</v>
      </c>
    </row>
    <row r="355" spans="19:21" x14ac:dyDescent="0.45">
      <c r="S355" s="4">
        <v>36220</v>
      </c>
      <c r="T355" s="1">
        <v>22.2</v>
      </c>
      <c r="U355" s="1">
        <v>77.8</v>
      </c>
    </row>
    <row r="356" spans="19:21" x14ac:dyDescent="0.45">
      <c r="S356" s="4">
        <v>36251</v>
      </c>
      <c r="T356" s="1">
        <v>22.2</v>
      </c>
      <c r="U356" s="1">
        <v>77.8</v>
      </c>
    </row>
    <row r="357" spans="19:21" x14ac:dyDescent="0.45">
      <c r="S357" s="4">
        <v>36281</v>
      </c>
      <c r="T357" s="1">
        <v>22.2</v>
      </c>
      <c r="U357" s="1">
        <v>77.8</v>
      </c>
    </row>
    <row r="358" spans="19:21" x14ac:dyDescent="0.45">
      <c r="S358" s="4">
        <v>36312</v>
      </c>
      <c r="T358" s="1">
        <v>22.2</v>
      </c>
      <c r="U358" s="1">
        <v>77.8</v>
      </c>
    </row>
    <row r="359" spans="19:21" x14ac:dyDescent="0.45">
      <c r="S359" s="4">
        <v>36342</v>
      </c>
      <c r="T359" s="1">
        <v>29.6</v>
      </c>
      <c r="U359" s="1">
        <v>70.400000000000006</v>
      </c>
    </row>
    <row r="360" spans="19:21" x14ac:dyDescent="0.45">
      <c r="S360" s="4">
        <v>36373</v>
      </c>
      <c r="T360" s="1">
        <v>29.6</v>
      </c>
      <c r="U360" s="1">
        <v>70.400000000000006</v>
      </c>
    </row>
    <row r="361" spans="19:21" x14ac:dyDescent="0.45">
      <c r="S361" s="4">
        <v>36404</v>
      </c>
      <c r="T361" s="1">
        <v>29.6</v>
      </c>
      <c r="U361" s="1">
        <v>70.400000000000006</v>
      </c>
    </row>
    <row r="362" spans="19:21" x14ac:dyDescent="0.45">
      <c r="S362" s="4">
        <v>36434</v>
      </c>
      <c r="T362" s="1">
        <v>29.6</v>
      </c>
      <c r="U362" s="1">
        <v>70.400000000000006</v>
      </c>
    </row>
    <row r="363" spans="19:21" x14ac:dyDescent="0.45">
      <c r="S363" s="4">
        <v>36465</v>
      </c>
      <c r="T363" s="1">
        <v>29.6</v>
      </c>
      <c r="U363" s="1">
        <v>70.400000000000006</v>
      </c>
    </row>
    <row r="364" spans="19:21" x14ac:dyDescent="0.45">
      <c r="S364" s="4">
        <v>36495</v>
      </c>
      <c r="T364" s="1">
        <v>33.299999999999997</v>
      </c>
      <c r="U364" s="1">
        <v>66.7</v>
      </c>
    </row>
    <row r="365" spans="19:21" x14ac:dyDescent="0.45">
      <c r="S365" s="4">
        <v>36526</v>
      </c>
      <c r="T365" s="1">
        <v>33.299999999999997</v>
      </c>
      <c r="U365" s="1">
        <v>66.7</v>
      </c>
    </row>
    <row r="366" spans="19:21" x14ac:dyDescent="0.45">
      <c r="S366" s="4">
        <v>36557</v>
      </c>
      <c r="T366" s="1">
        <v>37</v>
      </c>
      <c r="U366" s="1">
        <v>63</v>
      </c>
    </row>
    <row r="367" spans="19:21" x14ac:dyDescent="0.45">
      <c r="S367" s="4">
        <v>36586</v>
      </c>
      <c r="T367" s="1">
        <v>37</v>
      </c>
      <c r="U367" s="1">
        <v>63</v>
      </c>
    </row>
    <row r="368" spans="19:21" x14ac:dyDescent="0.45">
      <c r="S368" s="4">
        <v>36617</v>
      </c>
      <c r="T368" s="1">
        <v>37</v>
      </c>
      <c r="U368" s="1">
        <v>63</v>
      </c>
    </row>
    <row r="369" spans="19:21" x14ac:dyDescent="0.45">
      <c r="S369" s="4">
        <v>36647</v>
      </c>
      <c r="T369" s="1">
        <v>37</v>
      </c>
      <c r="U369" s="1">
        <v>63</v>
      </c>
    </row>
    <row r="370" spans="19:21" x14ac:dyDescent="0.45">
      <c r="S370" s="4">
        <v>36678</v>
      </c>
      <c r="T370" s="1">
        <v>37</v>
      </c>
      <c r="U370" s="1">
        <v>63</v>
      </c>
    </row>
    <row r="371" spans="19:21" x14ac:dyDescent="0.45">
      <c r="S371" s="4">
        <v>36708</v>
      </c>
      <c r="T371" s="1">
        <v>40.700000000000003</v>
      </c>
      <c r="U371" s="1">
        <v>59.3</v>
      </c>
    </row>
    <row r="372" spans="19:21" x14ac:dyDescent="0.45">
      <c r="S372" s="4">
        <v>36739</v>
      </c>
      <c r="T372" s="1">
        <v>40.700000000000003</v>
      </c>
      <c r="U372" s="1">
        <v>59.3</v>
      </c>
    </row>
    <row r="373" spans="19:21" x14ac:dyDescent="0.45">
      <c r="S373" s="4">
        <v>36770</v>
      </c>
      <c r="T373" s="1">
        <v>37</v>
      </c>
      <c r="U373" s="1">
        <v>63</v>
      </c>
    </row>
    <row r="374" spans="19:21" x14ac:dyDescent="0.45">
      <c r="S374" s="4">
        <v>36800</v>
      </c>
      <c r="T374" s="1">
        <v>37</v>
      </c>
      <c r="U374" s="1">
        <v>63</v>
      </c>
    </row>
    <row r="375" spans="19:21" x14ac:dyDescent="0.45">
      <c r="S375" s="4">
        <v>36831</v>
      </c>
      <c r="T375" s="1">
        <v>33.299999999999997</v>
      </c>
      <c r="U375" s="1">
        <v>66.7</v>
      </c>
    </row>
    <row r="376" spans="19:21" x14ac:dyDescent="0.45">
      <c r="S376" s="4">
        <v>36861</v>
      </c>
      <c r="T376" s="1">
        <v>33.299999999999997</v>
      </c>
      <c r="U376" s="1">
        <v>66.7</v>
      </c>
    </row>
    <row r="377" spans="19:21" x14ac:dyDescent="0.45">
      <c r="S377" s="4">
        <v>36892</v>
      </c>
      <c r="T377" s="1">
        <v>33.299999999999997</v>
      </c>
      <c r="U377" s="1">
        <v>66.7</v>
      </c>
    </row>
    <row r="378" spans="19:21" x14ac:dyDescent="0.45">
      <c r="S378" s="4">
        <v>36923</v>
      </c>
      <c r="T378" s="1">
        <v>33.299999999999997</v>
      </c>
      <c r="U378" s="1">
        <v>66.7</v>
      </c>
    </row>
    <row r="379" spans="19:21" x14ac:dyDescent="0.45">
      <c r="S379" s="4">
        <v>36951</v>
      </c>
      <c r="T379" s="1">
        <v>33.299999999999997</v>
      </c>
      <c r="U379" s="1">
        <v>66.7</v>
      </c>
    </row>
    <row r="380" spans="19:21" x14ac:dyDescent="0.45">
      <c r="S380" s="4">
        <v>36982</v>
      </c>
      <c r="T380" s="1">
        <v>37</v>
      </c>
      <c r="U380" s="1">
        <v>63</v>
      </c>
    </row>
    <row r="381" spans="19:21" x14ac:dyDescent="0.45">
      <c r="S381" s="4">
        <v>37012</v>
      </c>
      <c r="T381" s="1">
        <v>40.700000000000003</v>
      </c>
      <c r="U381" s="1">
        <v>59.3</v>
      </c>
    </row>
    <row r="382" spans="19:21" x14ac:dyDescent="0.45">
      <c r="S382" s="4">
        <v>37043</v>
      </c>
      <c r="T382" s="1">
        <v>48.2</v>
      </c>
      <c r="U382" s="1">
        <v>51.9</v>
      </c>
    </row>
    <row r="383" spans="19:21" x14ac:dyDescent="0.45">
      <c r="S383" s="4">
        <v>37073</v>
      </c>
      <c r="T383" s="1">
        <v>48.2</v>
      </c>
      <c r="U383" s="1">
        <v>51.9</v>
      </c>
    </row>
    <row r="384" spans="19:21" x14ac:dyDescent="0.45">
      <c r="S384" s="4">
        <v>37104</v>
      </c>
      <c r="T384" s="1">
        <v>48.2</v>
      </c>
      <c r="U384" s="1">
        <v>51.9</v>
      </c>
    </row>
    <row r="385" spans="19:21" x14ac:dyDescent="0.45">
      <c r="S385" s="4">
        <v>37135</v>
      </c>
      <c r="T385" s="1">
        <v>51.9</v>
      </c>
      <c r="U385" s="1">
        <v>48.2</v>
      </c>
    </row>
    <row r="386" spans="19:21" x14ac:dyDescent="0.45">
      <c r="S386" s="4">
        <v>37165</v>
      </c>
      <c r="T386" s="1">
        <v>59.3</v>
      </c>
      <c r="U386" s="1">
        <v>40.700000000000003</v>
      </c>
    </row>
    <row r="387" spans="19:21" x14ac:dyDescent="0.45">
      <c r="S387" s="4">
        <v>37196</v>
      </c>
      <c r="T387" s="1">
        <v>63</v>
      </c>
      <c r="U387" s="1">
        <v>37</v>
      </c>
    </row>
    <row r="388" spans="19:21" x14ac:dyDescent="0.45">
      <c r="S388" s="4">
        <v>37226</v>
      </c>
      <c r="T388" s="1">
        <v>70.400000000000006</v>
      </c>
      <c r="U388" s="1">
        <v>29.6</v>
      </c>
    </row>
    <row r="389" spans="19:21" x14ac:dyDescent="0.45">
      <c r="S389" s="4">
        <v>37257</v>
      </c>
      <c r="T389" s="1">
        <v>74.099999999999994</v>
      </c>
      <c r="U389" s="1">
        <v>25.9</v>
      </c>
    </row>
    <row r="390" spans="19:21" x14ac:dyDescent="0.45">
      <c r="S390" s="4">
        <v>37288</v>
      </c>
      <c r="T390" s="1">
        <v>74.099999999999994</v>
      </c>
      <c r="U390" s="1">
        <v>25.9</v>
      </c>
    </row>
    <row r="391" spans="19:21" x14ac:dyDescent="0.45">
      <c r="S391" s="4">
        <v>37316</v>
      </c>
      <c r="T391" s="1">
        <v>74.099999999999994</v>
      </c>
      <c r="U391" s="1">
        <v>25.9</v>
      </c>
    </row>
    <row r="392" spans="19:21" x14ac:dyDescent="0.45">
      <c r="S392" s="4">
        <v>37347</v>
      </c>
      <c r="T392" s="1">
        <v>74.099999999999994</v>
      </c>
      <c r="U392" s="1">
        <v>25.9</v>
      </c>
    </row>
    <row r="393" spans="19:21" x14ac:dyDescent="0.45">
      <c r="S393" s="4">
        <v>37377</v>
      </c>
      <c r="T393" s="1">
        <v>74.099999999999994</v>
      </c>
      <c r="U393" s="1">
        <v>25.9</v>
      </c>
    </row>
    <row r="394" spans="19:21" x14ac:dyDescent="0.45">
      <c r="S394" s="4">
        <v>37408</v>
      </c>
      <c r="T394" s="1">
        <v>74.099999999999994</v>
      </c>
      <c r="U394" s="1">
        <v>25.9</v>
      </c>
    </row>
    <row r="395" spans="19:21" x14ac:dyDescent="0.45">
      <c r="S395" s="4">
        <v>37438</v>
      </c>
      <c r="T395" s="1">
        <v>74.099999999999994</v>
      </c>
      <c r="U395" s="1">
        <v>25.9</v>
      </c>
    </row>
    <row r="396" spans="19:21" x14ac:dyDescent="0.45">
      <c r="S396" s="4">
        <v>37469</v>
      </c>
      <c r="T396" s="1">
        <v>85.2</v>
      </c>
      <c r="U396" s="1">
        <v>14.8</v>
      </c>
    </row>
    <row r="397" spans="19:21" x14ac:dyDescent="0.45">
      <c r="S397" s="4">
        <v>37500</v>
      </c>
      <c r="T397" s="1">
        <v>85.2</v>
      </c>
      <c r="U397" s="1">
        <v>14.8</v>
      </c>
    </row>
    <row r="398" spans="19:21" x14ac:dyDescent="0.45">
      <c r="S398" s="4">
        <v>37530</v>
      </c>
      <c r="T398" s="1">
        <v>88.9</v>
      </c>
      <c r="U398" s="1">
        <v>11.1</v>
      </c>
    </row>
    <row r="399" spans="19:21" x14ac:dyDescent="0.45">
      <c r="S399" s="4">
        <v>37561</v>
      </c>
      <c r="T399" s="1">
        <v>88.9</v>
      </c>
      <c r="U399" s="1">
        <v>11.1</v>
      </c>
    </row>
    <row r="400" spans="19:21" x14ac:dyDescent="0.45">
      <c r="S400" s="4">
        <v>37591</v>
      </c>
      <c r="T400" s="1">
        <v>88.9</v>
      </c>
      <c r="U400" s="1">
        <v>11.1</v>
      </c>
    </row>
    <row r="401" spans="19:21" x14ac:dyDescent="0.45">
      <c r="S401" s="4">
        <v>37622</v>
      </c>
      <c r="T401" s="1">
        <v>88.9</v>
      </c>
      <c r="U401" s="1">
        <v>11.1</v>
      </c>
    </row>
    <row r="402" spans="19:21" x14ac:dyDescent="0.45">
      <c r="S402" s="4">
        <v>37653</v>
      </c>
      <c r="T402" s="1">
        <v>85.2</v>
      </c>
      <c r="U402" s="1">
        <v>14.8</v>
      </c>
    </row>
    <row r="403" spans="19:21" x14ac:dyDescent="0.45">
      <c r="S403" s="4">
        <v>37681</v>
      </c>
      <c r="T403" s="1">
        <v>85.2</v>
      </c>
      <c r="U403" s="1">
        <v>14.8</v>
      </c>
    </row>
    <row r="404" spans="19:21" x14ac:dyDescent="0.45">
      <c r="S404" s="4">
        <v>37712</v>
      </c>
      <c r="T404" s="1">
        <v>88.9</v>
      </c>
      <c r="U404" s="1">
        <v>11.1</v>
      </c>
    </row>
    <row r="405" spans="19:21" x14ac:dyDescent="0.45">
      <c r="S405" s="4">
        <v>37742</v>
      </c>
      <c r="T405" s="1">
        <v>88.9</v>
      </c>
      <c r="U405" s="1">
        <v>11.1</v>
      </c>
    </row>
    <row r="406" spans="19:21" x14ac:dyDescent="0.45">
      <c r="S406" s="4">
        <v>37773</v>
      </c>
      <c r="T406" s="1">
        <v>88.9</v>
      </c>
      <c r="U406" s="1">
        <v>11.1</v>
      </c>
    </row>
    <row r="407" spans="19:21" x14ac:dyDescent="0.45">
      <c r="S407" s="4">
        <v>37803</v>
      </c>
      <c r="T407" s="1">
        <v>88.9</v>
      </c>
      <c r="U407" s="1">
        <v>11.1</v>
      </c>
    </row>
    <row r="408" spans="19:21" x14ac:dyDescent="0.45">
      <c r="S408" s="4">
        <v>37834</v>
      </c>
      <c r="T408" s="1">
        <v>88.9</v>
      </c>
      <c r="U408" s="1">
        <v>11.1</v>
      </c>
    </row>
    <row r="409" spans="19:21" x14ac:dyDescent="0.45">
      <c r="S409" s="4">
        <v>37865</v>
      </c>
      <c r="T409" s="1">
        <v>88.9</v>
      </c>
      <c r="U409" s="1">
        <v>11.1</v>
      </c>
    </row>
    <row r="410" spans="19:21" x14ac:dyDescent="0.45">
      <c r="S410" s="4">
        <v>37895</v>
      </c>
      <c r="T410" s="1">
        <v>88.9</v>
      </c>
      <c r="U410" s="1">
        <v>11.1</v>
      </c>
    </row>
    <row r="411" spans="19:21" x14ac:dyDescent="0.45">
      <c r="S411" s="4">
        <v>37926</v>
      </c>
      <c r="T411" s="1">
        <v>85.2</v>
      </c>
      <c r="U411" s="1">
        <v>14.8</v>
      </c>
    </row>
    <row r="412" spans="19:21" x14ac:dyDescent="0.45">
      <c r="S412" s="4">
        <v>37956</v>
      </c>
      <c r="T412" s="1">
        <v>85.2</v>
      </c>
      <c r="U412" s="1">
        <v>14.8</v>
      </c>
    </row>
    <row r="413" spans="19:21" x14ac:dyDescent="0.45">
      <c r="S413" s="4">
        <v>37987</v>
      </c>
      <c r="T413" s="1">
        <v>85.2</v>
      </c>
      <c r="U413" s="1">
        <v>14.8</v>
      </c>
    </row>
    <row r="414" spans="19:21" x14ac:dyDescent="0.45">
      <c r="S414" s="4">
        <v>38018</v>
      </c>
      <c r="T414" s="1">
        <v>85.2</v>
      </c>
      <c r="U414" s="1">
        <v>14.8</v>
      </c>
    </row>
    <row r="415" spans="19:21" x14ac:dyDescent="0.45">
      <c r="S415" s="4">
        <v>38047</v>
      </c>
      <c r="T415" s="1">
        <v>85.2</v>
      </c>
      <c r="U415" s="1">
        <v>14.8</v>
      </c>
    </row>
    <row r="416" spans="19:21" x14ac:dyDescent="0.45">
      <c r="S416" s="4">
        <v>38078</v>
      </c>
      <c r="T416" s="1">
        <v>81.5</v>
      </c>
      <c r="U416" s="1">
        <v>18.5</v>
      </c>
    </row>
    <row r="417" spans="19:21" x14ac:dyDescent="0.45">
      <c r="S417" s="4">
        <v>38108</v>
      </c>
      <c r="T417" s="1">
        <v>77.8</v>
      </c>
      <c r="U417" s="1">
        <v>22.2</v>
      </c>
    </row>
    <row r="418" spans="19:21" x14ac:dyDescent="0.45">
      <c r="S418" s="4">
        <v>38139</v>
      </c>
      <c r="T418" s="1">
        <v>77.8</v>
      </c>
      <c r="U418" s="1">
        <v>22.2</v>
      </c>
    </row>
    <row r="419" spans="19:21" x14ac:dyDescent="0.45">
      <c r="S419" s="4">
        <v>38169</v>
      </c>
      <c r="T419" s="1">
        <v>77.8</v>
      </c>
      <c r="U419" s="1">
        <v>22.2</v>
      </c>
    </row>
    <row r="420" spans="19:21" x14ac:dyDescent="0.45">
      <c r="S420" s="4">
        <v>38200</v>
      </c>
      <c r="T420" s="1">
        <v>77.8</v>
      </c>
      <c r="U420" s="1">
        <v>22.2</v>
      </c>
    </row>
    <row r="421" spans="19:21" x14ac:dyDescent="0.45">
      <c r="S421" s="4">
        <v>38231</v>
      </c>
      <c r="T421" s="1">
        <v>77.8</v>
      </c>
      <c r="U421" s="1">
        <v>22.2</v>
      </c>
    </row>
    <row r="422" spans="19:21" x14ac:dyDescent="0.45">
      <c r="S422" s="4">
        <v>38261</v>
      </c>
      <c r="T422" s="1">
        <v>77.8</v>
      </c>
      <c r="U422" s="1">
        <v>22.2</v>
      </c>
    </row>
    <row r="423" spans="19:21" x14ac:dyDescent="0.45">
      <c r="S423" s="4">
        <v>38292</v>
      </c>
      <c r="T423" s="1">
        <v>77.8</v>
      </c>
      <c r="U423" s="1">
        <v>22.2</v>
      </c>
    </row>
    <row r="424" spans="19:21" x14ac:dyDescent="0.45">
      <c r="S424" s="4">
        <v>38322</v>
      </c>
      <c r="T424" s="1">
        <v>77.8</v>
      </c>
      <c r="U424" s="1">
        <v>22.2</v>
      </c>
    </row>
    <row r="425" spans="19:21" x14ac:dyDescent="0.45">
      <c r="S425" s="4">
        <v>38353</v>
      </c>
      <c r="T425" s="1">
        <v>77.8</v>
      </c>
      <c r="U425" s="1">
        <v>22.2</v>
      </c>
    </row>
    <row r="426" spans="19:21" x14ac:dyDescent="0.45">
      <c r="S426" s="4">
        <v>38384</v>
      </c>
      <c r="T426" s="1">
        <v>77.8</v>
      </c>
      <c r="U426" s="1">
        <v>22.2</v>
      </c>
    </row>
    <row r="427" spans="19:21" x14ac:dyDescent="0.45">
      <c r="S427" s="4">
        <v>38412</v>
      </c>
      <c r="T427" s="1">
        <v>77.8</v>
      </c>
      <c r="U427" s="1">
        <v>22.2</v>
      </c>
    </row>
    <row r="428" spans="19:21" x14ac:dyDescent="0.45">
      <c r="S428" s="4">
        <v>38443</v>
      </c>
      <c r="T428" s="1">
        <v>77.8</v>
      </c>
      <c r="U428" s="1">
        <v>22.2</v>
      </c>
    </row>
    <row r="429" spans="19:21" x14ac:dyDescent="0.45">
      <c r="S429" s="4">
        <v>38473</v>
      </c>
      <c r="T429" s="1">
        <v>77.8</v>
      </c>
      <c r="U429" s="1">
        <v>22.2</v>
      </c>
    </row>
    <row r="430" spans="19:21" x14ac:dyDescent="0.45">
      <c r="S430" s="4">
        <v>38504</v>
      </c>
      <c r="T430" s="1">
        <v>81.5</v>
      </c>
      <c r="U430" s="1">
        <v>18.5</v>
      </c>
    </row>
    <row r="431" spans="19:21" x14ac:dyDescent="0.45">
      <c r="S431" s="4">
        <v>38534</v>
      </c>
      <c r="T431" s="1">
        <v>81.5</v>
      </c>
      <c r="U431" s="1">
        <v>18.5</v>
      </c>
    </row>
    <row r="432" spans="19:21" x14ac:dyDescent="0.45">
      <c r="S432" s="4">
        <v>38565</v>
      </c>
      <c r="T432" s="1">
        <v>81.5</v>
      </c>
      <c r="U432" s="1">
        <v>18.5</v>
      </c>
    </row>
    <row r="433" spans="19:21" x14ac:dyDescent="0.45">
      <c r="S433" s="4">
        <v>38596</v>
      </c>
      <c r="T433" s="1">
        <v>81.5</v>
      </c>
      <c r="U433" s="1">
        <v>18.5</v>
      </c>
    </row>
    <row r="434" spans="19:21" x14ac:dyDescent="0.45">
      <c r="S434" s="4">
        <v>38626</v>
      </c>
      <c r="T434" s="1">
        <v>81.5</v>
      </c>
      <c r="U434" s="1">
        <v>18.5</v>
      </c>
    </row>
    <row r="435" spans="19:21" x14ac:dyDescent="0.45">
      <c r="S435" s="4">
        <v>38657</v>
      </c>
      <c r="T435" s="1">
        <v>92.6</v>
      </c>
      <c r="U435" s="1">
        <v>7.4</v>
      </c>
    </row>
    <row r="436" spans="19:21" x14ac:dyDescent="0.45">
      <c r="S436" s="4">
        <v>38687</v>
      </c>
      <c r="T436" s="1">
        <v>92.6</v>
      </c>
      <c r="U436" s="1">
        <v>7.4</v>
      </c>
    </row>
    <row r="437" spans="19:21" x14ac:dyDescent="0.45">
      <c r="S437" s="4">
        <v>38718</v>
      </c>
      <c r="T437" s="1">
        <v>92.6</v>
      </c>
      <c r="U437" s="1">
        <v>7.4</v>
      </c>
    </row>
    <row r="438" spans="19:21" x14ac:dyDescent="0.45">
      <c r="S438" s="4">
        <v>38749</v>
      </c>
      <c r="T438" s="1">
        <v>92.6</v>
      </c>
      <c r="U438" s="1">
        <v>7.4</v>
      </c>
    </row>
    <row r="439" spans="19:21" x14ac:dyDescent="0.45">
      <c r="S439" s="4">
        <v>38777</v>
      </c>
      <c r="T439" s="1">
        <v>92.6</v>
      </c>
      <c r="U439" s="1">
        <v>7.4</v>
      </c>
    </row>
    <row r="440" spans="19:21" x14ac:dyDescent="0.45">
      <c r="S440" s="4">
        <v>38808</v>
      </c>
      <c r="T440" s="1">
        <v>96.3</v>
      </c>
      <c r="U440" s="1">
        <v>3.7</v>
      </c>
    </row>
    <row r="441" spans="19:21" x14ac:dyDescent="0.45">
      <c r="S441" s="4">
        <v>38838</v>
      </c>
      <c r="T441" s="1">
        <v>92.6</v>
      </c>
      <c r="U441" s="1">
        <v>7.4</v>
      </c>
    </row>
    <row r="442" spans="19:21" x14ac:dyDescent="0.45">
      <c r="S442" s="4">
        <v>38869</v>
      </c>
      <c r="T442" s="1">
        <v>92.6</v>
      </c>
      <c r="U442" s="1">
        <v>7.4</v>
      </c>
    </row>
    <row r="443" spans="19:21" x14ac:dyDescent="0.45">
      <c r="S443" s="4">
        <v>38899</v>
      </c>
      <c r="T443" s="1">
        <v>92.6</v>
      </c>
      <c r="U443" s="1">
        <v>7.4</v>
      </c>
    </row>
    <row r="444" spans="19:21" x14ac:dyDescent="0.45">
      <c r="S444" s="4">
        <v>38930</v>
      </c>
      <c r="T444" s="1">
        <v>92.6</v>
      </c>
      <c r="U444" s="1">
        <v>7.4</v>
      </c>
    </row>
    <row r="445" spans="19:21" x14ac:dyDescent="0.45">
      <c r="S445" s="4">
        <v>38961</v>
      </c>
      <c r="T445" s="1">
        <v>92.6</v>
      </c>
      <c r="U445" s="1">
        <v>7.4</v>
      </c>
    </row>
    <row r="446" spans="19:21" x14ac:dyDescent="0.45">
      <c r="S446" s="4">
        <v>38991</v>
      </c>
      <c r="T446" s="1">
        <v>92.6</v>
      </c>
      <c r="U446" s="1">
        <v>7.4</v>
      </c>
    </row>
    <row r="447" spans="19:21" x14ac:dyDescent="0.45">
      <c r="S447" s="4">
        <v>39022</v>
      </c>
      <c r="T447" s="1">
        <v>88.9</v>
      </c>
      <c r="U447" s="1">
        <v>11.1</v>
      </c>
    </row>
    <row r="448" spans="19:21" x14ac:dyDescent="0.45">
      <c r="S448" s="4">
        <v>39052</v>
      </c>
      <c r="T448" s="1">
        <v>88.9</v>
      </c>
      <c r="U448" s="1">
        <v>11.1</v>
      </c>
    </row>
    <row r="449" spans="19:21" x14ac:dyDescent="0.45">
      <c r="S449" s="4">
        <v>39083</v>
      </c>
      <c r="T449" s="1">
        <v>88.9</v>
      </c>
      <c r="U449" s="1">
        <v>11.1</v>
      </c>
    </row>
    <row r="450" spans="19:21" x14ac:dyDescent="0.45">
      <c r="S450" s="4">
        <v>39114</v>
      </c>
      <c r="T450" s="1">
        <v>88.9</v>
      </c>
      <c r="U450" s="1">
        <v>11.1</v>
      </c>
    </row>
    <row r="451" spans="19:21" x14ac:dyDescent="0.45">
      <c r="S451" s="4">
        <v>39142</v>
      </c>
      <c r="T451" s="1">
        <v>88.9</v>
      </c>
      <c r="U451" s="1">
        <v>11.1</v>
      </c>
    </row>
    <row r="452" spans="19:21" x14ac:dyDescent="0.45">
      <c r="S452" s="4">
        <v>39173</v>
      </c>
      <c r="T452" s="1">
        <v>88.9</v>
      </c>
      <c r="U452" s="1">
        <v>11.1</v>
      </c>
    </row>
    <row r="453" spans="19:21" x14ac:dyDescent="0.45">
      <c r="S453" s="4">
        <v>39203</v>
      </c>
      <c r="T453" s="1">
        <v>85.2</v>
      </c>
      <c r="U453" s="1">
        <v>14.8</v>
      </c>
    </row>
    <row r="454" spans="19:21" x14ac:dyDescent="0.45">
      <c r="S454" s="4">
        <v>39234</v>
      </c>
      <c r="T454" s="1">
        <v>85.2</v>
      </c>
      <c r="U454" s="1">
        <v>14.8</v>
      </c>
    </row>
    <row r="455" spans="19:21" x14ac:dyDescent="0.45">
      <c r="S455" s="4">
        <v>39264</v>
      </c>
      <c r="T455" s="1">
        <v>85.2</v>
      </c>
      <c r="U455" s="1">
        <v>14.8</v>
      </c>
    </row>
    <row r="456" spans="19:21" x14ac:dyDescent="0.45">
      <c r="S456" s="4">
        <v>39295</v>
      </c>
      <c r="T456" s="1">
        <v>85.2</v>
      </c>
      <c r="U456" s="1">
        <v>14.8</v>
      </c>
    </row>
    <row r="457" spans="19:21" x14ac:dyDescent="0.45">
      <c r="S457" s="4">
        <v>39326</v>
      </c>
      <c r="T457" s="1">
        <v>85.2</v>
      </c>
      <c r="U457" s="1">
        <v>14.8</v>
      </c>
    </row>
    <row r="458" spans="19:21" x14ac:dyDescent="0.45">
      <c r="S458" s="4">
        <v>39356</v>
      </c>
      <c r="T458" s="1">
        <v>81.5</v>
      </c>
      <c r="U458" s="1">
        <v>18.5</v>
      </c>
    </row>
    <row r="459" spans="19:21" x14ac:dyDescent="0.45">
      <c r="S459" s="4">
        <v>39387</v>
      </c>
      <c r="T459" s="1">
        <v>81.5</v>
      </c>
      <c r="U459" s="1">
        <v>18.5</v>
      </c>
    </row>
    <row r="460" spans="19:21" x14ac:dyDescent="0.45">
      <c r="S460" s="4">
        <v>39417</v>
      </c>
      <c r="T460" s="1">
        <v>81.5</v>
      </c>
      <c r="U460" s="1">
        <v>18.5</v>
      </c>
    </row>
    <row r="461" spans="19:21" x14ac:dyDescent="0.45">
      <c r="S461" s="4">
        <v>39448</v>
      </c>
      <c r="T461" s="1">
        <v>81.5</v>
      </c>
      <c r="U461" s="1">
        <v>18.5</v>
      </c>
    </row>
    <row r="462" spans="19:21" x14ac:dyDescent="0.45">
      <c r="S462" s="4">
        <v>39479</v>
      </c>
      <c r="T462" s="1">
        <v>81.5</v>
      </c>
      <c r="U462" s="1">
        <v>18.5</v>
      </c>
    </row>
    <row r="463" spans="19:21" x14ac:dyDescent="0.45">
      <c r="S463" s="4">
        <v>39508</v>
      </c>
      <c r="T463" s="1">
        <v>74.099999999999994</v>
      </c>
      <c r="U463" s="1">
        <v>25.9</v>
      </c>
    </row>
    <row r="464" spans="19:21" x14ac:dyDescent="0.45">
      <c r="S464" s="4">
        <v>39539</v>
      </c>
      <c r="T464" s="1">
        <v>70.400000000000006</v>
      </c>
      <c r="U464" s="1">
        <v>29.6</v>
      </c>
    </row>
    <row r="465" spans="19:21" x14ac:dyDescent="0.45">
      <c r="S465" s="4">
        <v>39569</v>
      </c>
      <c r="T465" s="1">
        <v>66.7</v>
      </c>
      <c r="U465" s="1">
        <v>33.299999999999997</v>
      </c>
    </row>
    <row r="466" spans="19:21" x14ac:dyDescent="0.45">
      <c r="S466" s="4">
        <v>39600</v>
      </c>
      <c r="T466" s="1">
        <v>59.3</v>
      </c>
      <c r="U466" s="1">
        <v>40.700000000000003</v>
      </c>
    </row>
    <row r="467" spans="19:21" x14ac:dyDescent="0.45">
      <c r="S467" s="4">
        <v>39630</v>
      </c>
      <c r="T467" s="1">
        <v>51.9</v>
      </c>
      <c r="U467" s="1">
        <v>48.2</v>
      </c>
    </row>
    <row r="468" spans="19:21" x14ac:dyDescent="0.45">
      <c r="S468" s="4">
        <v>39661</v>
      </c>
      <c r="T468" s="1">
        <v>44.4</v>
      </c>
      <c r="U468" s="1">
        <v>55.6</v>
      </c>
    </row>
    <row r="469" spans="19:21" x14ac:dyDescent="0.45">
      <c r="S469" s="4">
        <v>39692</v>
      </c>
      <c r="T469" s="1">
        <v>44.4</v>
      </c>
      <c r="U469" s="1">
        <v>55.6</v>
      </c>
    </row>
    <row r="470" spans="19:21" x14ac:dyDescent="0.45">
      <c r="S470" s="4">
        <v>39722</v>
      </c>
      <c r="T470" s="1">
        <v>44.4</v>
      </c>
      <c r="U470" s="1">
        <v>55.6</v>
      </c>
    </row>
    <row r="471" spans="19:21" x14ac:dyDescent="0.45">
      <c r="S471" s="4">
        <v>39753</v>
      </c>
      <c r="T471" s="1">
        <v>44.4</v>
      </c>
      <c r="U471" s="1">
        <v>55.6</v>
      </c>
    </row>
    <row r="472" spans="19:21" x14ac:dyDescent="0.45">
      <c r="S472" s="4">
        <v>39783</v>
      </c>
      <c r="T472" s="1">
        <v>48.2</v>
      </c>
      <c r="U472" s="1">
        <v>51.9</v>
      </c>
    </row>
    <row r="473" spans="19:21" x14ac:dyDescent="0.45">
      <c r="S473" s="4">
        <v>39814</v>
      </c>
      <c r="T473" s="1">
        <v>48.2</v>
      </c>
      <c r="U473" s="1">
        <v>51.9</v>
      </c>
    </row>
    <row r="474" spans="19:21" x14ac:dyDescent="0.45">
      <c r="S474" s="4">
        <v>39845</v>
      </c>
      <c r="T474" s="1">
        <v>51.9</v>
      </c>
      <c r="U474" s="1">
        <v>48.2</v>
      </c>
    </row>
    <row r="475" spans="19:21" x14ac:dyDescent="0.45">
      <c r="S475" s="4">
        <v>39873</v>
      </c>
      <c r="T475" s="1">
        <v>55.6</v>
      </c>
      <c r="U475" s="1">
        <v>44.4</v>
      </c>
    </row>
    <row r="476" spans="19:21" x14ac:dyDescent="0.45">
      <c r="S476" s="4">
        <v>39904</v>
      </c>
      <c r="T476" s="1">
        <v>55.6</v>
      </c>
      <c r="U476" s="1">
        <v>44.4</v>
      </c>
    </row>
    <row r="477" spans="19:21" x14ac:dyDescent="0.45">
      <c r="S477" s="4">
        <v>39934</v>
      </c>
      <c r="T477" s="1">
        <v>55.6</v>
      </c>
      <c r="U477" s="1">
        <v>44.4</v>
      </c>
    </row>
    <row r="478" spans="19:21" x14ac:dyDescent="0.45">
      <c r="S478" s="4">
        <v>39965</v>
      </c>
      <c r="T478" s="1">
        <v>55.6</v>
      </c>
      <c r="U478" s="1">
        <v>44.4</v>
      </c>
    </row>
    <row r="479" spans="19:21" x14ac:dyDescent="0.45">
      <c r="S479" s="4">
        <v>39995</v>
      </c>
      <c r="T479" s="1">
        <v>55.6</v>
      </c>
      <c r="U479" s="1">
        <v>44.4</v>
      </c>
    </row>
    <row r="480" spans="19:21" x14ac:dyDescent="0.45">
      <c r="S480" s="4">
        <v>40026</v>
      </c>
      <c r="T480" s="1">
        <v>55.6</v>
      </c>
      <c r="U480" s="1">
        <v>44.4</v>
      </c>
    </row>
    <row r="481" spans="19:21" x14ac:dyDescent="0.45">
      <c r="S481" s="4">
        <v>40057</v>
      </c>
      <c r="T481" s="1">
        <v>55.6</v>
      </c>
      <c r="U481" s="1">
        <v>44.4</v>
      </c>
    </row>
    <row r="482" spans="19:21" x14ac:dyDescent="0.45">
      <c r="S482" s="4">
        <v>40087</v>
      </c>
      <c r="T482" s="1">
        <v>55.6</v>
      </c>
      <c r="U482" s="1">
        <v>44.4</v>
      </c>
    </row>
    <row r="483" spans="19:21" x14ac:dyDescent="0.45">
      <c r="S483" s="4">
        <v>40118</v>
      </c>
      <c r="T483" s="1">
        <v>55.6</v>
      </c>
      <c r="U483" s="1">
        <v>44.4</v>
      </c>
    </row>
    <row r="484" spans="19:21" x14ac:dyDescent="0.45">
      <c r="S484" s="4">
        <v>40148</v>
      </c>
      <c r="T484" s="1">
        <v>55.6</v>
      </c>
      <c r="U484" s="1">
        <v>44.4</v>
      </c>
    </row>
    <row r="485" spans="19:21" x14ac:dyDescent="0.45">
      <c r="S485" s="4">
        <v>40179</v>
      </c>
      <c r="T485" s="1">
        <v>48.2</v>
      </c>
      <c r="U485" s="1">
        <v>51.9</v>
      </c>
    </row>
    <row r="486" spans="19:21" x14ac:dyDescent="0.45">
      <c r="S486" s="4">
        <v>40210</v>
      </c>
      <c r="T486" s="1">
        <v>48.2</v>
      </c>
      <c r="U486" s="1">
        <v>51.9</v>
      </c>
    </row>
    <row r="487" spans="19:21" x14ac:dyDescent="0.45">
      <c r="S487" s="4">
        <v>40238</v>
      </c>
      <c r="T487" s="1">
        <v>51.9</v>
      </c>
      <c r="U487" s="1">
        <v>48.2</v>
      </c>
    </row>
    <row r="488" spans="19:21" x14ac:dyDescent="0.45">
      <c r="S488" s="4">
        <v>40269</v>
      </c>
      <c r="T488" s="1">
        <v>51.9</v>
      </c>
      <c r="U488" s="1">
        <v>48.2</v>
      </c>
    </row>
    <row r="489" spans="19:21" x14ac:dyDescent="0.45">
      <c r="S489" s="4">
        <v>40299</v>
      </c>
      <c r="T489" s="1">
        <v>51.9</v>
      </c>
      <c r="U489" s="1">
        <v>48.2</v>
      </c>
    </row>
    <row r="490" spans="19:21" x14ac:dyDescent="0.45">
      <c r="S490" s="4">
        <v>40330</v>
      </c>
      <c r="T490" s="1">
        <v>55.6</v>
      </c>
      <c r="U490" s="1">
        <v>44.4</v>
      </c>
    </row>
    <row r="491" spans="19:21" x14ac:dyDescent="0.45">
      <c r="S491" s="4">
        <v>40360</v>
      </c>
      <c r="T491" s="1">
        <v>55.6</v>
      </c>
      <c r="U491" s="1">
        <v>44.4</v>
      </c>
    </row>
    <row r="492" spans="19:21" x14ac:dyDescent="0.45">
      <c r="S492" s="4">
        <v>40391</v>
      </c>
      <c r="T492" s="1">
        <v>55.6</v>
      </c>
      <c r="U492" s="1">
        <v>44.4</v>
      </c>
    </row>
    <row r="493" spans="19:21" x14ac:dyDescent="0.45">
      <c r="S493" s="4">
        <v>40422</v>
      </c>
      <c r="T493" s="1">
        <v>55.6</v>
      </c>
      <c r="U493" s="1">
        <v>44.4</v>
      </c>
    </row>
    <row r="494" spans="19:21" x14ac:dyDescent="0.45">
      <c r="S494" s="4">
        <v>40452</v>
      </c>
      <c r="T494" s="1">
        <v>59.3</v>
      </c>
      <c r="U494" s="1">
        <v>40.700000000000003</v>
      </c>
    </row>
    <row r="495" spans="19:21" x14ac:dyDescent="0.45">
      <c r="S495" s="4">
        <v>40483</v>
      </c>
      <c r="T495" s="1">
        <v>59.3</v>
      </c>
      <c r="U495" s="1">
        <v>40.700000000000003</v>
      </c>
    </row>
    <row r="496" spans="19:21" x14ac:dyDescent="0.45">
      <c r="S496" s="4">
        <v>40513</v>
      </c>
      <c r="T496" s="1">
        <v>59.3</v>
      </c>
      <c r="U496" s="1">
        <v>40.700000000000003</v>
      </c>
    </row>
    <row r="497" spans="19:21" x14ac:dyDescent="0.45">
      <c r="S497" s="4">
        <v>40544</v>
      </c>
      <c r="T497" s="1">
        <v>59.3</v>
      </c>
      <c r="U497" s="1">
        <v>40.700000000000003</v>
      </c>
    </row>
    <row r="498" spans="19:21" x14ac:dyDescent="0.45">
      <c r="S498" s="4">
        <v>40575</v>
      </c>
      <c r="T498" s="1">
        <v>48.2</v>
      </c>
      <c r="U498" s="1">
        <v>51.9</v>
      </c>
    </row>
    <row r="499" spans="19:21" x14ac:dyDescent="0.45">
      <c r="S499" s="4">
        <v>40603</v>
      </c>
      <c r="T499" s="1">
        <v>44.4</v>
      </c>
      <c r="U499" s="1">
        <v>55.6</v>
      </c>
    </row>
    <row r="500" spans="19:21" x14ac:dyDescent="0.45">
      <c r="S500" s="4">
        <v>40634</v>
      </c>
      <c r="T500" s="1">
        <v>25.9</v>
      </c>
      <c r="U500" s="1">
        <v>74.099999999999994</v>
      </c>
    </row>
    <row r="501" spans="19:21" x14ac:dyDescent="0.45">
      <c r="S501" s="4">
        <v>40664</v>
      </c>
      <c r="T501" s="1">
        <v>22.2</v>
      </c>
      <c r="U501" s="1">
        <v>77.8</v>
      </c>
    </row>
    <row r="502" spans="19:21" x14ac:dyDescent="0.45">
      <c r="S502" s="4">
        <v>40695</v>
      </c>
      <c r="T502" s="1">
        <v>22.2</v>
      </c>
      <c r="U502" s="1">
        <v>77.8</v>
      </c>
    </row>
    <row r="503" spans="19:21" x14ac:dyDescent="0.45">
      <c r="S503" s="4">
        <v>40725</v>
      </c>
      <c r="T503" s="1">
        <v>22.2</v>
      </c>
      <c r="U503" s="1">
        <v>77.8</v>
      </c>
    </row>
    <row r="504" spans="19:21" x14ac:dyDescent="0.45">
      <c r="S504" s="4">
        <v>40756</v>
      </c>
      <c r="T504" s="1">
        <v>22.2</v>
      </c>
      <c r="U504" s="1">
        <v>77.8</v>
      </c>
    </row>
    <row r="505" spans="19:21" x14ac:dyDescent="0.45">
      <c r="S505" s="4">
        <v>40787</v>
      </c>
      <c r="T505" s="1">
        <v>18.5</v>
      </c>
      <c r="U505" s="1">
        <v>81.5</v>
      </c>
    </row>
    <row r="506" spans="19:21" x14ac:dyDescent="0.45">
      <c r="S506" s="4">
        <v>40817</v>
      </c>
      <c r="T506" s="1">
        <v>18.5</v>
      </c>
      <c r="U506" s="1">
        <v>81.5</v>
      </c>
    </row>
    <row r="507" spans="19:21" x14ac:dyDescent="0.45">
      <c r="S507" s="4">
        <v>40848</v>
      </c>
      <c r="T507" s="1">
        <v>14.8</v>
      </c>
      <c r="U507" s="1">
        <v>85.2</v>
      </c>
    </row>
    <row r="508" spans="19:21" x14ac:dyDescent="0.45">
      <c r="S508" s="4">
        <v>40878</v>
      </c>
      <c r="T508" s="1">
        <v>14.8</v>
      </c>
      <c r="U508" s="1">
        <v>85.2</v>
      </c>
    </row>
    <row r="509" spans="19:21" x14ac:dyDescent="0.45">
      <c r="S509" s="4">
        <v>40909</v>
      </c>
      <c r="T509" s="1">
        <v>14.8</v>
      </c>
      <c r="U509" s="1">
        <v>85.2</v>
      </c>
    </row>
    <row r="510" spans="19:21" x14ac:dyDescent="0.45">
      <c r="S510" s="4">
        <v>40940</v>
      </c>
      <c r="T510" s="1">
        <v>14.8</v>
      </c>
      <c r="U510" s="1">
        <v>85.2</v>
      </c>
    </row>
    <row r="511" spans="19:21" x14ac:dyDescent="0.45">
      <c r="S511" s="4">
        <v>40969</v>
      </c>
      <c r="T511" s="1">
        <v>14.8</v>
      </c>
      <c r="U511" s="1">
        <v>85.2</v>
      </c>
    </row>
    <row r="512" spans="19:21" x14ac:dyDescent="0.45">
      <c r="S512" s="4">
        <v>41000</v>
      </c>
      <c r="T512" s="1">
        <v>14.8</v>
      </c>
      <c r="U512" s="1">
        <v>85.2</v>
      </c>
    </row>
    <row r="513" spans="19:21" x14ac:dyDescent="0.45">
      <c r="S513" s="4">
        <v>41030</v>
      </c>
      <c r="T513" s="1">
        <v>14.8</v>
      </c>
      <c r="U513" s="1">
        <v>85.2</v>
      </c>
    </row>
    <row r="514" spans="19:21" x14ac:dyDescent="0.45">
      <c r="S514" s="4">
        <v>41061</v>
      </c>
      <c r="T514" s="1">
        <v>11.1</v>
      </c>
      <c r="U514" s="1">
        <v>88.9</v>
      </c>
    </row>
    <row r="515" spans="19:21" x14ac:dyDescent="0.45">
      <c r="S515" s="4">
        <v>41091</v>
      </c>
      <c r="T515" s="1">
        <v>11.1</v>
      </c>
      <c r="U515" s="1">
        <v>88.9</v>
      </c>
    </row>
    <row r="516" spans="19:21" x14ac:dyDescent="0.45">
      <c r="S516" s="4">
        <v>41122</v>
      </c>
      <c r="T516" s="1">
        <v>7.4</v>
      </c>
      <c r="U516" s="1">
        <v>92.6</v>
      </c>
    </row>
    <row r="517" spans="19:21" x14ac:dyDescent="0.45">
      <c r="S517" s="4">
        <v>41153</v>
      </c>
      <c r="T517" s="1">
        <v>7.4</v>
      </c>
      <c r="U517" s="1">
        <v>92.6</v>
      </c>
    </row>
    <row r="518" spans="19:21" x14ac:dyDescent="0.45">
      <c r="S518" s="4">
        <v>41183</v>
      </c>
      <c r="T518" s="1">
        <v>7.4</v>
      </c>
      <c r="U518" s="1">
        <v>92.6</v>
      </c>
    </row>
    <row r="519" spans="19:21" x14ac:dyDescent="0.45">
      <c r="S519" s="4">
        <v>41214</v>
      </c>
      <c r="T519" s="1">
        <v>11.1</v>
      </c>
      <c r="U519" s="1">
        <v>88.9</v>
      </c>
    </row>
    <row r="520" spans="19:21" x14ac:dyDescent="0.45">
      <c r="S520" s="4">
        <v>41244</v>
      </c>
      <c r="T520" s="1">
        <v>11.1</v>
      </c>
      <c r="U520" s="1">
        <v>88.9</v>
      </c>
    </row>
    <row r="521" spans="19:21" x14ac:dyDescent="0.45">
      <c r="S521" s="4">
        <v>41275</v>
      </c>
      <c r="T521" s="1">
        <v>11.1</v>
      </c>
      <c r="U521" s="1">
        <v>88.9</v>
      </c>
    </row>
    <row r="522" spans="19:21" x14ac:dyDescent="0.45">
      <c r="S522" s="4">
        <v>41306</v>
      </c>
      <c r="T522" s="1">
        <v>11.1</v>
      </c>
      <c r="U522" s="1">
        <v>88.9</v>
      </c>
    </row>
    <row r="523" spans="19:21" x14ac:dyDescent="0.45">
      <c r="S523" s="4">
        <v>41334</v>
      </c>
      <c r="T523" s="1">
        <v>14.8</v>
      </c>
      <c r="U523" s="1">
        <v>85.2</v>
      </c>
    </row>
    <row r="524" spans="19:21" x14ac:dyDescent="0.45">
      <c r="S524" s="4">
        <v>41365</v>
      </c>
      <c r="T524" s="1">
        <v>14.8</v>
      </c>
      <c r="U524" s="1">
        <v>85.2</v>
      </c>
    </row>
    <row r="525" spans="19:21" x14ac:dyDescent="0.45">
      <c r="S525" s="4">
        <v>41395</v>
      </c>
      <c r="T525" s="1">
        <v>14.8</v>
      </c>
      <c r="U525" s="1">
        <v>85.2</v>
      </c>
    </row>
    <row r="526" spans="19:21" x14ac:dyDescent="0.45">
      <c r="S526" s="4">
        <v>41426</v>
      </c>
      <c r="T526" s="1">
        <v>14.8</v>
      </c>
      <c r="U526" s="1">
        <v>85.2</v>
      </c>
    </row>
    <row r="527" spans="19:21" x14ac:dyDescent="0.45">
      <c r="S527" s="4">
        <v>41456</v>
      </c>
      <c r="T527" s="1">
        <v>14.8</v>
      </c>
      <c r="U527" s="1">
        <v>85.2</v>
      </c>
    </row>
    <row r="528" spans="19:21" x14ac:dyDescent="0.45">
      <c r="S528" s="4">
        <v>41487</v>
      </c>
      <c r="T528" s="1">
        <v>14.8</v>
      </c>
      <c r="U528" s="1">
        <v>85.2</v>
      </c>
    </row>
    <row r="529" spans="19:21" x14ac:dyDescent="0.45">
      <c r="S529" s="4">
        <v>41518</v>
      </c>
      <c r="T529" s="1">
        <v>14.8</v>
      </c>
      <c r="U529" s="1">
        <v>85.2</v>
      </c>
    </row>
    <row r="530" spans="19:21" x14ac:dyDescent="0.45">
      <c r="S530" s="4">
        <v>41548</v>
      </c>
      <c r="T530" s="1">
        <v>18.5</v>
      </c>
      <c r="U530" s="1">
        <v>81.5</v>
      </c>
    </row>
    <row r="531" spans="19:21" x14ac:dyDescent="0.45">
      <c r="S531" s="4">
        <v>41579</v>
      </c>
      <c r="T531" s="1">
        <v>18.5</v>
      </c>
      <c r="U531" s="1">
        <v>81.5</v>
      </c>
    </row>
    <row r="532" spans="19:21" x14ac:dyDescent="0.45">
      <c r="S532" s="4">
        <v>41609</v>
      </c>
      <c r="T532" s="1">
        <v>18.5</v>
      </c>
      <c r="U532" s="1">
        <v>81.5</v>
      </c>
    </row>
    <row r="533" spans="19:21" x14ac:dyDescent="0.45">
      <c r="S533" s="4">
        <v>41640</v>
      </c>
      <c r="T533" s="1">
        <v>18.5</v>
      </c>
      <c r="U533" s="1">
        <v>81.5</v>
      </c>
    </row>
    <row r="534" spans="19:21" x14ac:dyDescent="0.45">
      <c r="S534" s="4">
        <v>41671</v>
      </c>
      <c r="T534" s="1">
        <v>14.8</v>
      </c>
      <c r="U534" s="1">
        <v>85.2</v>
      </c>
    </row>
    <row r="535" spans="19:21" x14ac:dyDescent="0.45">
      <c r="S535" s="4">
        <v>41699</v>
      </c>
      <c r="T535" s="1">
        <v>11.1</v>
      </c>
      <c r="U535" s="1">
        <v>88.9</v>
      </c>
    </row>
    <row r="536" spans="19:21" x14ac:dyDescent="0.45">
      <c r="S536" s="4">
        <v>41730</v>
      </c>
      <c r="T536" s="1">
        <v>7.4</v>
      </c>
      <c r="U536" s="1">
        <v>92.6</v>
      </c>
    </row>
    <row r="537" spans="19:21" x14ac:dyDescent="0.45">
      <c r="S537" s="4">
        <v>41760</v>
      </c>
      <c r="T537" s="1">
        <v>7.4</v>
      </c>
      <c r="U537" s="1">
        <v>92.6</v>
      </c>
    </row>
    <row r="538" spans="19:21" x14ac:dyDescent="0.45">
      <c r="S538" s="4">
        <v>41791</v>
      </c>
      <c r="T538" s="1">
        <v>7.4</v>
      </c>
      <c r="U538" s="1">
        <v>92.6</v>
      </c>
    </row>
    <row r="539" spans="19:21" x14ac:dyDescent="0.45">
      <c r="S539" s="4">
        <v>41821</v>
      </c>
      <c r="T539" s="1">
        <v>7.4</v>
      </c>
      <c r="U539" s="1">
        <v>92.6</v>
      </c>
    </row>
    <row r="540" spans="19:21" x14ac:dyDescent="0.45">
      <c r="S540" s="4">
        <v>41852</v>
      </c>
      <c r="T540" s="1">
        <v>7.4</v>
      </c>
      <c r="U540" s="1">
        <v>92.6</v>
      </c>
    </row>
    <row r="541" spans="19:21" x14ac:dyDescent="0.45">
      <c r="S541" s="4">
        <v>41883</v>
      </c>
      <c r="T541" s="1">
        <v>7.4</v>
      </c>
      <c r="U541" s="1">
        <v>92.6</v>
      </c>
    </row>
    <row r="542" spans="19:21" x14ac:dyDescent="0.45">
      <c r="S542" s="4">
        <v>41913</v>
      </c>
      <c r="T542" s="1">
        <v>7.4</v>
      </c>
      <c r="U542" s="1">
        <v>92.6</v>
      </c>
    </row>
    <row r="543" spans="19:21" x14ac:dyDescent="0.45">
      <c r="S543" s="4">
        <v>41944</v>
      </c>
      <c r="T543" s="1">
        <v>7.4</v>
      </c>
      <c r="U543" s="1">
        <v>92.6</v>
      </c>
    </row>
    <row r="544" spans="19:21" x14ac:dyDescent="0.45">
      <c r="S544" s="4">
        <v>41974</v>
      </c>
      <c r="T544" s="1">
        <v>7.4</v>
      </c>
      <c r="U544" s="1">
        <v>92.6</v>
      </c>
    </row>
    <row r="545" spans="19:21" x14ac:dyDescent="0.45">
      <c r="S545" s="4">
        <v>42005</v>
      </c>
      <c r="T545" s="1">
        <v>7.4</v>
      </c>
      <c r="U545" s="1">
        <v>92.6</v>
      </c>
    </row>
    <row r="546" spans="19:21" x14ac:dyDescent="0.45">
      <c r="S546" s="4">
        <v>42036</v>
      </c>
      <c r="T546" s="1">
        <v>7.4</v>
      </c>
      <c r="U546" s="1">
        <v>92.6</v>
      </c>
    </row>
    <row r="547" spans="19:21" x14ac:dyDescent="0.45">
      <c r="S547" s="4">
        <v>42064</v>
      </c>
      <c r="T547" s="1">
        <v>7.4</v>
      </c>
      <c r="U547" s="1">
        <v>92.6</v>
      </c>
    </row>
    <row r="548" spans="19:21" x14ac:dyDescent="0.45">
      <c r="S548" s="4">
        <v>42095</v>
      </c>
      <c r="T548" s="1">
        <v>7.4</v>
      </c>
      <c r="U548" s="1">
        <v>92.6</v>
      </c>
    </row>
    <row r="549" spans="19:21" x14ac:dyDescent="0.45">
      <c r="S549" s="4">
        <v>42125</v>
      </c>
      <c r="T549" s="1">
        <v>7.4</v>
      </c>
      <c r="U549" s="1">
        <v>92.6</v>
      </c>
    </row>
    <row r="550" spans="19:21" x14ac:dyDescent="0.45">
      <c r="S550" s="4">
        <v>42156</v>
      </c>
      <c r="T550" s="1">
        <v>7.4</v>
      </c>
      <c r="U550" s="1">
        <v>92.6</v>
      </c>
    </row>
    <row r="551" spans="19:21" x14ac:dyDescent="0.45">
      <c r="S551" s="4">
        <v>42186</v>
      </c>
      <c r="T551" s="1">
        <v>7.4</v>
      </c>
      <c r="U551" s="1">
        <v>92.6</v>
      </c>
    </row>
    <row r="552" spans="19:21" x14ac:dyDescent="0.45">
      <c r="S552" s="4">
        <v>42217</v>
      </c>
      <c r="T552" s="1">
        <v>7.4</v>
      </c>
      <c r="U552" s="1">
        <v>92.6</v>
      </c>
    </row>
    <row r="553" spans="19:21" x14ac:dyDescent="0.45">
      <c r="S553" s="4">
        <v>42248</v>
      </c>
      <c r="T553" s="1">
        <v>11.1</v>
      </c>
      <c r="U553" s="1">
        <v>88.9</v>
      </c>
    </row>
    <row r="554" spans="19:21" x14ac:dyDescent="0.45">
      <c r="S554" s="4">
        <v>42278</v>
      </c>
      <c r="T554" s="1">
        <v>11.1</v>
      </c>
      <c r="U554" s="1">
        <v>88.9</v>
      </c>
    </row>
    <row r="555" spans="19:21" x14ac:dyDescent="0.45">
      <c r="S555" s="4">
        <v>42309</v>
      </c>
      <c r="T555" s="1">
        <v>14.8</v>
      </c>
      <c r="U555" s="1">
        <v>85.2</v>
      </c>
    </row>
    <row r="556" spans="19:21" x14ac:dyDescent="0.45">
      <c r="S556" s="4">
        <v>42339</v>
      </c>
      <c r="T556" s="1">
        <v>18.5</v>
      </c>
      <c r="U556" s="1">
        <v>81.5</v>
      </c>
    </row>
    <row r="557" spans="19:21" x14ac:dyDescent="0.45">
      <c r="S557" s="4">
        <v>42370</v>
      </c>
      <c r="T557" s="1">
        <v>40.700000000000003</v>
      </c>
      <c r="U557" s="1">
        <v>59.3</v>
      </c>
    </row>
    <row r="558" spans="19:21" x14ac:dyDescent="0.45">
      <c r="S558" s="4">
        <v>42401</v>
      </c>
      <c r="T558" s="1">
        <v>44.4</v>
      </c>
      <c r="U558" s="1">
        <v>55.6</v>
      </c>
    </row>
    <row r="559" spans="19:21" x14ac:dyDescent="0.45">
      <c r="S559" s="4">
        <v>42430</v>
      </c>
      <c r="T559" s="1">
        <v>51.9</v>
      </c>
      <c r="U559" s="1">
        <v>48.2</v>
      </c>
    </row>
    <row r="560" spans="19:21" x14ac:dyDescent="0.45">
      <c r="S560" s="4">
        <v>42461</v>
      </c>
      <c r="T560" s="1">
        <v>51.9</v>
      </c>
      <c r="U560" s="1">
        <v>48.2</v>
      </c>
    </row>
    <row r="561" spans="19:21" x14ac:dyDescent="0.45">
      <c r="S561" s="4">
        <v>42491</v>
      </c>
      <c r="T561" s="1">
        <v>51.9</v>
      </c>
      <c r="U561" s="1">
        <v>48.2</v>
      </c>
    </row>
    <row r="562" spans="19:21" x14ac:dyDescent="0.45">
      <c r="S562" s="4">
        <v>42522</v>
      </c>
      <c r="T562" s="1">
        <v>55.6</v>
      </c>
      <c r="U562" s="1">
        <v>44.4</v>
      </c>
    </row>
    <row r="563" spans="19:21" x14ac:dyDescent="0.45">
      <c r="S563" s="4">
        <v>42552</v>
      </c>
      <c r="T563" s="1">
        <v>55.6</v>
      </c>
      <c r="U563" s="1">
        <v>44.4</v>
      </c>
    </row>
    <row r="564" spans="19:21" x14ac:dyDescent="0.45">
      <c r="S564" s="4">
        <v>42583</v>
      </c>
      <c r="T564" s="1">
        <v>55.6</v>
      </c>
      <c r="U564" s="1">
        <v>44.4</v>
      </c>
    </row>
    <row r="565" spans="19:21" x14ac:dyDescent="0.45">
      <c r="S565" s="4">
        <v>42614</v>
      </c>
      <c r="T565" s="1">
        <v>55.6</v>
      </c>
      <c r="U565" s="1">
        <v>44.4</v>
      </c>
    </row>
    <row r="566" spans="19:21" x14ac:dyDescent="0.45">
      <c r="S566" s="4">
        <v>42644</v>
      </c>
      <c r="T566" s="1">
        <v>55.6</v>
      </c>
      <c r="U566" s="1">
        <v>44.4</v>
      </c>
    </row>
    <row r="567" spans="19:21" x14ac:dyDescent="0.45">
      <c r="S567" s="4">
        <v>42675</v>
      </c>
      <c r="T567" s="1">
        <v>55.6</v>
      </c>
      <c r="U567" s="1">
        <v>44.4</v>
      </c>
    </row>
    <row r="568" spans="19:21" x14ac:dyDescent="0.45">
      <c r="S568" s="4">
        <v>42705</v>
      </c>
      <c r="T568" s="1">
        <v>55.6</v>
      </c>
      <c r="U568" s="1">
        <v>44.4</v>
      </c>
    </row>
    <row r="569" spans="19:21" x14ac:dyDescent="0.45">
      <c r="S569" s="4">
        <v>42736</v>
      </c>
      <c r="T569" s="1">
        <v>59.3</v>
      </c>
      <c r="U569" s="1">
        <v>40.700000000000003</v>
      </c>
    </row>
    <row r="570" spans="19:21" x14ac:dyDescent="0.45">
      <c r="S570" s="4">
        <v>42767</v>
      </c>
      <c r="T570" s="1">
        <v>55.6</v>
      </c>
      <c r="U570" s="1">
        <v>44.4</v>
      </c>
    </row>
    <row r="571" spans="19:21" x14ac:dyDescent="0.45">
      <c r="S571" s="4">
        <v>42795</v>
      </c>
      <c r="T571" s="1">
        <v>55.6</v>
      </c>
      <c r="U571" s="1">
        <v>44.4</v>
      </c>
    </row>
    <row r="572" spans="19:21" x14ac:dyDescent="0.45">
      <c r="S572" s="4">
        <v>42826</v>
      </c>
      <c r="T572" s="1">
        <v>59.3</v>
      </c>
      <c r="U572" s="1">
        <v>40.700000000000003</v>
      </c>
    </row>
    <row r="573" spans="19:21" x14ac:dyDescent="0.45">
      <c r="S573" s="4">
        <v>42856</v>
      </c>
      <c r="T573" s="1">
        <v>59.3</v>
      </c>
      <c r="U573" s="1">
        <v>40.700000000000003</v>
      </c>
    </row>
    <row r="574" spans="19:21" x14ac:dyDescent="0.45">
      <c r="S574" s="4">
        <v>42887</v>
      </c>
      <c r="T574" s="1">
        <v>59.3</v>
      </c>
      <c r="U574" s="1">
        <v>40.700000000000003</v>
      </c>
    </row>
    <row r="575" spans="19:21" x14ac:dyDescent="0.45">
      <c r="S575" s="4">
        <v>42917</v>
      </c>
      <c r="T575" s="1">
        <v>59.3</v>
      </c>
      <c r="U575" s="1">
        <v>40.700000000000003</v>
      </c>
    </row>
    <row r="576" spans="19:21" x14ac:dyDescent="0.45">
      <c r="S576" s="4">
        <v>42948</v>
      </c>
      <c r="T576" s="1">
        <v>59.3</v>
      </c>
      <c r="U576" s="1">
        <v>40.700000000000003</v>
      </c>
    </row>
    <row r="577" spans="19:21" x14ac:dyDescent="0.45">
      <c r="S577" s="4">
        <v>42979</v>
      </c>
      <c r="T577" s="1">
        <v>59.3</v>
      </c>
      <c r="U577" s="1">
        <v>40.700000000000003</v>
      </c>
    </row>
    <row r="578" spans="19:21" x14ac:dyDescent="0.45">
      <c r="S578" s="4">
        <v>43009</v>
      </c>
      <c r="T578" s="1">
        <v>59.3</v>
      </c>
      <c r="U578" s="1">
        <v>40.700000000000003</v>
      </c>
    </row>
    <row r="579" spans="19:21" x14ac:dyDescent="0.45">
      <c r="S579" s="4">
        <v>43040</v>
      </c>
      <c r="T579" s="1">
        <v>59.3</v>
      </c>
      <c r="U579" s="1">
        <v>40.700000000000003</v>
      </c>
    </row>
    <row r="580" spans="19:21" x14ac:dyDescent="0.45">
      <c r="S580" s="4">
        <v>43070</v>
      </c>
      <c r="T580" s="1">
        <v>63</v>
      </c>
      <c r="U580" s="1">
        <v>37</v>
      </c>
    </row>
    <row r="581" spans="19:21" x14ac:dyDescent="0.45">
      <c r="S581" s="4">
        <v>43101</v>
      </c>
      <c r="T581" s="1">
        <v>55.6</v>
      </c>
      <c r="U581" s="1">
        <v>44.4</v>
      </c>
    </row>
    <row r="582" spans="19:21" x14ac:dyDescent="0.45">
      <c r="S582" s="4">
        <v>43132</v>
      </c>
      <c r="T582" s="1">
        <v>48.2</v>
      </c>
      <c r="U582" s="1">
        <v>51.9</v>
      </c>
    </row>
    <row r="583" spans="19:21" x14ac:dyDescent="0.45">
      <c r="S583" s="4">
        <v>43160</v>
      </c>
      <c r="T583" s="1">
        <v>48.2</v>
      </c>
      <c r="U583" s="1">
        <v>51.9</v>
      </c>
    </row>
    <row r="584" spans="19:21" x14ac:dyDescent="0.45">
      <c r="S584" s="4">
        <v>43191</v>
      </c>
      <c r="T584" s="1">
        <v>48.2</v>
      </c>
      <c r="U584" s="1">
        <v>51.9</v>
      </c>
    </row>
    <row r="585" spans="19:21" x14ac:dyDescent="0.45">
      <c r="S585" s="4">
        <v>43221</v>
      </c>
      <c r="T585" s="1">
        <v>44.4</v>
      </c>
      <c r="U585" s="1">
        <v>55.6</v>
      </c>
    </row>
    <row r="586" spans="19:21" x14ac:dyDescent="0.45">
      <c r="S586" s="4">
        <v>43252</v>
      </c>
      <c r="T586" s="1">
        <v>40.700000000000003</v>
      </c>
      <c r="U586" s="1">
        <v>59.3</v>
      </c>
    </row>
    <row r="587" spans="19:21" x14ac:dyDescent="0.45">
      <c r="S587" s="4">
        <v>43282</v>
      </c>
      <c r="T587" s="1">
        <v>37</v>
      </c>
      <c r="U587" s="1">
        <v>63</v>
      </c>
    </row>
    <row r="588" spans="19:21" x14ac:dyDescent="0.45">
      <c r="S588" s="4">
        <v>43313</v>
      </c>
      <c r="T588" s="1">
        <v>37</v>
      </c>
      <c r="U588" s="1">
        <v>63</v>
      </c>
    </row>
    <row r="589" spans="19:21" x14ac:dyDescent="0.45">
      <c r="S589" s="4">
        <v>43344</v>
      </c>
      <c r="T589" s="1">
        <v>40.700000000000003</v>
      </c>
      <c r="U589" s="1">
        <v>59.3</v>
      </c>
    </row>
    <row r="590" spans="19:21" x14ac:dyDescent="0.45">
      <c r="S590" s="4">
        <v>43374</v>
      </c>
      <c r="T590" s="1">
        <v>33.299999999999997</v>
      </c>
      <c r="U590" s="1">
        <v>66.7</v>
      </c>
    </row>
    <row r="591" spans="19:21" x14ac:dyDescent="0.45">
      <c r="S591" s="4">
        <v>43405</v>
      </c>
      <c r="T591" s="1">
        <v>29.6</v>
      </c>
      <c r="U591" s="1">
        <v>70.400000000000006</v>
      </c>
    </row>
    <row r="592" spans="19:21" x14ac:dyDescent="0.45">
      <c r="S592" s="4">
        <v>43435</v>
      </c>
      <c r="T592" s="1">
        <v>29.6</v>
      </c>
      <c r="U592" s="1">
        <v>70.400000000000006</v>
      </c>
    </row>
    <row r="593" spans="19:21" x14ac:dyDescent="0.45">
      <c r="S593" s="4">
        <v>43466</v>
      </c>
      <c r="T593" s="1">
        <v>29.6</v>
      </c>
      <c r="U593" s="1">
        <v>70.400000000000006</v>
      </c>
    </row>
    <row r="594" spans="19:21" x14ac:dyDescent="0.45">
      <c r="S594" s="4">
        <v>43497</v>
      </c>
      <c r="T594" s="1">
        <v>29.6</v>
      </c>
      <c r="U594" s="1">
        <v>70.400000000000006</v>
      </c>
    </row>
    <row r="595" spans="19:21" x14ac:dyDescent="0.45">
      <c r="S595" s="4">
        <v>43525</v>
      </c>
      <c r="T595" s="1">
        <v>29.6</v>
      </c>
      <c r="U595" s="1">
        <v>70.400000000000006</v>
      </c>
    </row>
    <row r="596" spans="19:21" x14ac:dyDescent="0.45">
      <c r="S596" s="4">
        <v>43556</v>
      </c>
      <c r="T596" s="1">
        <v>29.6</v>
      </c>
      <c r="U596" s="1">
        <v>70.400000000000006</v>
      </c>
    </row>
    <row r="597" spans="19:21" x14ac:dyDescent="0.45">
      <c r="S597" s="4">
        <v>43586</v>
      </c>
      <c r="T597" s="1">
        <v>33.299999999999997</v>
      </c>
      <c r="U597" s="1">
        <v>66.7</v>
      </c>
    </row>
    <row r="598" spans="19:21" x14ac:dyDescent="0.45">
      <c r="S598" s="4">
        <v>43617</v>
      </c>
      <c r="T598" s="1">
        <v>33.299999999999997</v>
      </c>
      <c r="U598" s="1">
        <v>66.7</v>
      </c>
    </row>
    <row r="599" spans="19:21" x14ac:dyDescent="0.45">
      <c r="S599" s="4">
        <v>43647</v>
      </c>
      <c r="T599" s="1">
        <v>33.299999999999997</v>
      </c>
      <c r="U599" s="1">
        <v>66.7</v>
      </c>
    </row>
    <row r="600" spans="19:21" x14ac:dyDescent="0.45">
      <c r="S600" s="4">
        <v>43678</v>
      </c>
      <c r="T600" s="1">
        <v>33.299999999999997</v>
      </c>
      <c r="U600" s="1">
        <v>66.7</v>
      </c>
    </row>
    <row r="601" spans="19:21" x14ac:dyDescent="0.45">
      <c r="S601" s="4">
        <v>43709</v>
      </c>
      <c r="T601" s="1">
        <v>37</v>
      </c>
      <c r="U601" s="1">
        <v>63</v>
      </c>
    </row>
    <row r="602" spans="19:21" x14ac:dyDescent="0.45">
      <c r="S602" s="4">
        <v>43739</v>
      </c>
      <c r="T602" s="1">
        <v>37</v>
      </c>
      <c r="U602" s="1">
        <v>63</v>
      </c>
    </row>
    <row r="603" spans="19:21" x14ac:dyDescent="0.45">
      <c r="S603" s="4">
        <v>43770</v>
      </c>
      <c r="T603" s="1">
        <v>37</v>
      </c>
      <c r="U603" s="1">
        <v>63</v>
      </c>
    </row>
    <row r="604" spans="19:21" x14ac:dyDescent="0.45">
      <c r="S604" s="4">
        <v>43800</v>
      </c>
      <c r="T604" s="1">
        <v>37</v>
      </c>
      <c r="U604" s="1">
        <v>63</v>
      </c>
    </row>
    <row r="605" spans="19:21" x14ac:dyDescent="0.45">
      <c r="S605" s="4">
        <v>43831</v>
      </c>
      <c r="T605" s="1">
        <v>40.700000000000003</v>
      </c>
      <c r="U605" s="1">
        <v>59.3</v>
      </c>
    </row>
    <row r="606" spans="19:21" x14ac:dyDescent="0.45">
      <c r="S606" s="4">
        <v>43862</v>
      </c>
      <c r="T606" s="1">
        <v>37</v>
      </c>
      <c r="U606" s="1">
        <v>63</v>
      </c>
    </row>
    <row r="607" spans="19:21" x14ac:dyDescent="0.45">
      <c r="S607" s="4">
        <v>43891</v>
      </c>
      <c r="T607" s="1">
        <v>40.700000000000003</v>
      </c>
      <c r="U607" s="1">
        <v>59.3</v>
      </c>
    </row>
    <row r="608" spans="19:21" x14ac:dyDescent="0.45">
      <c r="S608" s="4">
        <v>43922</v>
      </c>
      <c r="T608" s="1">
        <v>66.7</v>
      </c>
      <c r="U608" s="1">
        <v>33.299999999999997</v>
      </c>
    </row>
    <row r="609" spans="19:21" x14ac:dyDescent="0.45">
      <c r="S609" s="4">
        <v>43952</v>
      </c>
      <c r="T609" s="1">
        <v>70.400000000000006</v>
      </c>
      <c r="U609" s="1">
        <v>29.6</v>
      </c>
    </row>
    <row r="610" spans="19:21" x14ac:dyDescent="0.45">
      <c r="S610" s="4">
        <v>43983</v>
      </c>
      <c r="T610" s="1">
        <v>74.099999999999994</v>
      </c>
      <c r="U610" s="1">
        <v>25.9</v>
      </c>
    </row>
    <row r="611" spans="19:21" x14ac:dyDescent="0.45">
      <c r="S611" s="4">
        <v>44013</v>
      </c>
      <c r="T611" s="1">
        <v>74.099999999999994</v>
      </c>
      <c r="U611" s="1">
        <v>25.9</v>
      </c>
    </row>
    <row r="612" spans="19:21" x14ac:dyDescent="0.45">
      <c r="S612" s="4">
        <v>44044</v>
      </c>
      <c r="T612" s="1">
        <v>70.400000000000006</v>
      </c>
      <c r="U612" s="1">
        <v>29.6</v>
      </c>
    </row>
    <row r="613" spans="19:21" x14ac:dyDescent="0.45">
      <c r="S613" s="4">
        <v>44075</v>
      </c>
      <c r="T613" s="1">
        <v>70.400000000000006</v>
      </c>
      <c r="U613" s="1">
        <v>29.6</v>
      </c>
    </row>
    <row r="614" spans="19:21" x14ac:dyDescent="0.45">
      <c r="S614" s="4">
        <v>44105</v>
      </c>
      <c r="T614" s="1">
        <v>70.400000000000006</v>
      </c>
      <c r="U614" s="1">
        <v>29.6</v>
      </c>
    </row>
    <row r="615" spans="19:21" x14ac:dyDescent="0.45">
      <c r="S615" s="4">
        <v>44136</v>
      </c>
      <c r="T615" s="1">
        <v>70.400000000000006</v>
      </c>
      <c r="U615" s="1">
        <v>29.6</v>
      </c>
    </row>
    <row r="616" spans="19:21" x14ac:dyDescent="0.45">
      <c r="S616" s="4">
        <v>44166</v>
      </c>
      <c r="T616" s="1">
        <v>70.400000000000006</v>
      </c>
      <c r="U616" s="1">
        <v>29.6</v>
      </c>
    </row>
    <row r="617" spans="19:21" x14ac:dyDescent="0.45">
      <c r="S617" s="4">
        <v>44197</v>
      </c>
      <c r="T617" s="1">
        <v>66.7</v>
      </c>
      <c r="U617" s="1">
        <v>33.299999999999997</v>
      </c>
    </row>
    <row r="618" spans="19:21" x14ac:dyDescent="0.45">
      <c r="S618" s="4">
        <v>44228</v>
      </c>
      <c r="T618" s="1">
        <v>66.7</v>
      </c>
      <c r="U618" s="1">
        <v>33.299999999999997</v>
      </c>
    </row>
    <row r="619" spans="19:21" x14ac:dyDescent="0.45">
      <c r="S619" s="4">
        <v>44256</v>
      </c>
      <c r="T619" s="1">
        <v>66.7</v>
      </c>
      <c r="U619" s="1">
        <v>33.299999999999997</v>
      </c>
    </row>
    <row r="620" spans="19:21" x14ac:dyDescent="0.45">
      <c r="S620" s="4">
        <v>44287</v>
      </c>
      <c r="T620" s="1">
        <v>66.7</v>
      </c>
      <c r="U620" s="1">
        <v>33.299999999999997</v>
      </c>
    </row>
    <row r="621" spans="19:21" x14ac:dyDescent="0.45">
      <c r="S621" s="4">
        <v>44317</v>
      </c>
      <c r="T621" s="1">
        <v>63</v>
      </c>
      <c r="U621" s="1">
        <v>37</v>
      </c>
    </row>
    <row r="622" spans="19:21" x14ac:dyDescent="0.45">
      <c r="S622" s="4">
        <v>44348</v>
      </c>
      <c r="T622" s="1">
        <v>63</v>
      </c>
      <c r="U622" s="1">
        <v>37</v>
      </c>
    </row>
    <row r="623" spans="19:21" x14ac:dyDescent="0.45">
      <c r="S623" s="4">
        <v>44378</v>
      </c>
      <c r="T623" s="1">
        <v>66.7</v>
      </c>
      <c r="U623" s="1">
        <v>33.299999999999997</v>
      </c>
    </row>
    <row r="624" spans="19:21" x14ac:dyDescent="0.45">
      <c r="S624" s="4">
        <v>44409</v>
      </c>
      <c r="T624" s="1">
        <v>66.7</v>
      </c>
      <c r="U624" s="1">
        <v>33.299999999999997</v>
      </c>
    </row>
    <row r="625" spans="19:21" x14ac:dyDescent="0.45">
      <c r="S625" s="4">
        <v>44440</v>
      </c>
      <c r="T625" s="1">
        <v>66.7</v>
      </c>
      <c r="U625" s="1">
        <v>33.299999999999997</v>
      </c>
    </row>
    <row r="626" spans="19:21" x14ac:dyDescent="0.45">
      <c r="S626" s="4">
        <v>44470</v>
      </c>
      <c r="T626" s="1">
        <v>66.7</v>
      </c>
      <c r="U626" s="1">
        <v>33.299999999999997</v>
      </c>
    </row>
    <row r="627" spans="19:21" x14ac:dyDescent="0.45">
      <c r="S627" s="4">
        <v>44501</v>
      </c>
      <c r="T627" s="1">
        <v>63</v>
      </c>
      <c r="U627" s="1">
        <v>37</v>
      </c>
    </row>
    <row r="628" spans="19:21" x14ac:dyDescent="0.45">
      <c r="S628" s="4">
        <v>44531</v>
      </c>
      <c r="T628" s="1">
        <v>63</v>
      </c>
      <c r="U628" s="1">
        <v>37</v>
      </c>
    </row>
    <row r="629" spans="19:21" x14ac:dyDescent="0.45">
      <c r="S629" s="4">
        <v>44562</v>
      </c>
      <c r="T629" s="1">
        <v>63</v>
      </c>
      <c r="U629" s="1">
        <v>37</v>
      </c>
    </row>
    <row r="630" spans="19:21" x14ac:dyDescent="0.45">
      <c r="S630" s="4">
        <v>44593</v>
      </c>
      <c r="T630" s="1">
        <v>55.6</v>
      </c>
      <c r="U630" s="1">
        <v>44.4</v>
      </c>
    </row>
    <row r="631" spans="19:21" x14ac:dyDescent="0.45">
      <c r="S631" s="4">
        <v>44621</v>
      </c>
      <c r="T631" s="1">
        <v>44.4</v>
      </c>
      <c r="U631" s="1">
        <v>55.6</v>
      </c>
    </row>
    <row r="632" spans="19:21" x14ac:dyDescent="0.45">
      <c r="S632" s="4">
        <v>44652</v>
      </c>
      <c r="T632" s="1">
        <v>29.6</v>
      </c>
      <c r="U632" s="1">
        <v>70.400000000000006</v>
      </c>
    </row>
    <row r="633" spans="19:21" x14ac:dyDescent="0.45">
      <c r="S633" s="4">
        <v>44682</v>
      </c>
      <c r="T633" s="1">
        <v>22.2</v>
      </c>
      <c r="U633" s="1">
        <v>77.8</v>
      </c>
    </row>
    <row r="634" spans="19:21" x14ac:dyDescent="0.45">
      <c r="S634" s="4">
        <v>44713</v>
      </c>
      <c r="T634" s="1">
        <v>18.5</v>
      </c>
      <c r="U634" s="1">
        <v>81.5</v>
      </c>
    </row>
    <row r="635" spans="19:21" x14ac:dyDescent="0.45">
      <c r="S635" s="4">
        <v>44743</v>
      </c>
      <c r="T635" s="1">
        <v>25.9</v>
      </c>
      <c r="U635" s="1">
        <v>74.099999999999994</v>
      </c>
    </row>
    <row r="636" spans="19:21" x14ac:dyDescent="0.45">
      <c r="S636" s="4">
        <v>44774</v>
      </c>
      <c r="T636" s="1">
        <v>22.2</v>
      </c>
      <c r="U636" s="1">
        <v>77.8</v>
      </c>
    </row>
    <row r="637" spans="19:21" x14ac:dyDescent="0.45">
      <c r="S637" s="4">
        <v>44805</v>
      </c>
      <c r="T637" s="1">
        <v>22.2</v>
      </c>
      <c r="U637" s="1">
        <v>77.8</v>
      </c>
    </row>
    <row r="638" spans="19:21" x14ac:dyDescent="0.45">
      <c r="S638" s="4">
        <v>44835</v>
      </c>
      <c r="T638" s="1">
        <v>25.9</v>
      </c>
      <c r="U638" s="1">
        <v>74.099999999999994</v>
      </c>
    </row>
    <row r="639" spans="19:21" x14ac:dyDescent="0.45">
      <c r="S639" s="4">
        <v>44866</v>
      </c>
      <c r="T639" s="1">
        <v>29.6</v>
      </c>
      <c r="U639" s="1">
        <v>70.400000000000006</v>
      </c>
    </row>
    <row r="640" spans="19:21" x14ac:dyDescent="0.45">
      <c r="S640" s="4">
        <v>44896</v>
      </c>
      <c r="T640" s="1">
        <v>29.6</v>
      </c>
      <c r="U640" s="1">
        <v>70.400000000000006</v>
      </c>
    </row>
    <row r="641" spans="19:21" x14ac:dyDescent="0.45">
      <c r="S641" s="4">
        <v>44927</v>
      </c>
      <c r="T641" s="1">
        <v>29.6</v>
      </c>
      <c r="U641" s="1">
        <v>70.400000000000006</v>
      </c>
    </row>
    <row r="642" spans="19:21" x14ac:dyDescent="0.45">
      <c r="S642" s="4">
        <v>44958</v>
      </c>
      <c r="T642" s="1">
        <v>29.6</v>
      </c>
      <c r="U642" s="1">
        <v>70.400000000000006</v>
      </c>
    </row>
    <row r="643" spans="19:21" x14ac:dyDescent="0.45">
      <c r="S643" s="4">
        <v>44986</v>
      </c>
      <c r="T643" s="1">
        <v>25.9</v>
      </c>
      <c r="U643" s="1">
        <v>74.099999999999994</v>
      </c>
    </row>
    <row r="644" spans="19:21" x14ac:dyDescent="0.45">
      <c r="S644" s="4">
        <v>45017</v>
      </c>
      <c r="T644" s="1">
        <v>25.9</v>
      </c>
      <c r="U644" s="1">
        <v>74.099999999999994</v>
      </c>
    </row>
    <row r="645" spans="19:21" x14ac:dyDescent="0.45">
      <c r="S645" s="4">
        <v>45047</v>
      </c>
      <c r="T645" s="1">
        <v>25.9</v>
      </c>
      <c r="U645" s="1">
        <v>74.099999999999994</v>
      </c>
    </row>
    <row r="646" spans="19:21" x14ac:dyDescent="0.45">
      <c r="S646" s="4">
        <v>45078</v>
      </c>
      <c r="T646" s="1">
        <v>29.6</v>
      </c>
      <c r="U646" s="1">
        <v>70.400000000000006</v>
      </c>
    </row>
    <row r="647" spans="19:21" x14ac:dyDescent="0.45">
      <c r="S647" s="4">
        <v>45108</v>
      </c>
      <c r="T647" s="1">
        <v>29.6</v>
      </c>
      <c r="U647" s="1">
        <v>70.400000000000006</v>
      </c>
    </row>
    <row r="648" spans="19:21" x14ac:dyDescent="0.45">
      <c r="S648" s="4">
        <v>45139</v>
      </c>
      <c r="T648" s="1">
        <v>33.299999999999997</v>
      </c>
      <c r="U648" s="1">
        <v>66.7</v>
      </c>
    </row>
    <row r="649" spans="19:21" x14ac:dyDescent="0.45">
      <c r="S649" s="4">
        <v>45170</v>
      </c>
      <c r="T649" s="1">
        <v>33.299999999999997</v>
      </c>
      <c r="U649" s="1">
        <v>66.7</v>
      </c>
    </row>
    <row r="650" spans="19:21" x14ac:dyDescent="0.45">
      <c r="S650" s="4">
        <v>45200</v>
      </c>
      <c r="T650" s="1">
        <v>37</v>
      </c>
      <c r="U650" s="1">
        <v>63</v>
      </c>
    </row>
    <row r="651" spans="19:21" x14ac:dyDescent="0.45">
      <c r="S651" s="4">
        <v>45231</v>
      </c>
      <c r="T651" s="1">
        <v>37</v>
      </c>
      <c r="U651" s="1">
        <v>63</v>
      </c>
    </row>
    <row r="652" spans="19:21" x14ac:dyDescent="0.45">
      <c r="S652" s="4">
        <v>45261</v>
      </c>
      <c r="T652" s="1">
        <v>37</v>
      </c>
      <c r="U652" s="1">
        <v>63</v>
      </c>
    </row>
    <row r="653" spans="19:21" x14ac:dyDescent="0.45">
      <c r="S653" s="4">
        <v>45292</v>
      </c>
      <c r="T653" s="1">
        <v>33.299999999999997</v>
      </c>
      <c r="U653" s="1">
        <v>66.7</v>
      </c>
    </row>
    <row r="654" spans="19:21" x14ac:dyDescent="0.45">
      <c r="S654" s="4">
        <v>45323</v>
      </c>
      <c r="T654" s="1">
        <v>48.2</v>
      </c>
      <c r="U654" s="1">
        <v>51.9</v>
      </c>
    </row>
    <row r="655" spans="19:21" x14ac:dyDescent="0.45">
      <c r="S655" s="4">
        <v>45352</v>
      </c>
      <c r="T655" s="1">
        <v>51.9</v>
      </c>
      <c r="U655" s="1">
        <v>48.2</v>
      </c>
    </row>
    <row r="656" spans="19:21" x14ac:dyDescent="0.45">
      <c r="S656" s="4">
        <v>45383</v>
      </c>
      <c r="T656" s="1">
        <v>51.9</v>
      </c>
      <c r="U656" s="1">
        <v>48.2</v>
      </c>
    </row>
    <row r="657" spans="19:21" x14ac:dyDescent="0.45">
      <c r="S657" s="4">
        <v>45413</v>
      </c>
      <c r="T657" s="1">
        <v>55.6</v>
      </c>
      <c r="U657" s="1">
        <v>44.4</v>
      </c>
    </row>
    <row r="658" spans="19:21" x14ac:dyDescent="0.45">
      <c r="S658" s="4">
        <v>45444</v>
      </c>
      <c r="T658" s="1">
        <v>55.6</v>
      </c>
      <c r="U658" s="1">
        <v>44.4</v>
      </c>
    </row>
    <row r="659" spans="19:21" x14ac:dyDescent="0.45">
      <c r="S659" s="4">
        <v>45474</v>
      </c>
      <c r="T659" s="1">
        <v>55.6</v>
      </c>
      <c r="U659" s="1">
        <v>44.4</v>
      </c>
    </row>
    <row r="660" spans="19:21" x14ac:dyDescent="0.45">
      <c r="S660" s="4">
        <v>45505</v>
      </c>
      <c r="T660" s="1">
        <v>59.3</v>
      </c>
      <c r="U660" s="1">
        <v>40.700000000000003</v>
      </c>
    </row>
    <row r="661" spans="19:21" x14ac:dyDescent="0.45">
      <c r="S661" s="4">
        <v>45536</v>
      </c>
      <c r="T661" s="1">
        <v>59.3</v>
      </c>
      <c r="U661" s="1">
        <v>40.700000000000003</v>
      </c>
    </row>
    <row r="662" spans="19:21" x14ac:dyDescent="0.45">
      <c r="S662" s="4">
        <v>45566</v>
      </c>
      <c r="T662" s="1">
        <v>59.3</v>
      </c>
      <c r="U662" s="1">
        <v>40.700000000000003</v>
      </c>
    </row>
    <row r="663" spans="19:21" x14ac:dyDescent="0.45">
      <c r="S663" s="4">
        <v>45597</v>
      </c>
      <c r="T663" s="1">
        <v>59.3</v>
      </c>
      <c r="U663" s="1">
        <v>40.700000000000003</v>
      </c>
    </row>
    <row r="664" spans="19:21" x14ac:dyDescent="0.45">
      <c r="S664" s="4">
        <v>45627</v>
      </c>
      <c r="T664" s="1">
        <v>59.3</v>
      </c>
      <c r="U664" s="1">
        <v>40.700000000000003</v>
      </c>
    </row>
  </sheetData>
  <mergeCells count="1">
    <mergeCell ref="A36:N38"/>
  </mergeCells>
  <hyperlinks>
    <hyperlink ref="A44" location="'Read Me'!A1" display="Return to Read Me" xr:uid="{6E1CFAF2-8291-4271-AA51-9D5E9074A509}"/>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426F-8CC8-4BA7-971B-F7B49DEA65A4}">
  <dimension ref="A1:U664"/>
  <sheetViews>
    <sheetView zoomScale="70" zoomScaleNormal="70" workbookViewId="0"/>
  </sheetViews>
  <sheetFormatPr defaultColWidth="8.75" defaultRowHeight="17.25" x14ac:dyDescent="0.45"/>
  <cols>
    <col min="1" max="3" width="8" style="1" customWidth="1"/>
    <col min="4" max="18" width="8.75" style="1"/>
    <col min="19" max="19" width="11" style="1" bestFit="1" customWidth="1"/>
    <col min="20" max="21" width="8.875" style="1" bestFit="1" customWidth="1"/>
    <col min="22" max="16384" width="8.75" style="1"/>
  </cols>
  <sheetData>
    <row r="1" spans="1:21" s="3" customFormat="1" ht="25.15" x14ac:dyDescent="0.7">
      <c r="A1" s="3" t="s">
        <v>13</v>
      </c>
    </row>
    <row r="4" spans="1:21" x14ac:dyDescent="0.45">
      <c r="S4" s="1" t="s">
        <v>0</v>
      </c>
      <c r="T4" s="1" t="s">
        <v>15</v>
      </c>
      <c r="U4" s="1" t="s">
        <v>79</v>
      </c>
    </row>
    <row r="5" spans="1:21" x14ac:dyDescent="0.45">
      <c r="S5" s="4">
        <v>25569</v>
      </c>
      <c r="T5" s="1">
        <v>13.4</v>
      </c>
      <c r="U5" s="1">
        <v>0</v>
      </c>
    </row>
    <row r="6" spans="1:21" x14ac:dyDescent="0.45">
      <c r="S6" s="4">
        <v>25600</v>
      </c>
      <c r="T6" s="1">
        <v>13.3</v>
      </c>
      <c r="U6" s="1">
        <v>0</v>
      </c>
    </row>
    <row r="7" spans="1:21" x14ac:dyDescent="0.45">
      <c r="S7" s="4">
        <v>25628</v>
      </c>
      <c r="T7" s="1">
        <v>13.3</v>
      </c>
      <c r="U7" s="1">
        <v>0</v>
      </c>
    </row>
    <row r="8" spans="1:21" x14ac:dyDescent="0.45">
      <c r="S8" s="4">
        <v>25659</v>
      </c>
      <c r="T8" s="1">
        <v>13.2</v>
      </c>
      <c r="U8" s="1">
        <v>0</v>
      </c>
    </row>
    <row r="9" spans="1:21" x14ac:dyDescent="0.45">
      <c r="S9" s="4">
        <v>25689</v>
      </c>
      <c r="T9" s="1">
        <v>13.2</v>
      </c>
      <c r="U9" s="1">
        <v>0</v>
      </c>
    </row>
    <row r="10" spans="1:21" x14ac:dyDescent="0.45">
      <c r="S10" s="4">
        <v>25720</v>
      </c>
      <c r="T10" s="1">
        <v>13.1</v>
      </c>
      <c r="U10" s="1">
        <v>0</v>
      </c>
    </row>
    <row r="11" spans="1:21" x14ac:dyDescent="0.45">
      <c r="S11" s="4">
        <v>25750</v>
      </c>
      <c r="T11" s="1">
        <v>13.1</v>
      </c>
      <c r="U11" s="1">
        <v>0</v>
      </c>
    </row>
    <row r="12" spans="1:21" x14ac:dyDescent="0.45">
      <c r="S12" s="4">
        <v>25781</v>
      </c>
      <c r="T12" s="1">
        <v>13</v>
      </c>
      <c r="U12" s="1">
        <v>0</v>
      </c>
    </row>
    <row r="13" spans="1:21" x14ac:dyDescent="0.45">
      <c r="S13" s="4">
        <v>25812</v>
      </c>
      <c r="T13" s="1">
        <v>13</v>
      </c>
      <c r="U13" s="1">
        <v>0</v>
      </c>
    </row>
    <row r="14" spans="1:21" x14ac:dyDescent="0.45">
      <c r="S14" s="4">
        <v>25842</v>
      </c>
      <c r="T14" s="1">
        <v>12.9</v>
      </c>
      <c r="U14" s="1">
        <v>0</v>
      </c>
    </row>
    <row r="15" spans="1:21" x14ac:dyDescent="0.45">
      <c r="S15" s="4">
        <v>25873</v>
      </c>
      <c r="T15" s="1">
        <v>12.8</v>
      </c>
      <c r="U15" s="1">
        <v>0</v>
      </c>
    </row>
    <row r="16" spans="1:21" x14ac:dyDescent="0.45">
      <c r="S16" s="4">
        <v>25903</v>
      </c>
      <c r="T16" s="1">
        <v>12.8</v>
      </c>
      <c r="U16" s="1">
        <v>0</v>
      </c>
    </row>
    <row r="17" spans="19:21" x14ac:dyDescent="0.45">
      <c r="S17" s="4">
        <v>25934</v>
      </c>
      <c r="T17" s="1">
        <v>17.3</v>
      </c>
      <c r="U17" s="1">
        <v>0</v>
      </c>
    </row>
    <row r="18" spans="19:21" x14ac:dyDescent="0.45">
      <c r="S18" s="4">
        <v>25965</v>
      </c>
      <c r="T18" s="1">
        <v>17.3</v>
      </c>
      <c r="U18" s="1">
        <v>0</v>
      </c>
    </row>
    <row r="19" spans="19:21" x14ac:dyDescent="0.45">
      <c r="S19" s="4">
        <v>25993</v>
      </c>
      <c r="T19" s="1">
        <v>17.2</v>
      </c>
      <c r="U19" s="1">
        <v>0</v>
      </c>
    </row>
    <row r="20" spans="19:21" x14ac:dyDescent="0.45">
      <c r="S20" s="4">
        <v>26024</v>
      </c>
      <c r="T20" s="1">
        <v>17.2</v>
      </c>
      <c r="U20" s="1">
        <v>0</v>
      </c>
    </row>
    <row r="21" spans="19:21" x14ac:dyDescent="0.45">
      <c r="S21" s="4">
        <v>26054</v>
      </c>
      <c r="T21" s="1">
        <v>17.100000000000001</v>
      </c>
      <c r="U21" s="1">
        <v>0</v>
      </c>
    </row>
    <row r="22" spans="19:21" x14ac:dyDescent="0.45">
      <c r="S22" s="4">
        <v>26085</v>
      </c>
      <c r="T22" s="1">
        <v>17</v>
      </c>
      <c r="U22" s="1">
        <v>0</v>
      </c>
    </row>
    <row r="23" spans="19:21" x14ac:dyDescent="0.45">
      <c r="S23" s="4">
        <v>26115</v>
      </c>
      <c r="T23" s="1">
        <v>18</v>
      </c>
      <c r="U23" s="1">
        <v>0</v>
      </c>
    </row>
    <row r="24" spans="19:21" x14ac:dyDescent="0.45">
      <c r="S24" s="4">
        <v>26146</v>
      </c>
      <c r="T24" s="1">
        <v>18</v>
      </c>
      <c r="U24" s="1">
        <v>0</v>
      </c>
    </row>
    <row r="25" spans="19:21" x14ac:dyDescent="0.45">
      <c r="S25" s="4">
        <v>26177</v>
      </c>
      <c r="T25" s="1">
        <v>17.899999999999999</v>
      </c>
      <c r="U25" s="1">
        <v>0</v>
      </c>
    </row>
    <row r="26" spans="19:21" x14ac:dyDescent="0.45">
      <c r="S26" s="4">
        <v>26207</v>
      </c>
      <c r="T26" s="1">
        <v>17.899999999999999</v>
      </c>
      <c r="U26" s="1">
        <v>0</v>
      </c>
    </row>
    <row r="27" spans="19:21" x14ac:dyDescent="0.45">
      <c r="S27" s="4">
        <v>26238</v>
      </c>
      <c r="T27" s="1">
        <v>17.8</v>
      </c>
      <c r="U27" s="1">
        <v>0</v>
      </c>
    </row>
    <row r="28" spans="19:21" x14ac:dyDescent="0.45">
      <c r="S28" s="4">
        <v>26268</v>
      </c>
      <c r="T28" s="1">
        <v>17.8</v>
      </c>
      <c r="U28" s="1">
        <v>0</v>
      </c>
    </row>
    <row r="29" spans="19:21" x14ac:dyDescent="0.45">
      <c r="S29" s="4">
        <v>26299</v>
      </c>
      <c r="T29" s="1">
        <v>18.100000000000001</v>
      </c>
      <c r="U29" s="1">
        <v>0</v>
      </c>
    </row>
    <row r="30" spans="19:21" x14ac:dyDescent="0.45">
      <c r="S30" s="4">
        <v>26330</v>
      </c>
      <c r="T30" s="1">
        <v>18</v>
      </c>
      <c r="U30" s="1">
        <v>0</v>
      </c>
    </row>
    <row r="31" spans="19:21" x14ac:dyDescent="0.45">
      <c r="S31" s="4">
        <v>26359</v>
      </c>
      <c r="T31" s="1">
        <v>18</v>
      </c>
      <c r="U31" s="1">
        <v>0</v>
      </c>
    </row>
    <row r="32" spans="19:21" x14ac:dyDescent="0.45">
      <c r="S32" s="4">
        <v>26390</v>
      </c>
      <c r="T32" s="1">
        <v>17.899999999999999</v>
      </c>
      <c r="U32" s="1">
        <v>0</v>
      </c>
    </row>
    <row r="33" spans="1:21" x14ac:dyDescent="0.45">
      <c r="S33" s="4">
        <v>26420</v>
      </c>
      <c r="T33" s="1">
        <v>17.899999999999999</v>
      </c>
      <c r="U33" s="1">
        <v>0</v>
      </c>
    </row>
    <row r="34" spans="1:21" x14ac:dyDescent="0.45">
      <c r="S34" s="4">
        <v>26451</v>
      </c>
      <c r="T34" s="1">
        <v>17.8</v>
      </c>
      <c r="U34" s="1">
        <v>0</v>
      </c>
    </row>
    <row r="35" spans="1:21" x14ac:dyDescent="0.45">
      <c r="A35" s="1" t="s">
        <v>63</v>
      </c>
      <c r="S35" s="4">
        <v>26481</v>
      </c>
      <c r="T35" s="1">
        <v>18.8</v>
      </c>
      <c r="U35" s="1">
        <v>0</v>
      </c>
    </row>
    <row r="36" spans="1:21" x14ac:dyDescent="0.45">
      <c r="A36" s="9" t="s">
        <v>64</v>
      </c>
      <c r="B36" s="9"/>
      <c r="C36" s="9"/>
      <c r="D36" s="9"/>
      <c r="E36" s="9"/>
      <c r="F36" s="9"/>
      <c r="G36" s="9"/>
      <c r="H36" s="9"/>
      <c r="I36" s="9"/>
      <c r="J36" s="9"/>
      <c r="K36" s="9"/>
      <c r="L36" s="9"/>
      <c r="M36" s="9"/>
      <c r="N36" s="9"/>
      <c r="S36" s="4">
        <v>26512</v>
      </c>
      <c r="T36" s="1">
        <v>18.8</v>
      </c>
      <c r="U36" s="1">
        <v>0</v>
      </c>
    </row>
    <row r="37" spans="1:21" x14ac:dyDescent="0.45">
      <c r="A37" s="9"/>
      <c r="B37" s="9"/>
      <c r="C37" s="9"/>
      <c r="D37" s="9"/>
      <c r="E37" s="9"/>
      <c r="F37" s="9"/>
      <c r="G37" s="9"/>
      <c r="H37" s="9"/>
      <c r="I37" s="9"/>
      <c r="J37" s="9"/>
      <c r="K37" s="9"/>
      <c r="L37" s="9"/>
      <c r="M37" s="9"/>
      <c r="N37" s="9"/>
      <c r="S37" s="4">
        <v>26543</v>
      </c>
      <c r="T37" s="1">
        <v>18.7</v>
      </c>
      <c r="U37" s="1">
        <v>0</v>
      </c>
    </row>
    <row r="38" spans="1:21" x14ac:dyDescent="0.45">
      <c r="A38" s="9"/>
      <c r="B38" s="9"/>
      <c r="C38" s="9"/>
      <c r="D38" s="9"/>
      <c r="E38" s="9"/>
      <c r="F38" s="9"/>
      <c r="G38" s="9"/>
      <c r="H38" s="9"/>
      <c r="I38" s="9"/>
      <c r="J38" s="9"/>
      <c r="K38" s="9"/>
      <c r="L38" s="9"/>
      <c r="M38" s="9"/>
      <c r="N38" s="9"/>
      <c r="S38" s="4">
        <v>26573</v>
      </c>
      <c r="T38" s="1">
        <v>18.600000000000001</v>
      </c>
      <c r="U38" s="1">
        <v>0</v>
      </c>
    </row>
    <row r="39" spans="1:21" x14ac:dyDescent="0.45">
      <c r="S39" s="4">
        <v>26604</v>
      </c>
      <c r="T39" s="1">
        <v>18.5</v>
      </c>
      <c r="U39" s="1">
        <v>0</v>
      </c>
    </row>
    <row r="40" spans="1:21" x14ac:dyDescent="0.45">
      <c r="S40" s="4">
        <v>26634</v>
      </c>
      <c r="T40" s="1">
        <v>18.5</v>
      </c>
      <c r="U40" s="1">
        <v>0</v>
      </c>
    </row>
    <row r="41" spans="1:21" x14ac:dyDescent="0.45">
      <c r="S41" s="4">
        <v>26665</v>
      </c>
      <c r="T41" s="1">
        <v>20.5</v>
      </c>
      <c r="U41" s="1">
        <v>0</v>
      </c>
    </row>
    <row r="42" spans="1:21" x14ac:dyDescent="0.45">
      <c r="S42" s="4">
        <v>26696</v>
      </c>
      <c r="T42" s="1">
        <v>20.3</v>
      </c>
      <c r="U42" s="1">
        <v>0</v>
      </c>
    </row>
    <row r="43" spans="1:21" x14ac:dyDescent="0.45">
      <c r="S43" s="4">
        <v>26724</v>
      </c>
      <c r="T43" s="1">
        <v>20.100000000000001</v>
      </c>
      <c r="U43" s="1">
        <v>0</v>
      </c>
    </row>
    <row r="44" spans="1:21" x14ac:dyDescent="0.45">
      <c r="A44" s="7" t="s">
        <v>76</v>
      </c>
      <c r="S44" s="4">
        <v>26755</v>
      </c>
      <c r="T44" s="1">
        <v>22.6</v>
      </c>
      <c r="U44" s="1">
        <v>0</v>
      </c>
    </row>
    <row r="45" spans="1:21" x14ac:dyDescent="0.45">
      <c r="S45" s="4">
        <v>26785</v>
      </c>
      <c r="T45" s="1">
        <v>22.5</v>
      </c>
      <c r="U45" s="1">
        <v>0</v>
      </c>
    </row>
    <row r="46" spans="1:21" x14ac:dyDescent="0.45">
      <c r="S46" s="4">
        <v>26816</v>
      </c>
      <c r="T46" s="1">
        <v>22.3</v>
      </c>
      <c r="U46" s="1">
        <v>0</v>
      </c>
    </row>
    <row r="47" spans="1:21" x14ac:dyDescent="0.45">
      <c r="S47" s="4">
        <v>26846</v>
      </c>
      <c r="T47" s="1">
        <v>25.7</v>
      </c>
      <c r="U47" s="1">
        <v>0</v>
      </c>
    </row>
    <row r="48" spans="1:21" x14ac:dyDescent="0.45">
      <c r="S48" s="4">
        <v>26877</v>
      </c>
      <c r="T48" s="1">
        <v>25.2</v>
      </c>
      <c r="U48" s="1">
        <v>0</v>
      </c>
    </row>
    <row r="49" spans="19:21" x14ac:dyDescent="0.45">
      <c r="S49" s="4">
        <v>26908</v>
      </c>
      <c r="T49" s="1">
        <v>25.1</v>
      </c>
      <c r="U49" s="1">
        <v>0</v>
      </c>
    </row>
    <row r="50" spans="19:21" x14ac:dyDescent="0.45">
      <c r="S50" s="4">
        <v>26938</v>
      </c>
      <c r="T50" s="1">
        <v>37.799999999999997</v>
      </c>
      <c r="U50" s="1">
        <v>0</v>
      </c>
    </row>
    <row r="51" spans="19:21" x14ac:dyDescent="0.45">
      <c r="S51" s="4">
        <v>26969</v>
      </c>
      <c r="T51" s="1">
        <v>37.5</v>
      </c>
      <c r="U51" s="1">
        <v>0</v>
      </c>
    </row>
    <row r="52" spans="19:21" x14ac:dyDescent="0.45">
      <c r="S52" s="4">
        <v>26999</v>
      </c>
      <c r="T52" s="1">
        <v>37.200000000000003</v>
      </c>
      <c r="U52" s="1">
        <v>0</v>
      </c>
    </row>
    <row r="53" spans="19:21" x14ac:dyDescent="0.45">
      <c r="S53" s="4">
        <v>27030</v>
      </c>
      <c r="T53" s="1">
        <v>116.7</v>
      </c>
      <c r="U53" s="1">
        <v>116.7</v>
      </c>
    </row>
    <row r="54" spans="19:21" x14ac:dyDescent="0.45">
      <c r="S54" s="4">
        <v>27061</v>
      </c>
      <c r="T54" s="1">
        <v>115.5</v>
      </c>
      <c r="U54" s="1">
        <v>115.5</v>
      </c>
    </row>
    <row r="55" spans="19:21" x14ac:dyDescent="0.45">
      <c r="S55" s="4">
        <v>27089</v>
      </c>
      <c r="T55" s="1">
        <v>114.3</v>
      </c>
      <c r="U55" s="1">
        <v>114.3</v>
      </c>
    </row>
    <row r="56" spans="19:21" x14ac:dyDescent="0.45">
      <c r="S56" s="4">
        <v>27120</v>
      </c>
      <c r="T56" s="1">
        <v>92.6</v>
      </c>
      <c r="U56" s="1">
        <v>92.6</v>
      </c>
    </row>
    <row r="57" spans="19:21" x14ac:dyDescent="0.45">
      <c r="S57" s="4">
        <v>27150</v>
      </c>
      <c r="T57" s="1">
        <v>91.6</v>
      </c>
      <c r="U57" s="1">
        <v>91.6</v>
      </c>
    </row>
    <row r="58" spans="19:21" x14ac:dyDescent="0.45">
      <c r="S58" s="4">
        <v>27181</v>
      </c>
      <c r="T58" s="1">
        <v>90.9</v>
      </c>
      <c r="U58" s="1">
        <v>90.9</v>
      </c>
    </row>
    <row r="59" spans="19:21" x14ac:dyDescent="0.45">
      <c r="S59" s="4">
        <v>27211</v>
      </c>
      <c r="T59" s="1">
        <v>85.2</v>
      </c>
      <c r="U59" s="1">
        <v>85.2</v>
      </c>
    </row>
    <row r="60" spans="19:21" x14ac:dyDescent="0.45">
      <c r="S60" s="4">
        <v>27242</v>
      </c>
      <c r="T60" s="1">
        <v>84.2</v>
      </c>
      <c r="U60" s="1">
        <v>84.2</v>
      </c>
    </row>
    <row r="61" spans="19:21" x14ac:dyDescent="0.45">
      <c r="S61" s="4">
        <v>27273</v>
      </c>
      <c r="T61" s="1">
        <v>83</v>
      </c>
      <c r="U61" s="1">
        <v>83</v>
      </c>
    </row>
    <row r="62" spans="19:21" x14ac:dyDescent="0.45">
      <c r="S62" s="4">
        <v>27303</v>
      </c>
      <c r="T62" s="1">
        <v>84.9</v>
      </c>
      <c r="U62" s="1">
        <v>84.9</v>
      </c>
    </row>
    <row r="63" spans="19:21" x14ac:dyDescent="0.45">
      <c r="S63" s="4">
        <v>27334</v>
      </c>
      <c r="T63" s="1">
        <v>84</v>
      </c>
      <c r="U63" s="1">
        <v>84</v>
      </c>
    </row>
    <row r="64" spans="19:21" x14ac:dyDescent="0.45">
      <c r="S64" s="4">
        <v>27364</v>
      </c>
      <c r="T64" s="1">
        <v>83.4</v>
      </c>
      <c r="U64" s="1">
        <v>83.4</v>
      </c>
    </row>
    <row r="65" spans="19:21" x14ac:dyDescent="0.45">
      <c r="S65" s="4">
        <v>27395</v>
      </c>
      <c r="T65" s="1">
        <v>83.7</v>
      </c>
      <c r="U65" s="1">
        <v>83.7</v>
      </c>
    </row>
    <row r="66" spans="19:21" x14ac:dyDescent="0.45">
      <c r="S66" s="4">
        <v>27426</v>
      </c>
      <c r="T66" s="1">
        <v>83.2</v>
      </c>
      <c r="U66" s="1">
        <v>83.2</v>
      </c>
    </row>
    <row r="67" spans="19:21" x14ac:dyDescent="0.45">
      <c r="S67" s="4">
        <v>27454</v>
      </c>
      <c r="T67" s="1">
        <v>82.9</v>
      </c>
      <c r="U67" s="1">
        <v>82.9</v>
      </c>
    </row>
    <row r="68" spans="19:21" x14ac:dyDescent="0.45">
      <c r="S68" s="4">
        <v>27485</v>
      </c>
      <c r="T68" s="1">
        <v>82.6</v>
      </c>
      <c r="U68" s="1">
        <v>82.6</v>
      </c>
    </row>
    <row r="69" spans="19:21" x14ac:dyDescent="0.45">
      <c r="S69" s="4">
        <v>27515</v>
      </c>
      <c r="T69" s="1">
        <v>82.4</v>
      </c>
      <c r="U69" s="1">
        <v>82.4</v>
      </c>
    </row>
    <row r="70" spans="19:21" x14ac:dyDescent="0.45">
      <c r="S70" s="4">
        <v>27546</v>
      </c>
      <c r="T70" s="1">
        <v>81.8</v>
      </c>
      <c r="U70" s="1">
        <v>81.8</v>
      </c>
    </row>
    <row r="71" spans="19:21" x14ac:dyDescent="0.45">
      <c r="S71" s="4">
        <v>27576</v>
      </c>
      <c r="T71" s="1">
        <v>81.2</v>
      </c>
      <c r="U71" s="1">
        <v>81.2</v>
      </c>
    </row>
    <row r="72" spans="19:21" x14ac:dyDescent="0.45">
      <c r="S72" s="4">
        <v>27607</v>
      </c>
      <c r="T72" s="1">
        <v>80.900000000000006</v>
      </c>
      <c r="U72" s="1">
        <v>80.900000000000006</v>
      </c>
    </row>
    <row r="73" spans="19:21" x14ac:dyDescent="0.45">
      <c r="S73" s="4">
        <v>27638</v>
      </c>
      <c r="T73" s="1">
        <v>80.3</v>
      </c>
      <c r="U73" s="1">
        <v>80.3</v>
      </c>
    </row>
    <row r="74" spans="19:21" x14ac:dyDescent="0.45">
      <c r="S74" s="4">
        <v>27668</v>
      </c>
      <c r="T74" s="1">
        <v>80</v>
      </c>
      <c r="U74" s="1">
        <v>80</v>
      </c>
    </row>
    <row r="75" spans="19:21" x14ac:dyDescent="0.45">
      <c r="S75" s="4">
        <v>27699</v>
      </c>
      <c r="T75" s="1">
        <v>79.5</v>
      </c>
      <c r="U75" s="1">
        <v>79.5</v>
      </c>
    </row>
    <row r="76" spans="19:21" x14ac:dyDescent="0.45">
      <c r="S76" s="4">
        <v>27729</v>
      </c>
      <c r="T76" s="1">
        <v>79</v>
      </c>
      <c r="U76" s="1">
        <v>79</v>
      </c>
    </row>
    <row r="77" spans="19:21" x14ac:dyDescent="0.45">
      <c r="S77" s="4">
        <v>27760</v>
      </c>
      <c r="T77" s="1">
        <v>86.7</v>
      </c>
      <c r="U77" s="1">
        <v>0</v>
      </c>
    </row>
    <row r="78" spans="19:21" x14ac:dyDescent="0.45">
      <c r="S78" s="4">
        <v>27791</v>
      </c>
      <c r="T78" s="1">
        <v>86.5</v>
      </c>
      <c r="U78" s="1">
        <v>0</v>
      </c>
    </row>
    <row r="79" spans="19:21" x14ac:dyDescent="0.45">
      <c r="S79" s="4">
        <v>27820</v>
      </c>
      <c r="T79" s="1">
        <v>86.4</v>
      </c>
      <c r="U79" s="1">
        <v>0</v>
      </c>
    </row>
    <row r="80" spans="19:21" x14ac:dyDescent="0.45">
      <c r="S80" s="4">
        <v>27851</v>
      </c>
      <c r="T80" s="1">
        <v>86.2</v>
      </c>
      <c r="U80" s="1">
        <v>0</v>
      </c>
    </row>
    <row r="81" spans="19:21" x14ac:dyDescent="0.45">
      <c r="S81" s="4">
        <v>27881</v>
      </c>
      <c r="T81" s="1">
        <v>85.7</v>
      </c>
      <c r="U81" s="1">
        <v>0</v>
      </c>
    </row>
    <row r="82" spans="19:21" x14ac:dyDescent="0.45">
      <c r="S82" s="4">
        <v>27912</v>
      </c>
      <c r="T82" s="1">
        <v>85.3</v>
      </c>
      <c r="U82" s="1">
        <v>0</v>
      </c>
    </row>
    <row r="83" spans="19:21" x14ac:dyDescent="0.45">
      <c r="S83" s="4">
        <v>27942</v>
      </c>
      <c r="T83" s="1">
        <v>85.5</v>
      </c>
      <c r="U83" s="1">
        <v>0</v>
      </c>
    </row>
    <row r="84" spans="19:21" x14ac:dyDescent="0.45">
      <c r="S84" s="4">
        <v>27973</v>
      </c>
      <c r="T84" s="1">
        <v>85.1</v>
      </c>
      <c r="U84" s="1">
        <v>0</v>
      </c>
    </row>
    <row r="85" spans="19:21" x14ac:dyDescent="0.45">
      <c r="S85" s="4">
        <v>28004</v>
      </c>
      <c r="T85" s="1">
        <v>84.6</v>
      </c>
      <c r="U85" s="1">
        <v>0</v>
      </c>
    </row>
    <row r="86" spans="19:21" x14ac:dyDescent="0.45">
      <c r="S86" s="4">
        <v>28034</v>
      </c>
      <c r="T86" s="1">
        <v>86.4</v>
      </c>
      <c r="U86" s="1">
        <v>0</v>
      </c>
    </row>
    <row r="87" spans="19:21" x14ac:dyDescent="0.45">
      <c r="S87" s="4">
        <v>28065</v>
      </c>
      <c r="T87" s="1">
        <v>86.1</v>
      </c>
      <c r="U87" s="1">
        <v>0</v>
      </c>
    </row>
    <row r="88" spans="19:21" x14ac:dyDescent="0.45">
      <c r="S88" s="4">
        <v>28095</v>
      </c>
      <c r="T88" s="1">
        <v>85.6</v>
      </c>
      <c r="U88" s="1">
        <v>0</v>
      </c>
    </row>
    <row r="89" spans="19:21" x14ac:dyDescent="0.45">
      <c r="S89" s="4">
        <v>28126</v>
      </c>
      <c r="T89" s="1">
        <v>89.5</v>
      </c>
      <c r="U89" s="1">
        <v>0</v>
      </c>
    </row>
    <row r="90" spans="19:21" x14ac:dyDescent="0.45">
      <c r="S90" s="4">
        <v>28157</v>
      </c>
      <c r="T90" s="1">
        <v>88.6</v>
      </c>
      <c r="U90" s="1">
        <v>0</v>
      </c>
    </row>
    <row r="91" spans="19:21" x14ac:dyDescent="0.45">
      <c r="S91" s="4">
        <v>28185</v>
      </c>
      <c r="T91" s="1">
        <v>88.1</v>
      </c>
      <c r="U91" s="1">
        <v>0</v>
      </c>
    </row>
    <row r="92" spans="19:21" x14ac:dyDescent="0.45">
      <c r="S92" s="4">
        <v>28216</v>
      </c>
      <c r="T92" s="1">
        <v>87.2</v>
      </c>
      <c r="U92" s="1">
        <v>0</v>
      </c>
    </row>
    <row r="93" spans="19:21" x14ac:dyDescent="0.45">
      <c r="S93" s="4">
        <v>28246</v>
      </c>
      <c r="T93" s="1">
        <v>86.9</v>
      </c>
      <c r="U93" s="1">
        <v>0</v>
      </c>
    </row>
    <row r="94" spans="19:21" x14ac:dyDescent="0.45">
      <c r="S94" s="4">
        <v>28277</v>
      </c>
      <c r="T94" s="1">
        <v>86.5</v>
      </c>
      <c r="U94" s="1">
        <v>0</v>
      </c>
    </row>
    <row r="95" spans="19:21" x14ac:dyDescent="0.45">
      <c r="S95" s="4">
        <v>28307</v>
      </c>
      <c r="T95" s="1">
        <v>87.3</v>
      </c>
      <c r="U95" s="1">
        <v>0</v>
      </c>
    </row>
    <row r="96" spans="19:21" x14ac:dyDescent="0.45">
      <c r="S96" s="4">
        <v>28338</v>
      </c>
      <c r="T96" s="1">
        <v>86.8</v>
      </c>
      <c r="U96" s="1">
        <v>0</v>
      </c>
    </row>
    <row r="97" spans="19:21" x14ac:dyDescent="0.45">
      <c r="S97" s="4">
        <v>28369</v>
      </c>
      <c r="T97" s="1">
        <v>86.6</v>
      </c>
      <c r="U97" s="1">
        <v>0</v>
      </c>
    </row>
    <row r="98" spans="19:21" x14ac:dyDescent="0.45">
      <c r="S98" s="4">
        <v>28399</v>
      </c>
      <c r="T98" s="1">
        <v>86.5</v>
      </c>
      <c r="U98" s="1">
        <v>0</v>
      </c>
    </row>
    <row r="99" spans="19:21" x14ac:dyDescent="0.45">
      <c r="S99" s="4">
        <v>28430</v>
      </c>
      <c r="T99" s="1">
        <v>85.9</v>
      </c>
      <c r="U99" s="1">
        <v>0</v>
      </c>
    </row>
    <row r="100" spans="19:21" x14ac:dyDescent="0.45">
      <c r="S100" s="4">
        <v>28460</v>
      </c>
      <c r="T100" s="1">
        <v>85.5</v>
      </c>
      <c r="U100" s="1">
        <v>0</v>
      </c>
    </row>
    <row r="101" spans="19:21" x14ac:dyDescent="0.45">
      <c r="S101" s="4">
        <v>28491</v>
      </c>
      <c r="T101" s="1">
        <v>84.8</v>
      </c>
      <c r="U101" s="1">
        <v>0</v>
      </c>
    </row>
    <row r="102" spans="19:21" x14ac:dyDescent="0.45">
      <c r="S102" s="4">
        <v>28522</v>
      </c>
      <c r="T102" s="1">
        <v>84.4</v>
      </c>
      <c r="U102" s="1">
        <v>0</v>
      </c>
    </row>
    <row r="103" spans="19:21" x14ac:dyDescent="0.45">
      <c r="S103" s="4">
        <v>28550</v>
      </c>
      <c r="T103" s="1">
        <v>83.9</v>
      </c>
      <c r="U103" s="1">
        <v>0</v>
      </c>
    </row>
    <row r="104" spans="19:21" x14ac:dyDescent="0.45">
      <c r="S104" s="4">
        <v>28581</v>
      </c>
      <c r="T104" s="1">
        <v>83.4</v>
      </c>
      <c r="U104" s="1">
        <v>0</v>
      </c>
    </row>
    <row r="105" spans="19:21" x14ac:dyDescent="0.45">
      <c r="S105" s="4">
        <v>28611</v>
      </c>
      <c r="T105" s="1">
        <v>82.7</v>
      </c>
      <c r="U105" s="1">
        <v>0</v>
      </c>
    </row>
    <row r="106" spans="19:21" x14ac:dyDescent="0.45">
      <c r="S106" s="4">
        <v>28642</v>
      </c>
      <c r="T106" s="1">
        <v>82.3</v>
      </c>
      <c r="U106" s="1">
        <v>0</v>
      </c>
    </row>
    <row r="107" spans="19:21" x14ac:dyDescent="0.45">
      <c r="S107" s="4">
        <v>28672</v>
      </c>
      <c r="T107" s="1">
        <v>81.900000000000006</v>
      </c>
      <c r="U107" s="1">
        <v>0</v>
      </c>
    </row>
    <row r="108" spans="19:21" x14ac:dyDescent="0.45">
      <c r="S108" s="4">
        <v>28703</v>
      </c>
      <c r="T108" s="1">
        <v>81.5</v>
      </c>
      <c r="U108" s="1">
        <v>0</v>
      </c>
    </row>
    <row r="109" spans="19:21" x14ac:dyDescent="0.45">
      <c r="S109" s="4">
        <v>28734</v>
      </c>
      <c r="T109" s="1">
        <v>80.900000000000006</v>
      </c>
      <c r="U109" s="1">
        <v>0</v>
      </c>
    </row>
    <row r="110" spans="19:21" x14ac:dyDescent="0.45">
      <c r="S110" s="4">
        <v>28764</v>
      </c>
      <c r="T110" s="1">
        <v>80.5</v>
      </c>
      <c r="U110" s="1">
        <v>0</v>
      </c>
    </row>
    <row r="111" spans="19:21" x14ac:dyDescent="0.45">
      <c r="S111" s="4">
        <v>28795</v>
      </c>
      <c r="T111" s="1">
        <v>82.2</v>
      </c>
      <c r="U111" s="1">
        <v>0</v>
      </c>
    </row>
    <row r="112" spans="19:21" x14ac:dyDescent="0.45">
      <c r="S112" s="4">
        <v>28825</v>
      </c>
      <c r="T112" s="1">
        <v>89.7</v>
      </c>
      <c r="U112" s="1">
        <v>0</v>
      </c>
    </row>
    <row r="113" spans="19:21" x14ac:dyDescent="0.45">
      <c r="S113" s="4">
        <v>28856</v>
      </c>
      <c r="T113" s="1">
        <v>107</v>
      </c>
      <c r="U113" s="1">
        <v>0</v>
      </c>
    </row>
    <row r="114" spans="19:21" x14ac:dyDescent="0.45">
      <c r="S114" s="4">
        <v>28887</v>
      </c>
      <c r="T114" s="1">
        <v>126</v>
      </c>
      <c r="U114" s="1">
        <v>0</v>
      </c>
    </row>
    <row r="115" spans="19:21" x14ac:dyDescent="0.45">
      <c r="S115" s="4">
        <v>28915</v>
      </c>
      <c r="T115" s="1">
        <v>132.4</v>
      </c>
      <c r="U115" s="1">
        <v>0</v>
      </c>
    </row>
    <row r="116" spans="19:21" x14ac:dyDescent="0.45">
      <c r="S116" s="4">
        <v>28946</v>
      </c>
      <c r="T116" s="1">
        <v>133.4</v>
      </c>
      <c r="U116" s="1">
        <v>0</v>
      </c>
    </row>
    <row r="117" spans="19:21" x14ac:dyDescent="0.45">
      <c r="S117" s="4">
        <v>28976</v>
      </c>
      <c r="T117" s="1">
        <v>197.1</v>
      </c>
      <c r="U117" s="1">
        <v>0</v>
      </c>
    </row>
    <row r="118" spans="19:21" x14ac:dyDescent="0.45">
      <c r="S118" s="4">
        <v>29007</v>
      </c>
      <c r="T118" s="1">
        <v>201.8</v>
      </c>
      <c r="U118" s="1">
        <v>0</v>
      </c>
    </row>
    <row r="119" spans="19:21" x14ac:dyDescent="0.45">
      <c r="S119" s="4">
        <v>29037</v>
      </c>
      <c r="T119" s="1">
        <v>192.8</v>
      </c>
      <c r="U119" s="1">
        <v>0</v>
      </c>
    </row>
    <row r="120" spans="19:21" x14ac:dyDescent="0.45">
      <c r="S120" s="4">
        <v>29068</v>
      </c>
      <c r="T120" s="1">
        <v>193.8</v>
      </c>
      <c r="U120" s="1">
        <v>0</v>
      </c>
    </row>
    <row r="121" spans="19:21" x14ac:dyDescent="0.45">
      <c r="S121" s="4">
        <v>29099</v>
      </c>
      <c r="T121" s="1">
        <v>200.5</v>
      </c>
      <c r="U121" s="1">
        <v>0</v>
      </c>
    </row>
    <row r="122" spans="19:21" x14ac:dyDescent="0.45">
      <c r="S122" s="4">
        <v>29129</v>
      </c>
      <c r="T122" s="1">
        <v>208.1</v>
      </c>
      <c r="U122" s="1">
        <v>0</v>
      </c>
    </row>
    <row r="123" spans="19:21" x14ac:dyDescent="0.45">
      <c r="S123" s="4">
        <v>29160</v>
      </c>
      <c r="T123" s="1">
        <v>225.3</v>
      </c>
      <c r="U123" s="1">
        <v>225.3</v>
      </c>
    </row>
    <row r="124" spans="19:21" x14ac:dyDescent="0.45">
      <c r="S124" s="4">
        <v>29190</v>
      </c>
      <c r="T124" s="1">
        <v>217.2</v>
      </c>
      <c r="U124" s="1">
        <v>217.2</v>
      </c>
    </row>
    <row r="125" spans="19:21" x14ac:dyDescent="0.45">
      <c r="S125" s="4">
        <v>29221</v>
      </c>
      <c r="T125" s="1">
        <v>210.1</v>
      </c>
      <c r="U125" s="1">
        <v>210.1</v>
      </c>
    </row>
    <row r="126" spans="19:21" x14ac:dyDescent="0.45">
      <c r="S126" s="4">
        <v>29252</v>
      </c>
      <c r="T126" s="1">
        <v>198.1</v>
      </c>
      <c r="U126" s="1">
        <v>198.1</v>
      </c>
    </row>
    <row r="127" spans="19:21" x14ac:dyDescent="0.45">
      <c r="S127" s="4">
        <v>29281</v>
      </c>
      <c r="T127" s="1">
        <v>194.1</v>
      </c>
      <c r="U127" s="1">
        <v>194.1</v>
      </c>
    </row>
    <row r="128" spans="19:21" x14ac:dyDescent="0.45">
      <c r="S128" s="4">
        <v>29312</v>
      </c>
      <c r="T128" s="1">
        <v>189.9</v>
      </c>
      <c r="U128" s="1">
        <v>189.9</v>
      </c>
    </row>
    <row r="129" spans="19:21" x14ac:dyDescent="0.45">
      <c r="S129" s="4">
        <v>29342</v>
      </c>
      <c r="T129" s="1">
        <v>190.5</v>
      </c>
      <c r="U129" s="1">
        <v>190.5</v>
      </c>
    </row>
    <row r="130" spans="19:21" x14ac:dyDescent="0.45">
      <c r="S130" s="4">
        <v>29373</v>
      </c>
      <c r="T130" s="1">
        <v>188.4</v>
      </c>
      <c r="U130" s="1">
        <v>188.4</v>
      </c>
    </row>
    <row r="131" spans="19:21" x14ac:dyDescent="0.45">
      <c r="S131" s="4">
        <v>29403</v>
      </c>
      <c r="T131" s="1">
        <v>179.9</v>
      </c>
      <c r="U131" s="1">
        <v>179.9</v>
      </c>
    </row>
    <row r="132" spans="19:21" x14ac:dyDescent="0.45">
      <c r="S132" s="4">
        <v>29434</v>
      </c>
      <c r="T132" s="1">
        <v>166.4</v>
      </c>
      <c r="U132" s="1">
        <v>166.4</v>
      </c>
    </row>
    <row r="133" spans="19:21" x14ac:dyDescent="0.45">
      <c r="S133" s="4">
        <v>29465</v>
      </c>
      <c r="T133" s="1">
        <v>164.4</v>
      </c>
      <c r="U133" s="1">
        <v>164.4</v>
      </c>
    </row>
    <row r="134" spans="19:21" x14ac:dyDescent="0.45">
      <c r="S134" s="4">
        <v>29495</v>
      </c>
      <c r="T134" s="1">
        <v>185.3</v>
      </c>
      <c r="U134" s="1">
        <v>185.3</v>
      </c>
    </row>
    <row r="135" spans="19:21" x14ac:dyDescent="0.45">
      <c r="S135" s="4">
        <v>29526</v>
      </c>
      <c r="T135" s="1">
        <v>197.8</v>
      </c>
      <c r="U135" s="1">
        <v>197.8</v>
      </c>
    </row>
    <row r="136" spans="19:21" x14ac:dyDescent="0.45">
      <c r="S136" s="4">
        <v>29556</v>
      </c>
      <c r="T136" s="1">
        <v>193.3</v>
      </c>
      <c r="U136" s="1">
        <v>193.3</v>
      </c>
    </row>
    <row r="137" spans="19:21" x14ac:dyDescent="0.45">
      <c r="S137" s="4">
        <v>29587</v>
      </c>
      <c r="T137" s="1">
        <v>191.6</v>
      </c>
      <c r="U137" s="1">
        <v>191.6</v>
      </c>
    </row>
    <row r="138" spans="19:21" x14ac:dyDescent="0.45">
      <c r="S138" s="4">
        <v>29618</v>
      </c>
      <c r="T138" s="1">
        <v>180.9</v>
      </c>
      <c r="U138" s="1">
        <v>180.9</v>
      </c>
    </row>
    <row r="139" spans="19:21" x14ac:dyDescent="0.45">
      <c r="S139" s="4">
        <v>29646</v>
      </c>
      <c r="T139" s="1">
        <v>178.3</v>
      </c>
      <c r="U139" s="1">
        <v>178.3</v>
      </c>
    </row>
    <row r="140" spans="19:21" x14ac:dyDescent="0.45">
      <c r="S140" s="4">
        <v>29677</v>
      </c>
      <c r="T140" s="1">
        <v>171.5</v>
      </c>
      <c r="U140" s="1">
        <v>171.5</v>
      </c>
    </row>
    <row r="141" spans="19:21" x14ac:dyDescent="0.45">
      <c r="S141" s="4">
        <v>29707</v>
      </c>
      <c r="T141" s="1">
        <v>160.6</v>
      </c>
      <c r="U141" s="1">
        <v>160.6</v>
      </c>
    </row>
    <row r="142" spans="19:21" x14ac:dyDescent="0.45">
      <c r="S142" s="4">
        <v>29738</v>
      </c>
      <c r="T142" s="1">
        <v>151.9</v>
      </c>
      <c r="U142" s="1">
        <v>151.9</v>
      </c>
    </row>
    <row r="143" spans="19:21" x14ac:dyDescent="0.45">
      <c r="S143" s="4">
        <v>29768</v>
      </c>
      <c r="T143" s="1">
        <v>153.9</v>
      </c>
      <c r="U143" s="1">
        <v>153.9</v>
      </c>
    </row>
    <row r="144" spans="19:21" x14ac:dyDescent="0.45">
      <c r="S144" s="4">
        <v>29799</v>
      </c>
      <c r="T144" s="1">
        <v>154.9</v>
      </c>
      <c r="U144" s="1">
        <v>154.9</v>
      </c>
    </row>
    <row r="145" spans="19:21" x14ac:dyDescent="0.45">
      <c r="S145" s="4">
        <v>29830</v>
      </c>
      <c r="T145" s="1">
        <v>153.4</v>
      </c>
      <c r="U145" s="1">
        <v>153.4</v>
      </c>
    </row>
    <row r="146" spans="19:21" x14ac:dyDescent="0.45">
      <c r="S146" s="4">
        <v>29860</v>
      </c>
      <c r="T146" s="1">
        <v>155.69999999999999</v>
      </c>
      <c r="U146" s="1">
        <v>155.69999999999999</v>
      </c>
    </row>
    <row r="147" spans="19:21" x14ac:dyDescent="0.45">
      <c r="S147" s="4">
        <v>29891</v>
      </c>
      <c r="T147" s="1">
        <v>159.80000000000001</v>
      </c>
      <c r="U147" s="1">
        <v>159.80000000000001</v>
      </c>
    </row>
    <row r="148" spans="19:21" x14ac:dyDescent="0.45">
      <c r="S148" s="4">
        <v>29921</v>
      </c>
      <c r="T148" s="1">
        <v>158.1</v>
      </c>
      <c r="U148" s="1">
        <v>158.1</v>
      </c>
    </row>
    <row r="149" spans="19:21" x14ac:dyDescent="0.45">
      <c r="S149" s="4">
        <v>29952</v>
      </c>
      <c r="T149" s="1">
        <v>156</v>
      </c>
      <c r="U149" s="1">
        <v>156</v>
      </c>
    </row>
    <row r="150" spans="19:21" x14ac:dyDescent="0.45">
      <c r="S150" s="4">
        <v>29983</v>
      </c>
      <c r="T150" s="1">
        <v>143.19999999999999</v>
      </c>
      <c r="U150" s="1">
        <v>143.19999999999999</v>
      </c>
    </row>
    <row r="151" spans="19:21" x14ac:dyDescent="0.45">
      <c r="S151" s="4">
        <v>30011</v>
      </c>
      <c r="T151" s="1">
        <v>133.80000000000001</v>
      </c>
      <c r="U151" s="1">
        <v>133.80000000000001</v>
      </c>
    </row>
    <row r="152" spans="19:21" x14ac:dyDescent="0.45">
      <c r="S152" s="4">
        <v>30042</v>
      </c>
      <c r="T152" s="1">
        <v>139.6</v>
      </c>
      <c r="U152" s="1">
        <v>139.6</v>
      </c>
    </row>
    <row r="153" spans="19:21" x14ac:dyDescent="0.45">
      <c r="S153" s="4">
        <v>30072</v>
      </c>
      <c r="T153" s="1">
        <v>144.80000000000001</v>
      </c>
      <c r="U153" s="1">
        <v>144.80000000000001</v>
      </c>
    </row>
    <row r="154" spans="19:21" x14ac:dyDescent="0.45">
      <c r="S154" s="4">
        <v>30103</v>
      </c>
      <c r="T154" s="1">
        <v>141.9</v>
      </c>
      <c r="U154" s="1">
        <v>141.9</v>
      </c>
    </row>
    <row r="155" spans="19:21" x14ac:dyDescent="0.45">
      <c r="S155" s="4">
        <v>30133</v>
      </c>
      <c r="T155" s="1">
        <v>141.80000000000001</v>
      </c>
      <c r="U155" s="1">
        <v>141.80000000000001</v>
      </c>
    </row>
    <row r="156" spans="19:21" x14ac:dyDescent="0.45">
      <c r="S156" s="4">
        <v>30164</v>
      </c>
      <c r="T156" s="1">
        <v>139.4</v>
      </c>
      <c r="U156" s="1">
        <v>139.4</v>
      </c>
    </row>
    <row r="157" spans="19:21" x14ac:dyDescent="0.45">
      <c r="S157" s="4">
        <v>30195</v>
      </c>
      <c r="T157" s="1">
        <v>143.9</v>
      </c>
      <c r="U157" s="1">
        <v>143.9</v>
      </c>
    </row>
    <row r="158" spans="19:21" x14ac:dyDescent="0.45">
      <c r="S158" s="4">
        <v>30225</v>
      </c>
      <c r="T158" s="1">
        <v>144.69999999999999</v>
      </c>
      <c r="U158" s="1">
        <v>144.69999999999999</v>
      </c>
    </row>
    <row r="159" spans="19:21" x14ac:dyDescent="0.45">
      <c r="S159" s="4">
        <v>30256</v>
      </c>
      <c r="T159" s="1">
        <v>140.80000000000001</v>
      </c>
      <c r="U159" s="1">
        <v>140.80000000000001</v>
      </c>
    </row>
    <row r="160" spans="19:21" x14ac:dyDescent="0.45">
      <c r="S160" s="4">
        <v>30286</v>
      </c>
      <c r="T160" s="1">
        <v>135.30000000000001</v>
      </c>
      <c r="U160" s="1">
        <v>135.30000000000001</v>
      </c>
    </row>
    <row r="161" spans="19:21" x14ac:dyDescent="0.45">
      <c r="S161" s="4">
        <v>30317</v>
      </c>
      <c r="T161" s="1">
        <v>131.5</v>
      </c>
      <c r="U161" s="1">
        <v>131.5</v>
      </c>
    </row>
    <row r="162" spans="19:21" x14ac:dyDescent="0.45">
      <c r="S162" s="4">
        <v>30348</v>
      </c>
      <c r="T162" s="1">
        <v>124.8</v>
      </c>
      <c r="U162" s="1">
        <v>124.8</v>
      </c>
    </row>
    <row r="163" spans="19:21" x14ac:dyDescent="0.45">
      <c r="S163" s="4">
        <v>30376</v>
      </c>
      <c r="T163" s="1">
        <v>121.3</v>
      </c>
      <c r="U163" s="1">
        <v>121.3</v>
      </c>
    </row>
    <row r="164" spans="19:21" x14ac:dyDescent="0.45">
      <c r="S164" s="4">
        <v>30407</v>
      </c>
      <c r="T164" s="1">
        <v>126.3</v>
      </c>
      <c r="U164" s="1">
        <v>126.3</v>
      </c>
    </row>
    <row r="165" spans="19:21" x14ac:dyDescent="0.45">
      <c r="S165" s="4">
        <v>30437</v>
      </c>
      <c r="T165" s="1">
        <v>124.3</v>
      </c>
      <c r="U165" s="1">
        <v>124.3</v>
      </c>
    </row>
    <row r="166" spans="19:21" x14ac:dyDescent="0.45">
      <c r="S166" s="4">
        <v>30468</v>
      </c>
      <c r="T166" s="1">
        <v>126.7</v>
      </c>
      <c r="U166" s="1">
        <v>126.7</v>
      </c>
    </row>
    <row r="167" spans="19:21" x14ac:dyDescent="0.45">
      <c r="S167" s="4">
        <v>30498</v>
      </c>
      <c r="T167" s="1">
        <v>128.30000000000001</v>
      </c>
      <c r="U167" s="1">
        <v>128.30000000000001</v>
      </c>
    </row>
    <row r="168" spans="19:21" x14ac:dyDescent="0.45">
      <c r="S168" s="4">
        <v>30529</v>
      </c>
      <c r="T168" s="1">
        <v>128.69999999999999</v>
      </c>
      <c r="U168" s="1">
        <v>128.69999999999999</v>
      </c>
    </row>
    <row r="169" spans="19:21" x14ac:dyDescent="0.45">
      <c r="S169" s="4">
        <v>30560</v>
      </c>
      <c r="T169" s="1">
        <v>125.8</v>
      </c>
      <c r="U169" s="1">
        <v>125.8</v>
      </c>
    </row>
    <row r="170" spans="19:21" x14ac:dyDescent="0.45">
      <c r="S170" s="4">
        <v>30590</v>
      </c>
      <c r="T170" s="1">
        <v>123.4</v>
      </c>
      <c r="U170" s="1">
        <v>123.4</v>
      </c>
    </row>
    <row r="171" spans="19:21" x14ac:dyDescent="0.45">
      <c r="S171" s="4">
        <v>30621</v>
      </c>
      <c r="T171" s="1">
        <v>121.2</v>
      </c>
      <c r="U171" s="1">
        <v>121.2</v>
      </c>
    </row>
    <row r="172" spans="19:21" x14ac:dyDescent="0.45">
      <c r="S172" s="4">
        <v>30651</v>
      </c>
      <c r="T172" s="1">
        <v>119.4</v>
      </c>
      <c r="U172" s="1">
        <v>119.4</v>
      </c>
    </row>
    <row r="173" spans="19:21" x14ac:dyDescent="0.45">
      <c r="S173" s="4">
        <v>30682</v>
      </c>
      <c r="T173" s="1">
        <v>119.5</v>
      </c>
      <c r="U173" s="1">
        <v>119.5</v>
      </c>
    </row>
    <row r="174" spans="19:21" x14ac:dyDescent="0.45">
      <c r="S174" s="4">
        <v>30713</v>
      </c>
      <c r="T174" s="1">
        <v>119.6</v>
      </c>
      <c r="U174" s="1">
        <v>119.6</v>
      </c>
    </row>
    <row r="175" spans="19:21" x14ac:dyDescent="0.45">
      <c r="S175" s="4">
        <v>30742</v>
      </c>
      <c r="T175" s="1">
        <v>120.6</v>
      </c>
      <c r="U175" s="1">
        <v>120.6</v>
      </c>
    </row>
    <row r="176" spans="19:21" x14ac:dyDescent="0.45">
      <c r="S176" s="4">
        <v>30773</v>
      </c>
      <c r="T176" s="1">
        <v>120.3</v>
      </c>
      <c r="U176" s="1">
        <v>120.3</v>
      </c>
    </row>
    <row r="177" spans="19:21" x14ac:dyDescent="0.45">
      <c r="S177" s="4">
        <v>30803</v>
      </c>
      <c r="T177" s="1">
        <v>119.6</v>
      </c>
      <c r="U177" s="1">
        <v>119.6</v>
      </c>
    </row>
    <row r="178" spans="19:21" x14ac:dyDescent="0.45">
      <c r="S178" s="4">
        <v>30834</v>
      </c>
      <c r="T178" s="1">
        <v>117.7</v>
      </c>
      <c r="U178" s="1">
        <v>117.7</v>
      </c>
    </row>
    <row r="179" spans="19:21" x14ac:dyDescent="0.45">
      <c r="S179" s="4">
        <v>30864</v>
      </c>
      <c r="T179" s="1">
        <v>113</v>
      </c>
      <c r="U179" s="1">
        <v>113</v>
      </c>
    </row>
    <row r="180" spans="19:21" x14ac:dyDescent="0.45">
      <c r="S180" s="4">
        <v>30895</v>
      </c>
      <c r="T180" s="1">
        <v>113.4</v>
      </c>
      <c r="U180" s="1">
        <v>113.4</v>
      </c>
    </row>
    <row r="181" spans="19:21" x14ac:dyDescent="0.45">
      <c r="S181" s="4">
        <v>30926</v>
      </c>
      <c r="T181" s="1">
        <v>113.8</v>
      </c>
      <c r="U181" s="1">
        <v>113.8</v>
      </c>
    </row>
    <row r="182" spans="19:21" x14ac:dyDescent="0.45">
      <c r="S182" s="4">
        <v>30956</v>
      </c>
      <c r="T182" s="1">
        <v>111.3</v>
      </c>
      <c r="U182" s="1">
        <v>111.3</v>
      </c>
    </row>
    <row r="183" spans="19:21" x14ac:dyDescent="0.45">
      <c r="S183" s="4">
        <v>30987</v>
      </c>
      <c r="T183" s="1">
        <v>110.3</v>
      </c>
      <c r="U183" s="1">
        <v>110.3</v>
      </c>
    </row>
    <row r="184" spans="19:21" x14ac:dyDescent="0.45">
      <c r="S184" s="4">
        <v>31017</v>
      </c>
      <c r="T184" s="1">
        <v>106.8</v>
      </c>
      <c r="U184" s="1">
        <v>106.8</v>
      </c>
    </row>
    <row r="185" spans="19:21" x14ac:dyDescent="0.45">
      <c r="S185" s="4">
        <v>31048</v>
      </c>
      <c r="T185" s="1">
        <v>105.9</v>
      </c>
      <c r="U185" s="1">
        <v>105.9</v>
      </c>
    </row>
    <row r="186" spans="19:21" x14ac:dyDescent="0.45">
      <c r="S186" s="4">
        <v>31079</v>
      </c>
      <c r="T186" s="1">
        <v>109.1</v>
      </c>
      <c r="U186" s="1">
        <v>109.1</v>
      </c>
    </row>
    <row r="187" spans="19:21" x14ac:dyDescent="0.45">
      <c r="S187" s="4">
        <v>31107</v>
      </c>
      <c r="T187" s="1">
        <v>109.6</v>
      </c>
      <c r="U187" s="1">
        <v>109.6</v>
      </c>
    </row>
    <row r="188" spans="19:21" x14ac:dyDescent="0.45">
      <c r="S188" s="4">
        <v>31138</v>
      </c>
      <c r="T188" s="1">
        <v>109.2</v>
      </c>
      <c r="U188" s="1">
        <v>109.2</v>
      </c>
    </row>
    <row r="189" spans="19:21" x14ac:dyDescent="0.45">
      <c r="S189" s="4">
        <v>31168</v>
      </c>
      <c r="T189" s="1">
        <v>104.4</v>
      </c>
      <c r="U189" s="1">
        <v>104.4</v>
      </c>
    </row>
    <row r="190" spans="19:21" x14ac:dyDescent="0.45">
      <c r="S190" s="4">
        <v>31199</v>
      </c>
      <c r="T190" s="1">
        <v>103</v>
      </c>
      <c r="U190" s="1">
        <v>103</v>
      </c>
    </row>
    <row r="191" spans="19:21" x14ac:dyDescent="0.45">
      <c r="S191" s="4">
        <v>31229</v>
      </c>
      <c r="T191" s="1">
        <v>102.9</v>
      </c>
      <c r="U191" s="1">
        <v>102.9</v>
      </c>
    </row>
    <row r="192" spans="19:21" x14ac:dyDescent="0.45">
      <c r="S192" s="4">
        <v>31260</v>
      </c>
      <c r="T192" s="1">
        <v>105.2</v>
      </c>
      <c r="U192" s="1">
        <v>105.2</v>
      </c>
    </row>
    <row r="193" spans="19:21" x14ac:dyDescent="0.45">
      <c r="S193" s="4">
        <v>31291</v>
      </c>
      <c r="T193" s="1">
        <v>104.9</v>
      </c>
      <c r="U193" s="1">
        <v>104.9</v>
      </c>
    </row>
    <row r="194" spans="19:21" x14ac:dyDescent="0.45">
      <c r="S194" s="4">
        <v>31321</v>
      </c>
      <c r="T194" s="1">
        <v>107.7</v>
      </c>
      <c r="U194" s="1">
        <v>107.7</v>
      </c>
    </row>
    <row r="195" spans="19:21" x14ac:dyDescent="0.45">
      <c r="S195" s="4">
        <v>31352</v>
      </c>
      <c r="T195" s="1">
        <v>110.2</v>
      </c>
      <c r="U195" s="1">
        <v>110.2</v>
      </c>
    </row>
    <row r="196" spans="19:21" x14ac:dyDescent="0.45">
      <c r="S196" s="4">
        <v>31382</v>
      </c>
      <c r="T196" s="1">
        <v>101.7</v>
      </c>
      <c r="U196" s="1">
        <v>101.7</v>
      </c>
    </row>
    <row r="197" spans="19:21" x14ac:dyDescent="0.45">
      <c r="S197" s="4">
        <v>31413</v>
      </c>
      <c r="T197" s="1">
        <v>94.4</v>
      </c>
      <c r="U197" s="1">
        <v>94.4</v>
      </c>
    </row>
    <row r="198" spans="19:21" x14ac:dyDescent="0.45">
      <c r="S198" s="4">
        <v>31444</v>
      </c>
      <c r="T198" s="1">
        <v>61</v>
      </c>
      <c r="U198" s="1">
        <v>61</v>
      </c>
    </row>
    <row r="199" spans="19:21" x14ac:dyDescent="0.45">
      <c r="S199" s="4">
        <v>31472</v>
      </c>
      <c r="T199" s="1">
        <v>48.7</v>
      </c>
      <c r="U199" s="1">
        <v>48.7</v>
      </c>
    </row>
    <row r="200" spans="19:21" x14ac:dyDescent="0.45">
      <c r="S200" s="4">
        <v>31503</v>
      </c>
      <c r="T200" s="1">
        <v>46</v>
      </c>
      <c r="U200" s="1">
        <v>46</v>
      </c>
    </row>
    <row r="201" spans="19:21" x14ac:dyDescent="0.45">
      <c r="S201" s="4">
        <v>31533</v>
      </c>
      <c r="T201" s="1">
        <v>52.9</v>
      </c>
      <c r="U201" s="1">
        <v>52.9</v>
      </c>
    </row>
    <row r="202" spans="19:21" x14ac:dyDescent="0.45">
      <c r="S202" s="4">
        <v>31564</v>
      </c>
      <c r="T202" s="1">
        <v>45.5</v>
      </c>
      <c r="U202" s="1">
        <v>45.5</v>
      </c>
    </row>
    <row r="203" spans="19:21" x14ac:dyDescent="0.45">
      <c r="S203" s="4">
        <v>31594</v>
      </c>
      <c r="T203" s="1">
        <v>36.9</v>
      </c>
      <c r="U203" s="1">
        <v>36.9</v>
      </c>
    </row>
    <row r="204" spans="19:21" x14ac:dyDescent="0.45">
      <c r="S204" s="4">
        <v>31625</v>
      </c>
      <c r="T204" s="1">
        <v>52.5</v>
      </c>
      <c r="U204" s="1">
        <v>0</v>
      </c>
    </row>
    <row r="205" spans="19:21" x14ac:dyDescent="0.45">
      <c r="S205" s="4">
        <v>31656</v>
      </c>
      <c r="T205" s="1">
        <v>53.8</v>
      </c>
      <c r="U205" s="1">
        <v>0</v>
      </c>
    </row>
    <row r="206" spans="19:21" x14ac:dyDescent="0.45">
      <c r="S206" s="4">
        <v>31686</v>
      </c>
      <c r="T206" s="1">
        <v>53.2</v>
      </c>
      <c r="U206" s="1">
        <v>0</v>
      </c>
    </row>
    <row r="207" spans="19:21" x14ac:dyDescent="0.45">
      <c r="S207" s="4">
        <v>31717</v>
      </c>
      <c r="T207" s="1">
        <v>55</v>
      </c>
      <c r="U207" s="1">
        <v>0</v>
      </c>
    </row>
    <row r="208" spans="19:21" x14ac:dyDescent="0.45">
      <c r="S208" s="4">
        <v>31747</v>
      </c>
      <c r="T208" s="1">
        <v>59.5</v>
      </c>
      <c r="U208" s="1">
        <v>0</v>
      </c>
    </row>
    <row r="209" spans="19:21" x14ac:dyDescent="0.45">
      <c r="S209" s="4">
        <v>31778</v>
      </c>
      <c r="T209" s="1">
        <v>68.099999999999994</v>
      </c>
      <c r="U209" s="1">
        <v>0</v>
      </c>
    </row>
    <row r="210" spans="19:21" x14ac:dyDescent="0.45">
      <c r="S210" s="4">
        <v>31809</v>
      </c>
      <c r="T210" s="1">
        <v>64.8</v>
      </c>
      <c r="U210" s="1">
        <v>0</v>
      </c>
    </row>
    <row r="211" spans="19:21" x14ac:dyDescent="0.45">
      <c r="S211" s="4">
        <v>31837</v>
      </c>
      <c r="T211" s="1">
        <v>66.5</v>
      </c>
      <c r="U211" s="1">
        <v>0</v>
      </c>
    </row>
    <row r="212" spans="19:21" x14ac:dyDescent="0.45">
      <c r="S212" s="4">
        <v>31868</v>
      </c>
      <c r="T212" s="1">
        <v>66.7</v>
      </c>
      <c r="U212" s="1">
        <v>0</v>
      </c>
    </row>
    <row r="213" spans="19:21" x14ac:dyDescent="0.45">
      <c r="S213" s="4">
        <v>31898</v>
      </c>
      <c r="T213" s="1">
        <v>68.400000000000006</v>
      </c>
      <c r="U213" s="1">
        <v>0</v>
      </c>
    </row>
    <row r="214" spans="19:21" x14ac:dyDescent="0.45">
      <c r="S214" s="4">
        <v>31929</v>
      </c>
      <c r="T214" s="1">
        <v>69.3</v>
      </c>
      <c r="U214" s="1">
        <v>0</v>
      </c>
    </row>
    <row r="215" spans="19:21" x14ac:dyDescent="0.45">
      <c r="S215" s="4">
        <v>31959</v>
      </c>
      <c r="T215" s="1">
        <v>72.400000000000006</v>
      </c>
      <c r="U215" s="1">
        <v>0</v>
      </c>
    </row>
    <row r="216" spans="19:21" x14ac:dyDescent="0.45">
      <c r="S216" s="4">
        <v>31990</v>
      </c>
      <c r="T216" s="1">
        <v>69.2</v>
      </c>
      <c r="U216" s="1">
        <v>0</v>
      </c>
    </row>
    <row r="217" spans="19:21" x14ac:dyDescent="0.45">
      <c r="S217" s="4">
        <v>32021</v>
      </c>
      <c r="T217" s="1">
        <v>67</v>
      </c>
      <c r="U217" s="1">
        <v>0</v>
      </c>
    </row>
    <row r="218" spans="19:21" x14ac:dyDescent="0.45">
      <c r="S218" s="4">
        <v>32051</v>
      </c>
      <c r="T218" s="1">
        <v>67.8</v>
      </c>
      <c r="U218" s="1">
        <v>0</v>
      </c>
    </row>
    <row r="219" spans="19:21" x14ac:dyDescent="0.45">
      <c r="S219" s="4">
        <v>32082</v>
      </c>
      <c r="T219" s="1">
        <v>64.599999999999994</v>
      </c>
      <c r="U219" s="1">
        <v>0</v>
      </c>
    </row>
    <row r="220" spans="19:21" x14ac:dyDescent="0.45">
      <c r="S220" s="4">
        <v>32112</v>
      </c>
      <c r="T220" s="1">
        <v>60.5</v>
      </c>
      <c r="U220" s="1">
        <v>0</v>
      </c>
    </row>
    <row r="221" spans="19:21" x14ac:dyDescent="0.45">
      <c r="S221" s="4">
        <v>32143</v>
      </c>
      <c r="T221" s="1">
        <v>59.6</v>
      </c>
      <c r="U221" s="1">
        <v>0</v>
      </c>
    </row>
    <row r="222" spans="19:21" x14ac:dyDescent="0.45">
      <c r="S222" s="4">
        <v>32174</v>
      </c>
      <c r="T222" s="1">
        <v>57.3</v>
      </c>
      <c r="U222" s="1">
        <v>0</v>
      </c>
    </row>
    <row r="223" spans="19:21" x14ac:dyDescent="0.45">
      <c r="S223" s="4">
        <v>32203</v>
      </c>
      <c r="T223" s="1">
        <v>53.3</v>
      </c>
      <c r="U223" s="1">
        <v>0</v>
      </c>
    </row>
    <row r="224" spans="19:21" x14ac:dyDescent="0.45">
      <c r="S224" s="4">
        <v>32234</v>
      </c>
      <c r="T224" s="1">
        <v>59</v>
      </c>
      <c r="U224" s="1">
        <v>0</v>
      </c>
    </row>
    <row r="225" spans="19:21" x14ac:dyDescent="0.45">
      <c r="S225" s="4">
        <v>32264</v>
      </c>
      <c r="T225" s="1">
        <v>58</v>
      </c>
      <c r="U225" s="1">
        <v>0</v>
      </c>
    </row>
    <row r="226" spans="19:21" x14ac:dyDescent="0.45">
      <c r="S226" s="4">
        <v>32295</v>
      </c>
      <c r="T226" s="1">
        <v>54.6</v>
      </c>
      <c r="U226" s="1">
        <v>0</v>
      </c>
    </row>
    <row r="227" spans="19:21" x14ac:dyDescent="0.45">
      <c r="S227" s="4">
        <v>32325</v>
      </c>
      <c r="T227" s="1">
        <v>51.4</v>
      </c>
      <c r="U227" s="1">
        <v>0</v>
      </c>
    </row>
    <row r="228" spans="19:21" x14ac:dyDescent="0.45">
      <c r="S228" s="4">
        <v>32356</v>
      </c>
      <c r="T228" s="1">
        <v>51.4</v>
      </c>
      <c r="U228" s="1">
        <v>0</v>
      </c>
    </row>
    <row r="229" spans="19:21" x14ac:dyDescent="0.45">
      <c r="S229" s="4">
        <v>32387</v>
      </c>
      <c r="T229" s="1">
        <v>46.1</v>
      </c>
      <c r="U229" s="1">
        <v>0</v>
      </c>
    </row>
    <row r="230" spans="19:21" x14ac:dyDescent="0.45">
      <c r="S230" s="4">
        <v>32417</v>
      </c>
      <c r="T230" s="1">
        <v>42.7</v>
      </c>
      <c r="U230" s="1">
        <v>0</v>
      </c>
    </row>
    <row r="231" spans="19:21" x14ac:dyDescent="0.45">
      <c r="S231" s="4">
        <v>32448</v>
      </c>
      <c r="T231" s="1">
        <v>43.8</v>
      </c>
      <c r="U231" s="1">
        <v>0</v>
      </c>
    </row>
    <row r="232" spans="19:21" x14ac:dyDescent="0.45">
      <c r="S232" s="4">
        <v>32478</v>
      </c>
      <c r="T232" s="1">
        <v>51</v>
      </c>
      <c r="U232" s="1">
        <v>0</v>
      </c>
    </row>
    <row r="233" spans="19:21" x14ac:dyDescent="0.45">
      <c r="S233" s="4">
        <v>32509</v>
      </c>
      <c r="T233" s="1">
        <v>57.1</v>
      </c>
      <c r="U233" s="1">
        <v>0</v>
      </c>
    </row>
    <row r="234" spans="19:21" x14ac:dyDescent="0.45">
      <c r="S234" s="4">
        <v>32540</v>
      </c>
      <c r="T234" s="1">
        <v>56.5</v>
      </c>
      <c r="U234" s="1">
        <v>0</v>
      </c>
    </row>
    <row r="235" spans="19:21" x14ac:dyDescent="0.45">
      <c r="S235" s="4">
        <v>32568</v>
      </c>
      <c r="T235" s="1">
        <v>62</v>
      </c>
      <c r="U235" s="1">
        <v>0</v>
      </c>
    </row>
    <row r="236" spans="19:21" x14ac:dyDescent="0.45">
      <c r="S236" s="4">
        <v>32599</v>
      </c>
      <c r="T236" s="1">
        <v>65.5</v>
      </c>
      <c r="U236" s="1">
        <v>0</v>
      </c>
    </row>
    <row r="237" spans="19:21" x14ac:dyDescent="0.45">
      <c r="S237" s="4">
        <v>32629</v>
      </c>
      <c r="T237" s="1">
        <v>61.2</v>
      </c>
      <c r="U237" s="1">
        <v>0</v>
      </c>
    </row>
    <row r="238" spans="19:21" x14ac:dyDescent="0.45">
      <c r="S238" s="4">
        <v>32660</v>
      </c>
      <c r="T238" s="1">
        <v>59.7</v>
      </c>
      <c r="U238" s="1">
        <v>0</v>
      </c>
    </row>
    <row r="239" spans="19:21" x14ac:dyDescent="0.45">
      <c r="S239" s="4">
        <v>32690</v>
      </c>
      <c r="T239" s="1">
        <v>59.6</v>
      </c>
      <c r="U239" s="1">
        <v>0</v>
      </c>
    </row>
    <row r="240" spans="19:21" x14ac:dyDescent="0.45">
      <c r="S240" s="4">
        <v>32721</v>
      </c>
      <c r="T240" s="1">
        <v>57</v>
      </c>
      <c r="U240" s="1">
        <v>0</v>
      </c>
    </row>
    <row r="241" spans="19:21" x14ac:dyDescent="0.45">
      <c r="S241" s="4">
        <v>32752</v>
      </c>
      <c r="T241" s="1">
        <v>59.5</v>
      </c>
      <c r="U241" s="1">
        <v>0</v>
      </c>
    </row>
    <row r="242" spans="19:21" x14ac:dyDescent="0.45">
      <c r="S242" s="4">
        <v>32782</v>
      </c>
      <c r="T242" s="1">
        <v>61.7</v>
      </c>
      <c r="U242" s="1">
        <v>0</v>
      </c>
    </row>
    <row r="243" spans="19:21" x14ac:dyDescent="0.45">
      <c r="S243" s="4">
        <v>32813</v>
      </c>
      <c r="T243" s="1">
        <v>61.3</v>
      </c>
      <c r="U243" s="1">
        <v>0</v>
      </c>
    </row>
    <row r="244" spans="19:21" x14ac:dyDescent="0.45">
      <c r="S244" s="4">
        <v>32843</v>
      </c>
      <c r="T244" s="1">
        <v>64.400000000000006</v>
      </c>
      <c r="U244" s="1">
        <v>0</v>
      </c>
    </row>
    <row r="245" spans="19:21" x14ac:dyDescent="0.45">
      <c r="S245" s="4">
        <v>32874</v>
      </c>
      <c r="T245" s="1">
        <v>67.099999999999994</v>
      </c>
      <c r="U245" s="1">
        <v>0</v>
      </c>
    </row>
    <row r="246" spans="19:21" x14ac:dyDescent="0.45">
      <c r="S246" s="4">
        <v>32905</v>
      </c>
      <c r="T246" s="1">
        <v>64.3</v>
      </c>
      <c r="U246" s="1">
        <v>0</v>
      </c>
    </row>
    <row r="247" spans="19:21" x14ac:dyDescent="0.45">
      <c r="S247" s="4">
        <v>32933</v>
      </c>
      <c r="T247" s="1">
        <v>59.5</v>
      </c>
      <c r="U247" s="1">
        <v>0</v>
      </c>
    </row>
    <row r="248" spans="19:21" x14ac:dyDescent="0.45">
      <c r="S248" s="4">
        <v>32964</v>
      </c>
      <c r="T248" s="1">
        <v>53.9</v>
      </c>
      <c r="U248" s="1">
        <v>0</v>
      </c>
    </row>
    <row r="249" spans="19:21" x14ac:dyDescent="0.45">
      <c r="S249" s="4">
        <v>32994</v>
      </c>
      <c r="T249" s="1">
        <v>54</v>
      </c>
      <c r="U249" s="1">
        <v>0</v>
      </c>
    </row>
    <row r="250" spans="19:21" x14ac:dyDescent="0.45">
      <c r="S250" s="4">
        <v>33025</v>
      </c>
      <c r="T250" s="1">
        <v>49.4</v>
      </c>
      <c r="U250" s="1">
        <v>0</v>
      </c>
    </row>
    <row r="251" spans="19:21" x14ac:dyDescent="0.45">
      <c r="S251" s="4">
        <v>33055</v>
      </c>
      <c r="T251" s="1">
        <v>55.3</v>
      </c>
      <c r="U251" s="1">
        <v>0</v>
      </c>
    </row>
    <row r="252" spans="19:21" x14ac:dyDescent="0.45">
      <c r="S252" s="4">
        <v>33086</v>
      </c>
      <c r="T252" s="1">
        <v>84.3</v>
      </c>
      <c r="U252" s="1">
        <v>0</v>
      </c>
    </row>
    <row r="253" spans="19:21" x14ac:dyDescent="0.45">
      <c r="S253" s="4">
        <v>33117</v>
      </c>
      <c r="T253" s="1">
        <v>103.7</v>
      </c>
      <c r="U253" s="1">
        <v>0</v>
      </c>
    </row>
    <row r="254" spans="19:21" x14ac:dyDescent="0.45">
      <c r="S254" s="4">
        <v>33147</v>
      </c>
      <c r="T254" s="1">
        <v>108.7</v>
      </c>
      <c r="U254" s="1">
        <v>108.7</v>
      </c>
    </row>
    <row r="255" spans="19:21" x14ac:dyDescent="0.45">
      <c r="S255" s="4">
        <v>33178</v>
      </c>
      <c r="T255" s="1">
        <v>97.7</v>
      </c>
      <c r="U255" s="1">
        <v>97.7</v>
      </c>
    </row>
    <row r="256" spans="19:21" x14ac:dyDescent="0.45">
      <c r="S256" s="4">
        <v>33208</v>
      </c>
      <c r="T256" s="1">
        <v>81.8</v>
      </c>
      <c r="U256" s="1">
        <v>81.8</v>
      </c>
    </row>
    <row r="257" spans="19:21" x14ac:dyDescent="0.45">
      <c r="S257" s="4">
        <v>33239</v>
      </c>
      <c r="T257" s="1">
        <v>70.400000000000006</v>
      </c>
      <c r="U257" s="1">
        <v>70.400000000000006</v>
      </c>
    </row>
    <row r="258" spans="19:21" x14ac:dyDescent="0.45">
      <c r="S258" s="4">
        <v>33270</v>
      </c>
      <c r="T258" s="1">
        <v>56.5</v>
      </c>
      <c r="U258" s="1">
        <v>56.5</v>
      </c>
    </row>
    <row r="259" spans="19:21" x14ac:dyDescent="0.45">
      <c r="S259" s="4">
        <v>33298</v>
      </c>
      <c r="T259" s="1">
        <v>56.3</v>
      </c>
      <c r="U259" s="1">
        <v>56.3</v>
      </c>
    </row>
    <row r="260" spans="19:21" x14ac:dyDescent="0.45">
      <c r="S260" s="4">
        <v>33329</v>
      </c>
      <c r="T260" s="1">
        <v>57.4</v>
      </c>
      <c r="U260" s="1">
        <v>57.4</v>
      </c>
    </row>
    <row r="261" spans="19:21" x14ac:dyDescent="0.45">
      <c r="S261" s="4">
        <v>33359</v>
      </c>
      <c r="T261" s="1">
        <v>58.3</v>
      </c>
      <c r="U261" s="1">
        <v>58.3</v>
      </c>
    </row>
    <row r="262" spans="19:21" x14ac:dyDescent="0.45">
      <c r="S262" s="4">
        <v>33390</v>
      </c>
      <c r="T262" s="1">
        <v>55.4</v>
      </c>
      <c r="U262" s="1">
        <v>55.4</v>
      </c>
    </row>
    <row r="263" spans="19:21" x14ac:dyDescent="0.45">
      <c r="S263" s="4">
        <v>33420</v>
      </c>
      <c r="T263" s="1">
        <v>58.8</v>
      </c>
      <c r="U263" s="1">
        <v>58.8</v>
      </c>
    </row>
    <row r="264" spans="19:21" x14ac:dyDescent="0.45">
      <c r="S264" s="4">
        <v>33451</v>
      </c>
      <c r="T264" s="1">
        <v>59.6</v>
      </c>
      <c r="U264" s="1">
        <v>59.6</v>
      </c>
    </row>
    <row r="265" spans="19:21" x14ac:dyDescent="0.45">
      <c r="S265" s="4">
        <v>33482</v>
      </c>
      <c r="T265" s="1">
        <v>61.5</v>
      </c>
      <c r="U265" s="1">
        <v>61.5</v>
      </c>
    </row>
    <row r="266" spans="19:21" x14ac:dyDescent="0.45">
      <c r="S266" s="4">
        <v>33512</v>
      </c>
      <c r="T266" s="1">
        <v>65.7</v>
      </c>
      <c r="U266" s="1">
        <v>65.7</v>
      </c>
    </row>
    <row r="267" spans="19:21" x14ac:dyDescent="0.45">
      <c r="S267" s="4">
        <v>33543</v>
      </c>
      <c r="T267" s="1">
        <v>63.3</v>
      </c>
      <c r="U267" s="1">
        <v>63.3</v>
      </c>
    </row>
    <row r="268" spans="19:21" x14ac:dyDescent="0.45">
      <c r="S268" s="4">
        <v>33573</v>
      </c>
      <c r="T268" s="1">
        <v>54</v>
      </c>
      <c r="U268" s="1">
        <v>54</v>
      </c>
    </row>
    <row r="269" spans="19:21" x14ac:dyDescent="0.45">
      <c r="S269" s="4">
        <v>33604</v>
      </c>
      <c r="T269" s="1">
        <v>52.8</v>
      </c>
      <c r="U269" s="1">
        <v>52.8</v>
      </c>
    </row>
    <row r="270" spans="19:21" x14ac:dyDescent="0.45">
      <c r="S270" s="4">
        <v>33635</v>
      </c>
      <c r="T270" s="1">
        <v>53.4</v>
      </c>
      <c r="U270" s="1">
        <v>53.4</v>
      </c>
    </row>
    <row r="271" spans="19:21" x14ac:dyDescent="0.45">
      <c r="S271" s="4">
        <v>33664</v>
      </c>
      <c r="T271" s="1">
        <v>52.7</v>
      </c>
      <c r="U271" s="1">
        <v>52.7</v>
      </c>
    </row>
    <row r="272" spans="19:21" x14ac:dyDescent="0.45">
      <c r="S272" s="4">
        <v>33695</v>
      </c>
      <c r="T272" s="1">
        <v>56.2</v>
      </c>
      <c r="U272" s="1">
        <v>56.2</v>
      </c>
    </row>
    <row r="273" spans="19:21" x14ac:dyDescent="0.45">
      <c r="S273" s="4">
        <v>33725</v>
      </c>
      <c r="T273" s="1">
        <v>58.6</v>
      </c>
      <c r="U273" s="1">
        <v>58.6</v>
      </c>
    </row>
    <row r="274" spans="19:21" x14ac:dyDescent="0.45">
      <c r="S274" s="4">
        <v>33756</v>
      </c>
      <c r="T274" s="1">
        <v>62.5</v>
      </c>
      <c r="U274" s="1">
        <v>62.5</v>
      </c>
    </row>
    <row r="275" spans="19:21" x14ac:dyDescent="0.45">
      <c r="S275" s="4">
        <v>33786</v>
      </c>
      <c r="T275" s="1">
        <v>60.3</v>
      </c>
      <c r="U275" s="1">
        <v>60.3</v>
      </c>
    </row>
    <row r="276" spans="19:21" x14ac:dyDescent="0.45">
      <c r="S276" s="4">
        <v>33817</v>
      </c>
      <c r="T276" s="1">
        <v>58.5</v>
      </c>
      <c r="U276" s="1">
        <v>58.5</v>
      </c>
    </row>
    <row r="277" spans="19:21" x14ac:dyDescent="0.45">
      <c r="S277" s="4">
        <v>33848</v>
      </c>
      <c r="T277" s="1">
        <v>60</v>
      </c>
      <c r="U277" s="1">
        <v>60</v>
      </c>
    </row>
    <row r="278" spans="19:21" x14ac:dyDescent="0.45">
      <c r="S278" s="4">
        <v>33878</v>
      </c>
      <c r="T278" s="1">
        <v>59.5</v>
      </c>
      <c r="U278" s="1">
        <v>59.5</v>
      </c>
    </row>
    <row r="279" spans="19:21" x14ac:dyDescent="0.45">
      <c r="S279" s="4">
        <v>33909</v>
      </c>
      <c r="T279" s="1">
        <v>55.8</v>
      </c>
      <c r="U279" s="1">
        <v>55.8</v>
      </c>
    </row>
    <row r="280" spans="19:21" x14ac:dyDescent="0.45">
      <c r="S280" s="4">
        <v>33939</v>
      </c>
      <c r="T280" s="1">
        <v>53</v>
      </c>
      <c r="U280" s="1">
        <v>53</v>
      </c>
    </row>
    <row r="281" spans="19:21" x14ac:dyDescent="0.45">
      <c r="S281" s="4">
        <v>33970</v>
      </c>
      <c r="T281" s="1">
        <v>50.7</v>
      </c>
      <c r="U281" s="1">
        <v>50.7</v>
      </c>
    </row>
    <row r="282" spans="19:21" x14ac:dyDescent="0.45">
      <c r="S282" s="4">
        <v>34001</v>
      </c>
      <c r="T282" s="1">
        <v>53.3</v>
      </c>
      <c r="U282" s="1">
        <v>53.3</v>
      </c>
    </row>
    <row r="283" spans="19:21" x14ac:dyDescent="0.45">
      <c r="S283" s="4">
        <v>34029</v>
      </c>
      <c r="T283" s="1">
        <v>54.1</v>
      </c>
      <c r="U283" s="1">
        <v>54.1</v>
      </c>
    </row>
    <row r="284" spans="19:21" x14ac:dyDescent="0.45">
      <c r="S284" s="4">
        <v>34060</v>
      </c>
      <c r="T284" s="1">
        <v>53.9</v>
      </c>
      <c r="U284" s="1">
        <v>53.9</v>
      </c>
    </row>
    <row r="285" spans="19:21" x14ac:dyDescent="0.45">
      <c r="S285" s="4">
        <v>34090</v>
      </c>
      <c r="T285" s="1">
        <v>52.9</v>
      </c>
      <c r="U285" s="1">
        <v>52.9</v>
      </c>
    </row>
    <row r="286" spans="19:21" x14ac:dyDescent="0.45">
      <c r="S286" s="4">
        <v>34121</v>
      </c>
      <c r="T286" s="1">
        <v>50.9</v>
      </c>
      <c r="U286" s="1">
        <v>50.9</v>
      </c>
    </row>
    <row r="287" spans="19:21" x14ac:dyDescent="0.45">
      <c r="S287" s="4">
        <v>34151</v>
      </c>
      <c r="T287" s="1">
        <v>47.4</v>
      </c>
      <c r="U287" s="1">
        <v>47.4</v>
      </c>
    </row>
    <row r="288" spans="19:21" x14ac:dyDescent="0.45">
      <c r="S288" s="4">
        <v>34182</v>
      </c>
      <c r="T288" s="1">
        <v>47.8</v>
      </c>
      <c r="U288" s="1">
        <v>47.8</v>
      </c>
    </row>
    <row r="289" spans="19:21" x14ac:dyDescent="0.45">
      <c r="S289" s="4">
        <v>34213</v>
      </c>
      <c r="T289" s="1">
        <v>46.1</v>
      </c>
      <c r="U289" s="1">
        <v>46.1</v>
      </c>
    </row>
    <row r="290" spans="19:21" x14ac:dyDescent="0.45">
      <c r="S290" s="4">
        <v>34243</v>
      </c>
      <c r="T290" s="1">
        <v>47.7</v>
      </c>
      <c r="U290" s="1">
        <v>47.7</v>
      </c>
    </row>
    <row r="291" spans="19:21" x14ac:dyDescent="0.45">
      <c r="S291" s="4">
        <v>34274</v>
      </c>
      <c r="T291" s="1">
        <v>43.7</v>
      </c>
      <c r="U291" s="1">
        <v>43.7</v>
      </c>
    </row>
    <row r="292" spans="19:21" x14ac:dyDescent="0.45">
      <c r="S292" s="4">
        <v>34304</v>
      </c>
      <c r="T292" s="1">
        <v>39.5</v>
      </c>
      <c r="U292" s="1">
        <v>39.5</v>
      </c>
    </row>
    <row r="293" spans="19:21" x14ac:dyDescent="0.45">
      <c r="S293" s="4">
        <v>34335</v>
      </c>
      <c r="T293" s="1">
        <v>40.6</v>
      </c>
      <c r="U293" s="1">
        <v>40.6</v>
      </c>
    </row>
    <row r="294" spans="19:21" x14ac:dyDescent="0.45">
      <c r="S294" s="4">
        <v>34366</v>
      </c>
      <c r="T294" s="1">
        <v>39.5</v>
      </c>
      <c r="U294" s="1">
        <v>39.5</v>
      </c>
    </row>
    <row r="295" spans="19:21" x14ac:dyDescent="0.45">
      <c r="S295" s="4">
        <v>34394</v>
      </c>
      <c r="T295" s="1">
        <v>38.9</v>
      </c>
      <c r="U295" s="1">
        <v>38.9</v>
      </c>
    </row>
    <row r="296" spans="19:21" x14ac:dyDescent="0.45">
      <c r="S296" s="4">
        <v>34425</v>
      </c>
      <c r="T296" s="1">
        <v>43.1</v>
      </c>
      <c r="U296" s="1">
        <v>0</v>
      </c>
    </row>
    <row r="297" spans="19:21" x14ac:dyDescent="0.45">
      <c r="S297" s="4">
        <v>34455</v>
      </c>
      <c r="T297" s="1">
        <v>46.4</v>
      </c>
      <c r="U297" s="1">
        <v>0</v>
      </c>
    </row>
    <row r="298" spans="19:21" x14ac:dyDescent="0.45">
      <c r="S298" s="4">
        <v>34486</v>
      </c>
      <c r="T298" s="1">
        <v>48.8</v>
      </c>
      <c r="U298" s="1">
        <v>0</v>
      </c>
    </row>
    <row r="299" spans="19:21" x14ac:dyDescent="0.45">
      <c r="S299" s="4">
        <v>34516</v>
      </c>
      <c r="T299" s="1">
        <v>50.6</v>
      </c>
      <c r="U299" s="1">
        <v>0</v>
      </c>
    </row>
    <row r="300" spans="19:21" x14ac:dyDescent="0.45">
      <c r="S300" s="4">
        <v>34547</v>
      </c>
      <c r="T300" s="1">
        <v>47.9</v>
      </c>
      <c r="U300" s="1">
        <v>0</v>
      </c>
    </row>
    <row r="301" spans="19:21" x14ac:dyDescent="0.45">
      <c r="S301" s="4">
        <v>34578</v>
      </c>
      <c r="T301" s="1">
        <v>45.6</v>
      </c>
      <c r="U301" s="1">
        <v>0</v>
      </c>
    </row>
    <row r="302" spans="19:21" x14ac:dyDescent="0.45">
      <c r="S302" s="4">
        <v>34608</v>
      </c>
      <c r="T302" s="1">
        <v>46.3</v>
      </c>
      <c r="U302" s="1">
        <v>0</v>
      </c>
    </row>
    <row r="303" spans="19:21" x14ac:dyDescent="0.45">
      <c r="S303" s="4">
        <v>34639</v>
      </c>
      <c r="T303" s="1">
        <v>47.9</v>
      </c>
      <c r="U303" s="1">
        <v>0</v>
      </c>
    </row>
    <row r="304" spans="19:21" x14ac:dyDescent="0.45">
      <c r="S304" s="4">
        <v>34669</v>
      </c>
      <c r="T304" s="1">
        <v>44.6</v>
      </c>
      <c r="U304" s="1">
        <v>0</v>
      </c>
    </row>
    <row r="305" spans="19:21" x14ac:dyDescent="0.45">
      <c r="S305" s="4">
        <v>34700</v>
      </c>
      <c r="T305" s="1">
        <v>47.2</v>
      </c>
      <c r="U305" s="1">
        <v>0</v>
      </c>
    </row>
    <row r="306" spans="19:21" x14ac:dyDescent="0.45">
      <c r="S306" s="4">
        <v>34731</v>
      </c>
      <c r="T306" s="1">
        <v>48.5</v>
      </c>
      <c r="U306" s="1">
        <v>0</v>
      </c>
    </row>
    <row r="307" spans="19:21" x14ac:dyDescent="0.45">
      <c r="S307" s="4">
        <v>34759</v>
      </c>
      <c r="T307" s="1">
        <v>48.2</v>
      </c>
      <c r="U307" s="1">
        <v>0</v>
      </c>
    </row>
    <row r="308" spans="19:21" x14ac:dyDescent="0.45">
      <c r="S308" s="4">
        <v>34790</v>
      </c>
      <c r="T308" s="1">
        <v>51.6</v>
      </c>
      <c r="U308" s="1">
        <v>0</v>
      </c>
    </row>
    <row r="309" spans="19:21" x14ac:dyDescent="0.45">
      <c r="S309" s="4">
        <v>34820</v>
      </c>
      <c r="T309" s="1">
        <v>50.9</v>
      </c>
      <c r="U309" s="1">
        <v>0</v>
      </c>
    </row>
    <row r="310" spans="19:21" x14ac:dyDescent="0.45">
      <c r="S310" s="4">
        <v>34851</v>
      </c>
      <c r="T310" s="1">
        <v>47.9</v>
      </c>
      <c r="U310" s="1">
        <v>0</v>
      </c>
    </row>
    <row r="311" spans="19:21" x14ac:dyDescent="0.45">
      <c r="S311" s="4">
        <v>34881</v>
      </c>
      <c r="T311" s="1">
        <v>44.3</v>
      </c>
      <c r="U311" s="1">
        <v>0</v>
      </c>
    </row>
    <row r="312" spans="19:21" x14ac:dyDescent="0.45">
      <c r="S312" s="4">
        <v>34912</v>
      </c>
      <c r="T312" s="1">
        <v>45.3</v>
      </c>
      <c r="U312" s="1">
        <v>0</v>
      </c>
    </row>
    <row r="313" spans="19:21" x14ac:dyDescent="0.45">
      <c r="S313" s="4">
        <v>34943</v>
      </c>
      <c r="T313" s="1">
        <v>46.2</v>
      </c>
      <c r="U313" s="1">
        <v>0</v>
      </c>
    </row>
    <row r="314" spans="19:21" x14ac:dyDescent="0.45">
      <c r="S314" s="4">
        <v>34973</v>
      </c>
      <c r="T314" s="1">
        <v>44.1</v>
      </c>
      <c r="U314" s="1">
        <v>0</v>
      </c>
    </row>
    <row r="315" spans="19:21" x14ac:dyDescent="0.45">
      <c r="S315" s="4">
        <v>35004</v>
      </c>
      <c r="T315" s="1">
        <v>45.8</v>
      </c>
      <c r="U315" s="1">
        <v>0</v>
      </c>
    </row>
    <row r="316" spans="19:21" x14ac:dyDescent="0.45">
      <c r="S316" s="4">
        <v>35034</v>
      </c>
      <c r="T316" s="1">
        <v>48.8</v>
      </c>
      <c r="U316" s="1">
        <v>0</v>
      </c>
    </row>
    <row r="317" spans="19:21" x14ac:dyDescent="0.45">
      <c r="S317" s="4">
        <v>35065</v>
      </c>
      <c r="T317" s="1">
        <v>48.3</v>
      </c>
      <c r="U317" s="1">
        <v>0</v>
      </c>
    </row>
    <row r="318" spans="19:21" x14ac:dyDescent="0.45">
      <c r="S318" s="4">
        <v>35096</v>
      </c>
      <c r="T318" s="1">
        <v>48</v>
      </c>
      <c r="U318" s="1">
        <v>0</v>
      </c>
    </row>
    <row r="319" spans="19:21" x14ac:dyDescent="0.45">
      <c r="S319" s="4">
        <v>35125</v>
      </c>
      <c r="T319" s="1">
        <v>52.4</v>
      </c>
      <c r="U319" s="1">
        <v>0</v>
      </c>
    </row>
    <row r="320" spans="19:21" x14ac:dyDescent="0.45">
      <c r="S320" s="4">
        <v>35156</v>
      </c>
      <c r="T320" s="1">
        <v>55.6</v>
      </c>
      <c r="U320" s="1">
        <v>0</v>
      </c>
    </row>
    <row r="321" spans="19:21" x14ac:dyDescent="0.45">
      <c r="S321" s="4">
        <v>35186</v>
      </c>
      <c r="T321" s="1">
        <v>51.2</v>
      </c>
      <c r="U321" s="1">
        <v>0</v>
      </c>
    </row>
    <row r="322" spans="19:21" x14ac:dyDescent="0.45">
      <c r="S322" s="4">
        <v>35217</v>
      </c>
      <c r="T322" s="1">
        <v>49.6</v>
      </c>
      <c r="U322" s="1">
        <v>0</v>
      </c>
    </row>
    <row r="323" spans="19:21" x14ac:dyDescent="0.45">
      <c r="S323" s="4">
        <v>35247</v>
      </c>
      <c r="T323" s="1">
        <v>52.4</v>
      </c>
      <c r="U323" s="1">
        <v>0</v>
      </c>
    </row>
    <row r="324" spans="19:21" x14ac:dyDescent="0.45">
      <c r="S324" s="4">
        <v>35278</v>
      </c>
      <c r="T324" s="1">
        <v>54.6</v>
      </c>
      <c r="U324" s="1">
        <v>0</v>
      </c>
    </row>
    <row r="325" spans="19:21" x14ac:dyDescent="0.45">
      <c r="S325" s="4">
        <v>35309</v>
      </c>
      <c r="T325" s="1">
        <v>59.3</v>
      </c>
      <c r="U325" s="1">
        <v>0</v>
      </c>
    </row>
    <row r="326" spans="19:21" x14ac:dyDescent="0.45">
      <c r="S326" s="4">
        <v>35339</v>
      </c>
      <c r="T326" s="1">
        <v>62.7</v>
      </c>
      <c r="U326" s="1">
        <v>62.7</v>
      </c>
    </row>
    <row r="327" spans="19:21" x14ac:dyDescent="0.45">
      <c r="S327" s="4">
        <v>35370</v>
      </c>
      <c r="T327" s="1">
        <v>59.3</v>
      </c>
      <c r="U327" s="1">
        <v>59.3</v>
      </c>
    </row>
    <row r="328" spans="19:21" x14ac:dyDescent="0.45">
      <c r="S328" s="4">
        <v>35400</v>
      </c>
      <c r="T328" s="1">
        <v>62.4</v>
      </c>
      <c r="U328" s="1">
        <v>62.4</v>
      </c>
    </row>
    <row r="329" spans="19:21" x14ac:dyDescent="0.45">
      <c r="S329" s="4">
        <v>35431</v>
      </c>
      <c r="T329" s="1">
        <v>61.2</v>
      </c>
      <c r="U329" s="1">
        <v>61.2</v>
      </c>
    </row>
    <row r="330" spans="19:21" x14ac:dyDescent="0.45">
      <c r="S330" s="4">
        <v>35462</v>
      </c>
      <c r="T330" s="1">
        <v>53.7</v>
      </c>
      <c r="U330" s="1">
        <v>53.7</v>
      </c>
    </row>
    <row r="331" spans="19:21" x14ac:dyDescent="0.45">
      <c r="S331" s="4">
        <v>35490</v>
      </c>
      <c r="T331" s="1">
        <v>50.8</v>
      </c>
      <c r="U331" s="1">
        <v>50.8</v>
      </c>
    </row>
    <row r="332" spans="19:21" x14ac:dyDescent="0.45">
      <c r="S332" s="4">
        <v>35521</v>
      </c>
      <c r="T332" s="1">
        <v>47</v>
      </c>
      <c r="U332" s="1">
        <v>47</v>
      </c>
    </row>
    <row r="333" spans="19:21" x14ac:dyDescent="0.45">
      <c r="S333" s="4">
        <v>35551</v>
      </c>
      <c r="T333" s="1">
        <v>50.9</v>
      </c>
      <c r="U333" s="1">
        <v>50.9</v>
      </c>
    </row>
    <row r="334" spans="19:21" x14ac:dyDescent="0.45">
      <c r="S334" s="4">
        <v>35582</v>
      </c>
      <c r="T334" s="1">
        <v>47</v>
      </c>
      <c r="U334" s="1">
        <v>47</v>
      </c>
    </row>
    <row r="335" spans="19:21" x14ac:dyDescent="0.45">
      <c r="S335" s="4">
        <v>35612</v>
      </c>
      <c r="T335" s="1">
        <v>48</v>
      </c>
      <c r="U335" s="1">
        <v>48</v>
      </c>
    </row>
    <row r="336" spans="19:21" x14ac:dyDescent="0.45">
      <c r="S336" s="4">
        <v>35643</v>
      </c>
      <c r="T336" s="1">
        <v>48.9</v>
      </c>
      <c r="U336" s="1">
        <v>48.9</v>
      </c>
    </row>
    <row r="337" spans="19:21" x14ac:dyDescent="0.45">
      <c r="S337" s="4">
        <v>35674</v>
      </c>
      <c r="T337" s="1">
        <v>48.6</v>
      </c>
      <c r="U337" s="1">
        <v>48.6</v>
      </c>
    </row>
    <row r="338" spans="19:21" x14ac:dyDescent="0.45">
      <c r="S338" s="4">
        <v>35704</v>
      </c>
      <c r="T338" s="1">
        <v>52.1</v>
      </c>
      <c r="U338" s="1">
        <v>52.1</v>
      </c>
    </row>
    <row r="339" spans="19:21" x14ac:dyDescent="0.45">
      <c r="S339" s="4">
        <v>35735</v>
      </c>
      <c r="T339" s="1">
        <v>49.6</v>
      </c>
      <c r="U339" s="1">
        <v>49.6</v>
      </c>
    </row>
    <row r="340" spans="19:21" x14ac:dyDescent="0.45">
      <c r="S340" s="4">
        <v>35765</v>
      </c>
      <c r="T340" s="1">
        <v>44.4</v>
      </c>
      <c r="U340" s="1">
        <v>44.4</v>
      </c>
    </row>
    <row r="341" spans="19:21" x14ac:dyDescent="0.45">
      <c r="S341" s="4">
        <v>35796</v>
      </c>
      <c r="T341" s="1">
        <v>38.9</v>
      </c>
      <c r="U341" s="1">
        <v>38.9</v>
      </c>
    </row>
    <row r="342" spans="19:21" x14ac:dyDescent="0.45">
      <c r="S342" s="4">
        <v>35827</v>
      </c>
      <c r="T342" s="1">
        <v>36.6</v>
      </c>
      <c r="U342" s="1">
        <v>36.6</v>
      </c>
    </row>
    <row r="343" spans="19:21" x14ac:dyDescent="0.45">
      <c r="S343" s="4">
        <v>35855</v>
      </c>
      <c r="T343" s="1">
        <v>34</v>
      </c>
      <c r="U343" s="1">
        <v>34</v>
      </c>
    </row>
    <row r="344" spans="19:21" x14ac:dyDescent="0.45">
      <c r="S344" s="4">
        <v>35886</v>
      </c>
      <c r="T344" s="1">
        <v>35</v>
      </c>
      <c r="U344" s="1">
        <v>35</v>
      </c>
    </row>
    <row r="345" spans="19:21" x14ac:dyDescent="0.45">
      <c r="S345" s="4">
        <v>35916</v>
      </c>
      <c r="T345" s="1">
        <v>36.200000000000003</v>
      </c>
      <c r="U345" s="1">
        <v>36.200000000000003</v>
      </c>
    </row>
    <row r="346" spans="19:21" x14ac:dyDescent="0.45">
      <c r="S346" s="4">
        <v>35947</v>
      </c>
      <c r="T346" s="1">
        <v>32.200000000000003</v>
      </c>
      <c r="U346" s="1">
        <v>32.200000000000003</v>
      </c>
    </row>
    <row r="347" spans="19:21" x14ac:dyDescent="0.45">
      <c r="S347" s="4">
        <v>35977</v>
      </c>
      <c r="T347" s="1">
        <v>32.700000000000003</v>
      </c>
      <c r="U347" s="1">
        <v>32.700000000000003</v>
      </c>
    </row>
    <row r="348" spans="19:21" x14ac:dyDescent="0.45">
      <c r="S348" s="4">
        <v>36008</v>
      </c>
      <c r="T348" s="1">
        <v>32.1</v>
      </c>
      <c r="U348" s="1">
        <v>32.1</v>
      </c>
    </row>
    <row r="349" spans="19:21" x14ac:dyDescent="0.45">
      <c r="S349" s="4">
        <v>36039</v>
      </c>
      <c r="T349" s="1">
        <v>35.5</v>
      </c>
      <c r="U349" s="1">
        <v>35.5</v>
      </c>
    </row>
    <row r="350" spans="19:21" x14ac:dyDescent="0.45">
      <c r="S350" s="4">
        <v>36069</v>
      </c>
      <c r="T350" s="1">
        <v>34</v>
      </c>
      <c r="U350" s="1">
        <v>34</v>
      </c>
    </row>
    <row r="351" spans="19:21" x14ac:dyDescent="0.45">
      <c r="S351" s="4">
        <v>36100</v>
      </c>
      <c r="T351" s="1">
        <v>30.4</v>
      </c>
      <c r="U351" s="1">
        <v>30.4</v>
      </c>
    </row>
    <row r="352" spans="19:21" x14ac:dyDescent="0.45">
      <c r="S352" s="4">
        <v>36130</v>
      </c>
      <c r="T352" s="1">
        <v>26.6</v>
      </c>
      <c r="U352" s="1">
        <v>26.6</v>
      </c>
    </row>
    <row r="353" spans="19:21" x14ac:dyDescent="0.45">
      <c r="S353" s="4">
        <v>36161</v>
      </c>
      <c r="T353" s="1">
        <v>29.2</v>
      </c>
      <c r="U353" s="1">
        <v>0</v>
      </c>
    </row>
    <row r="354" spans="19:21" x14ac:dyDescent="0.45">
      <c r="S354" s="4">
        <v>36192</v>
      </c>
      <c r="T354" s="1">
        <v>27.4</v>
      </c>
      <c r="U354" s="1">
        <v>0</v>
      </c>
    </row>
    <row r="355" spans="19:21" x14ac:dyDescent="0.45">
      <c r="S355" s="4">
        <v>36220</v>
      </c>
      <c r="T355" s="1">
        <v>33.6</v>
      </c>
      <c r="U355" s="1">
        <v>0</v>
      </c>
    </row>
    <row r="356" spans="19:21" x14ac:dyDescent="0.45">
      <c r="S356" s="4">
        <v>36251</v>
      </c>
      <c r="T356" s="1">
        <v>40.200000000000003</v>
      </c>
      <c r="U356" s="1">
        <v>0</v>
      </c>
    </row>
    <row r="357" spans="19:21" x14ac:dyDescent="0.45">
      <c r="S357" s="4">
        <v>36281</v>
      </c>
      <c r="T357" s="1">
        <v>40.700000000000003</v>
      </c>
      <c r="U357" s="1">
        <v>0</v>
      </c>
    </row>
    <row r="358" spans="19:21" x14ac:dyDescent="0.45">
      <c r="S358" s="4">
        <v>36312</v>
      </c>
      <c r="T358" s="1">
        <v>41.5</v>
      </c>
      <c r="U358" s="1">
        <v>0</v>
      </c>
    </row>
    <row r="359" spans="19:21" x14ac:dyDescent="0.45">
      <c r="S359" s="4">
        <v>36342</v>
      </c>
      <c r="T359" s="1">
        <v>47.9</v>
      </c>
      <c r="U359" s="1">
        <v>0</v>
      </c>
    </row>
    <row r="360" spans="19:21" x14ac:dyDescent="0.45">
      <c r="S360" s="4">
        <v>36373</v>
      </c>
      <c r="T360" s="1">
        <v>51</v>
      </c>
      <c r="U360" s="1">
        <v>0</v>
      </c>
    </row>
    <row r="361" spans="19:21" x14ac:dyDescent="0.45">
      <c r="S361" s="4">
        <v>36404</v>
      </c>
      <c r="T361" s="1">
        <v>56.8</v>
      </c>
      <c r="U361" s="1">
        <v>0</v>
      </c>
    </row>
    <row r="362" spans="19:21" x14ac:dyDescent="0.45">
      <c r="S362" s="4">
        <v>36434</v>
      </c>
      <c r="T362" s="1">
        <v>54.9</v>
      </c>
      <c r="U362" s="1">
        <v>0</v>
      </c>
    </row>
    <row r="363" spans="19:21" x14ac:dyDescent="0.45">
      <c r="S363" s="4">
        <v>36465</v>
      </c>
      <c r="T363" s="1">
        <v>60.3</v>
      </c>
      <c r="U363" s="1">
        <v>0</v>
      </c>
    </row>
    <row r="364" spans="19:21" x14ac:dyDescent="0.45">
      <c r="S364" s="4">
        <v>36495</v>
      </c>
      <c r="T364" s="1">
        <v>62.5</v>
      </c>
      <c r="U364" s="1">
        <v>0</v>
      </c>
    </row>
    <row r="365" spans="19:21" x14ac:dyDescent="0.45">
      <c r="S365" s="4">
        <v>36526</v>
      </c>
      <c r="T365" s="1">
        <v>62.8</v>
      </c>
      <c r="U365" s="1">
        <v>0</v>
      </c>
    </row>
    <row r="366" spans="19:21" x14ac:dyDescent="0.45">
      <c r="S366" s="4">
        <v>36557</v>
      </c>
      <c r="T366" s="1">
        <v>67.3</v>
      </c>
      <c r="U366" s="1">
        <v>0</v>
      </c>
    </row>
    <row r="367" spans="19:21" x14ac:dyDescent="0.45">
      <c r="S367" s="4">
        <v>36586</v>
      </c>
      <c r="T367" s="1">
        <v>67.5</v>
      </c>
      <c r="U367" s="1">
        <v>0</v>
      </c>
    </row>
    <row r="368" spans="19:21" x14ac:dyDescent="0.45">
      <c r="S368" s="4">
        <v>36617</v>
      </c>
      <c r="T368" s="1">
        <v>57.7</v>
      </c>
      <c r="U368" s="1">
        <v>0</v>
      </c>
    </row>
    <row r="369" spans="19:21" x14ac:dyDescent="0.45">
      <c r="S369" s="4">
        <v>36647</v>
      </c>
      <c r="T369" s="1">
        <v>66.7</v>
      </c>
      <c r="U369" s="1">
        <v>0</v>
      </c>
    </row>
    <row r="370" spans="19:21" x14ac:dyDescent="0.45">
      <c r="S370" s="4">
        <v>36678</v>
      </c>
      <c r="T370" s="1">
        <v>72.3</v>
      </c>
      <c r="U370" s="1">
        <v>0</v>
      </c>
    </row>
    <row r="371" spans="19:21" x14ac:dyDescent="0.45">
      <c r="S371" s="4">
        <v>36708</v>
      </c>
      <c r="T371" s="1">
        <v>68.5</v>
      </c>
      <c r="U371" s="1">
        <v>0</v>
      </c>
    </row>
    <row r="372" spans="19:21" x14ac:dyDescent="0.45">
      <c r="S372" s="4">
        <v>36739</v>
      </c>
      <c r="T372" s="1">
        <v>71.2</v>
      </c>
      <c r="U372" s="1">
        <v>0</v>
      </c>
    </row>
    <row r="373" spans="19:21" x14ac:dyDescent="0.45">
      <c r="S373" s="4">
        <v>36770</v>
      </c>
      <c r="T373" s="1">
        <v>77.599999999999994</v>
      </c>
      <c r="U373" s="1">
        <v>0</v>
      </c>
    </row>
    <row r="374" spans="19:21" x14ac:dyDescent="0.45">
      <c r="S374" s="4">
        <v>36800</v>
      </c>
      <c r="T374" s="1">
        <v>75.900000000000006</v>
      </c>
      <c r="U374" s="1">
        <v>0</v>
      </c>
    </row>
    <row r="375" spans="19:21" x14ac:dyDescent="0.45">
      <c r="S375" s="4">
        <v>36831</v>
      </c>
      <c r="T375" s="1">
        <v>78</v>
      </c>
      <c r="U375" s="1">
        <v>78</v>
      </c>
    </row>
    <row r="376" spans="19:21" x14ac:dyDescent="0.45">
      <c r="S376" s="4">
        <v>36861</v>
      </c>
      <c r="T376" s="1">
        <v>60.7</v>
      </c>
      <c r="U376" s="1">
        <v>60.7</v>
      </c>
    </row>
    <row r="377" spans="19:21" x14ac:dyDescent="0.45">
      <c r="S377" s="4">
        <v>36892</v>
      </c>
      <c r="T377" s="1">
        <v>62.1</v>
      </c>
      <c r="U377" s="1">
        <v>62.1</v>
      </c>
    </row>
    <row r="378" spans="19:21" x14ac:dyDescent="0.45">
      <c r="S378" s="4">
        <v>36923</v>
      </c>
      <c r="T378" s="1">
        <v>65</v>
      </c>
      <c r="U378" s="1">
        <v>65</v>
      </c>
    </row>
    <row r="379" spans="19:21" x14ac:dyDescent="0.45">
      <c r="S379" s="4">
        <v>36951</v>
      </c>
      <c r="T379" s="1">
        <v>59.7</v>
      </c>
      <c r="U379" s="1">
        <v>59.7</v>
      </c>
    </row>
    <row r="380" spans="19:21" x14ac:dyDescent="0.45">
      <c r="S380" s="4">
        <v>36982</v>
      </c>
      <c r="T380" s="1">
        <v>61.3</v>
      </c>
      <c r="U380" s="1">
        <v>61.3</v>
      </c>
    </row>
    <row r="381" spans="19:21" x14ac:dyDescent="0.45">
      <c r="S381" s="4">
        <v>37012</v>
      </c>
      <c r="T381" s="1">
        <v>65.3</v>
      </c>
      <c r="U381" s="1">
        <v>65.3</v>
      </c>
    </row>
    <row r="382" spans="19:21" x14ac:dyDescent="0.45">
      <c r="S382" s="4">
        <v>37043</v>
      </c>
      <c r="T382" s="1">
        <v>63.8</v>
      </c>
      <c r="U382" s="1">
        <v>63.8</v>
      </c>
    </row>
    <row r="383" spans="19:21" x14ac:dyDescent="0.45">
      <c r="S383" s="4">
        <v>37073</v>
      </c>
      <c r="T383" s="1">
        <v>58.7</v>
      </c>
      <c r="U383" s="1">
        <v>58.7</v>
      </c>
    </row>
    <row r="384" spans="19:21" x14ac:dyDescent="0.45">
      <c r="S384" s="4">
        <v>37104</v>
      </c>
      <c r="T384" s="1">
        <v>61.2</v>
      </c>
      <c r="U384" s="1">
        <v>61.2</v>
      </c>
    </row>
    <row r="385" spans="19:21" x14ac:dyDescent="0.45">
      <c r="S385" s="4">
        <v>37135</v>
      </c>
      <c r="T385" s="1">
        <v>59.5</v>
      </c>
      <c r="U385" s="1">
        <v>59.5</v>
      </c>
    </row>
    <row r="386" spans="19:21" x14ac:dyDescent="0.45">
      <c r="S386" s="4">
        <v>37165</v>
      </c>
      <c r="T386" s="1">
        <v>49</v>
      </c>
      <c r="U386" s="1">
        <v>49</v>
      </c>
    </row>
    <row r="387" spans="19:21" x14ac:dyDescent="0.45">
      <c r="S387" s="4">
        <v>37196</v>
      </c>
      <c r="T387" s="1">
        <v>44.2</v>
      </c>
      <c r="U387" s="1">
        <v>44.2</v>
      </c>
    </row>
    <row r="388" spans="19:21" x14ac:dyDescent="0.45">
      <c r="S388" s="4">
        <v>37226</v>
      </c>
      <c r="T388" s="1">
        <v>43.9</v>
      </c>
      <c r="U388" s="1">
        <v>43.9</v>
      </c>
    </row>
    <row r="389" spans="19:21" x14ac:dyDescent="0.45">
      <c r="S389" s="4">
        <v>37257</v>
      </c>
      <c r="T389" s="1">
        <v>45.3</v>
      </c>
      <c r="U389" s="1">
        <v>0</v>
      </c>
    </row>
    <row r="390" spans="19:21" x14ac:dyDescent="0.45">
      <c r="S390" s="4">
        <v>37288</v>
      </c>
      <c r="T390" s="1">
        <v>47.2</v>
      </c>
      <c r="U390" s="1">
        <v>0</v>
      </c>
    </row>
    <row r="391" spans="19:21" x14ac:dyDescent="0.45">
      <c r="S391" s="4">
        <v>37316</v>
      </c>
      <c r="T391" s="1">
        <v>55.6</v>
      </c>
      <c r="U391" s="1">
        <v>0</v>
      </c>
    </row>
    <row r="392" spans="19:21" x14ac:dyDescent="0.45">
      <c r="S392" s="4">
        <v>37347</v>
      </c>
      <c r="T392" s="1">
        <v>59.6</v>
      </c>
      <c r="U392" s="1">
        <v>0</v>
      </c>
    </row>
    <row r="393" spans="19:21" x14ac:dyDescent="0.45">
      <c r="S393" s="4">
        <v>37377</v>
      </c>
      <c r="T393" s="1">
        <v>60.1</v>
      </c>
      <c r="U393" s="1">
        <v>0</v>
      </c>
    </row>
    <row r="394" spans="19:21" x14ac:dyDescent="0.45">
      <c r="S394" s="4">
        <v>37408</v>
      </c>
      <c r="T394" s="1">
        <v>57.3</v>
      </c>
      <c r="U394" s="1">
        <v>0</v>
      </c>
    </row>
    <row r="395" spans="19:21" x14ac:dyDescent="0.45">
      <c r="S395" s="4">
        <v>37438</v>
      </c>
      <c r="T395" s="1">
        <v>60.1</v>
      </c>
      <c r="U395" s="1">
        <v>0</v>
      </c>
    </row>
    <row r="396" spans="19:21" x14ac:dyDescent="0.45">
      <c r="S396" s="4">
        <v>37469</v>
      </c>
      <c r="T396" s="1">
        <v>62.3</v>
      </c>
      <c r="U396" s="1">
        <v>0</v>
      </c>
    </row>
    <row r="397" spans="19:21" x14ac:dyDescent="0.45">
      <c r="S397" s="4">
        <v>37500</v>
      </c>
      <c r="T397" s="1">
        <v>65.7</v>
      </c>
      <c r="U397" s="1">
        <v>0</v>
      </c>
    </row>
    <row r="398" spans="19:21" x14ac:dyDescent="0.45">
      <c r="S398" s="4">
        <v>37530</v>
      </c>
      <c r="T398" s="1">
        <v>63.8</v>
      </c>
      <c r="U398" s="1">
        <v>0</v>
      </c>
    </row>
    <row r="399" spans="19:21" x14ac:dyDescent="0.45">
      <c r="S399" s="4">
        <v>37561</v>
      </c>
      <c r="T399" s="1">
        <v>56.8</v>
      </c>
      <c r="U399" s="1">
        <v>0</v>
      </c>
    </row>
    <row r="400" spans="19:21" x14ac:dyDescent="0.45">
      <c r="S400" s="4">
        <v>37591</v>
      </c>
      <c r="T400" s="1">
        <v>64.400000000000006</v>
      </c>
      <c r="U400" s="1">
        <v>0</v>
      </c>
    </row>
    <row r="401" spans="19:21" x14ac:dyDescent="0.45">
      <c r="S401" s="4">
        <v>37622</v>
      </c>
      <c r="T401" s="1">
        <v>70.8</v>
      </c>
      <c r="U401" s="1">
        <v>0</v>
      </c>
    </row>
    <row r="402" spans="19:21" x14ac:dyDescent="0.45">
      <c r="S402" s="4">
        <v>37653</v>
      </c>
      <c r="T402" s="1">
        <v>75.2</v>
      </c>
      <c r="U402" s="1">
        <v>0</v>
      </c>
    </row>
    <row r="403" spans="19:21" x14ac:dyDescent="0.45">
      <c r="S403" s="4">
        <v>37681</v>
      </c>
      <c r="T403" s="1">
        <v>69.400000000000006</v>
      </c>
      <c r="U403" s="1">
        <v>0</v>
      </c>
    </row>
    <row r="404" spans="19:21" x14ac:dyDescent="0.45">
      <c r="S404" s="4">
        <v>37712</v>
      </c>
      <c r="T404" s="1">
        <v>58.6</v>
      </c>
      <c r="U404" s="1">
        <v>0</v>
      </c>
    </row>
    <row r="405" spans="19:21" x14ac:dyDescent="0.45">
      <c r="S405" s="4">
        <v>37742</v>
      </c>
      <c r="T405" s="1">
        <v>59.9</v>
      </c>
      <c r="U405" s="1">
        <v>0</v>
      </c>
    </row>
    <row r="406" spans="19:21" x14ac:dyDescent="0.45">
      <c r="S406" s="4">
        <v>37773</v>
      </c>
      <c r="T406" s="1">
        <v>64.099999999999994</v>
      </c>
      <c r="U406" s="1">
        <v>0</v>
      </c>
    </row>
    <row r="407" spans="19:21" x14ac:dyDescent="0.45">
      <c r="S407" s="4">
        <v>37803</v>
      </c>
      <c r="T407" s="1">
        <v>65.400000000000006</v>
      </c>
      <c r="U407" s="1">
        <v>0</v>
      </c>
    </row>
    <row r="408" spans="19:21" x14ac:dyDescent="0.45">
      <c r="S408" s="4">
        <v>37834</v>
      </c>
      <c r="T408" s="1">
        <v>67.599999999999994</v>
      </c>
      <c r="U408" s="1">
        <v>0</v>
      </c>
    </row>
    <row r="409" spans="19:21" x14ac:dyDescent="0.45">
      <c r="S409" s="4">
        <v>37865</v>
      </c>
      <c r="T409" s="1">
        <v>61</v>
      </c>
      <c r="U409" s="1">
        <v>0</v>
      </c>
    </row>
    <row r="410" spans="19:21" x14ac:dyDescent="0.45">
      <c r="S410" s="4">
        <v>37895</v>
      </c>
      <c r="T410" s="1">
        <v>65.900000000000006</v>
      </c>
      <c r="U410" s="1">
        <v>0</v>
      </c>
    </row>
    <row r="411" spans="19:21" x14ac:dyDescent="0.45">
      <c r="S411" s="4">
        <v>37926</v>
      </c>
      <c r="T411" s="1">
        <v>66.099999999999994</v>
      </c>
      <c r="U411" s="1">
        <v>0</v>
      </c>
    </row>
    <row r="412" spans="19:21" x14ac:dyDescent="0.45">
      <c r="S412" s="4">
        <v>37956</v>
      </c>
      <c r="T412" s="1">
        <v>67.900000000000006</v>
      </c>
      <c r="U412" s="1">
        <v>0</v>
      </c>
    </row>
    <row r="413" spans="19:21" x14ac:dyDescent="0.45">
      <c r="S413" s="4">
        <v>37987</v>
      </c>
      <c r="T413" s="1">
        <v>70.7</v>
      </c>
      <c r="U413" s="1">
        <v>0</v>
      </c>
    </row>
    <row r="414" spans="19:21" x14ac:dyDescent="0.45">
      <c r="S414" s="4">
        <v>38018</v>
      </c>
      <c r="T414" s="1">
        <v>70.5</v>
      </c>
      <c r="U414" s="1">
        <v>0</v>
      </c>
    </row>
    <row r="415" spans="19:21" x14ac:dyDescent="0.45">
      <c r="S415" s="4">
        <v>38047</v>
      </c>
      <c r="T415" s="1">
        <v>75.599999999999994</v>
      </c>
      <c r="U415" s="1">
        <v>0</v>
      </c>
    </row>
    <row r="416" spans="19:21" x14ac:dyDescent="0.45">
      <c r="S416" s="4">
        <v>38078</v>
      </c>
      <c r="T416" s="1">
        <v>75.599999999999994</v>
      </c>
      <c r="U416" s="1">
        <v>0</v>
      </c>
    </row>
    <row r="417" spans="19:21" x14ac:dyDescent="0.45">
      <c r="S417" s="4">
        <v>38108</v>
      </c>
      <c r="T417" s="1">
        <v>83.8</v>
      </c>
      <c r="U417" s="1">
        <v>0</v>
      </c>
    </row>
    <row r="418" spans="19:21" x14ac:dyDescent="0.45">
      <c r="S418" s="4">
        <v>38139</v>
      </c>
      <c r="T418" s="1">
        <v>79.099999999999994</v>
      </c>
      <c r="U418" s="1">
        <v>0</v>
      </c>
    </row>
    <row r="419" spans="19:21" x14ac:dyDescent="0.45">
      <c r="S419" s="4">
        <v>38169</v>
      </c>
      <c r="T419" s="1">
        <v>84.2</v>
      </c>
      <c r="U419" s="1">
        <v>0</v>
      </c>
    </row>
    <row r="420" spans="19:21" x14ac:dyDescent="0.45">
      <c r="S420" s="4">
        <v>38200</v>
      </c>
      <c r="T420" s="1">
        <v>93.5</v>
      </c>
      <c r="U420" s="1">
        <v>0</v>
      </c>
    </row>
    <row r="421" spans="19:21" x14ac:dyDescent="0.45">
      <c r="S421" s="4">
        <v>38231</v>
      </c>
      <c r="T421" s="1">
        <v>92.1</v>
      </c>
      <c r="U421" s="1">
        <v>0</v>
      </c>
    </row>
    <row r="422" spans="19:21" x14ac:dyDescent="0.45">
      <c r="S422" s="4">
        <v>38261</v>
      </c>
      <c r="T422" s="1">
        <v>103.2</v>
      </c>
      <c r="U422" s="1">
        <v>0</v>
      </c>
    </row>
    <row r="423" spans="19:21" x14ac:dyDescent="0.45">
      <c r="S423" s="4">
        <v>38292</v>
      </c>
      <c r="T423" s="1">
        <v>92.3</v>
      </c>
      <c r="U423" s="1">
        <v>0</v>
      </c>
    </row>
    <row r="424" spans="19:21" x14ac:dyDescent="0.45">
      <c r="S424" s="4">
        <v>38322</v>
      </c>
      <c r="T424" s="1">
        <v>85.6</v>
      </c>
      <c r="U424" s="1">
        <v>0</v>
      </c>
    </row>
    <row r="425" spans="19:21" x14ac:dyDescent="0.45">
      <c r="S425" s="4">
        <v>38353</v>
      </c>
      <c r="T425" s="1">
        <v>94.2</v>
      </c>
      <c r="U425" s="1">
        <v>0</v>
      </c>
    </row>
    <row r="426" spans="19:21" x14ac:dyDescent="0.45">
      <c r="S426" s="4">
        <v>38384</v>
      </c>
      <c r="T426" s="1">
        <v>97.9</v>
      </c>
      <c r="U426" s="1">
        <v>0</v>
      </c>
    </row>
    <row r="427" spans="19:21" x14ac:dyDescent="0.45">
      <c r="S427" s="4">
        <v>38412</v>
      </c>
      <c r="T427" s="1">
        <v>110.8</v>
      </c>
      <c r="U427" s="1">
        <v>0</v>
      </c>
    </row>
    <row r="428" spans="19:21" x14ac:dyDescent="0.45">
      <c r="S428" s="4">
        <v>38443</v>
      </c>
      <c r="T428" s="1">
        <v>109.8</v>
      </c>
      <c r="U428" s="1">
        <v>0</v>
      </c>
    </row>
    <row r="429" spans="19:21" x14ac:dyDescent="0.45">
      <c r="S429" s="4">
        <v>38473</v>
      </c>
      <c r="T429" s="1">
        <v>103.8</v>
      </c>
      <c r="U429" s="1">
        <v>0</v>
      </c>
    </row>
    <row r="430" spans="19:21" x14ac:dyDescent="0.45">
      <c r="S430" s="4">
        <v>38504</v>
      </c>
      <c r="T430" s="1">
        <v>116.9</v>
      </c>
      <c r="U430" s="1">
        <v>0</v>
      </c>
    </row>
    <row r="431" spans="19:21" x14ac:dyDescent="0.45">
      <c r="S431" s="4">
        <v>38534</v>
      </c>
      <c r="T431" s="1">
        <v>121.5</v>
      </c>
      <c r="U431" s="1">
        <v>0</v>
      </c>
    </row>
    <row r="432" spans="19:21" x14ac:dyDescent="0.45">
      <c r="S432" s="4">
        <v>38565</v>
      </c>
      <c r="T432" s="1">
        <v>132.6</v>
      </c>
      <c r="U432" s="1">
        <v>0</v>
      </c>
    </row>
    <row r="433" spans="19:21" x14ac:dyDescent="0.45">
      <c r="S433" s="4">
        <v>38596</v>
      </c>
      <c r="T433" s="1">
        <v>130.4</v>
      </c>
      <c r="U433" s="1">
        <v>0</v>
      </c>
    </row>
    <row r="434" spans="19:21" x14ac:dyDescent="0.45">
      <c r="S434" s="4">
        <v>38626</v>
      </c>
      <c r="T434" s="1">
        <v>122.8</v>
      </c>
      <c r="U434" s="1">
        <v>0</v>
      </c>
    </row>
    <row r="435" spans="19:21" x14ac:dyDescent="0.45">
      <c r="S435" s="4">
        <v>38657</v>
      </c>
      <c r="T435" s="1">
        <v>116.7</v>
      </c>
      <c r="U435" s="1">
        <v>0</v>
      </c>
    </row>
    <row r="436" spans="19:21" x14ac:dyDescent="0.45">
      <c r="S436" s="4">
        <v>38687</v>
      </c>
      <c r="T436" s="1">
        <v>119.7</v>
      </c>
      <c r="U436" s="1">
        <v>0</v>
      </c>
    </row>
    <row r="437" spans="19:21" x14ac:dyDescent="0.45">
      <c r="S437" s="4">
        <v>38718</v>
      </c>
      <c r="T437" s="1">
        <v>131.69999999999999</v>
      </c>
      <c r="U437" s="1">
        <v>0</v>
      </c>
    </row>
    <row r="438" spans="19:21" x14ac:dyDescent="0.45">
      <c r="S438" s="4">
        <v>38749</v>
      </c>
      <c r="T438" s="1">
        <v>125.8</v>
      </c>
      <c r="U438" s="1">
        <v>0</v>
      </c>
    </row>
    <row r="439" spans="19:21" x14ac:dyDescent="0.45">
      <c r="S439" s="4">
        <v>38777</v>
      </c>
      <c r="T439" s="1">
        <v>128.19999999999999</v>
      </c>
      <c r="U439" s="1">
        <v>0</v>
      </c>
    </row>
    <row r="440" spans="19:21" x14ac:dyDescent="0.45">
      <c r="S440" s="4">
        <v>38808</v>
      </c>
      <c r="T440" s="1">
        <v>142.30000000000001</v>
      </c>
      <c r="U440" s="1">
        <v>0</v>
      </c>
    </row>
    <row r="441" spans="19:21" x14ac:dyDescent="0.45">
      <c r="S441" s="4">
        <v>38838</v>
      </c>
      <c r="T441" s="1">
        <v>143.30000000000001</v>
      </c>
      <c r="U441" s="1">
        <v>0</v>
      </c>
    </row>
    <row r="442" spans="19:21" x14ac:dyDescent="0.45">
      <c r="S442" s="4">
        <v>38869</v>
      </c>
      <c r="T442" s="1">
        <v>142.19999999999999</v>
      </c>
      <c r="U442" s="1">
        <v>0</v>
      </c>
    </row>
    <row r="443" spans="19:21" x14ac:dyDescent="0.45">
      <c r="S443" s="4">
        <v>38899</v>
      </c>
      <c r="T443" s="1">
        <v>150</v>
      </c>
      <c r="U443" s="1">
        <v>0</v>
      </c>
    </row>
    <row r="444" spans="19:21" x14ac:dyDescent="0.45">
      <c r="S444" s="4">
        <v>38930</v>
      </c>
      <c r="T444" s="1">
        <v>148</v>
      </c>
      <c r="U444" s="1">
        <v>0</v>
      </c>
    </row>
    <row r="445" spans="19:21" x14ac:dyDescent="0.45">
      <c r="S445" s="4">
        <v>38961</v>
      </c>
      <c r="T445" s="1">
        <v>128.69999999999999</v>
      </c>
      <c r="U445" s="1">
        <v>0</v>
      </c>
    </row>
    <row r="446" spans="19:21" x14ac:dyDescent="0.45">
      <c r="S446" s="4">
        <v>38991</v>
      </c>
      <c r="T446" s="1">
        <v>120.5</v>
      </c>
      <c r="U446" s="1">
        <v>0</v>
      </c>
    </row>
    <row r="447" spans="19:21" x14ac:dyDescent="0.45">
      <c r="S447" s="4">
        <v>39022</v>
      </c>
      <c r="T447" s="1">
        <v>120.9</v>
      </c>
      <c r="U447" s="1">
        <v>0</v>
      </c>
    </row>
    <row r="448" spans="19:21" x14ac:dyDescent="0.45">
      <c r="S448" s="4">
        <v>39052</v>
      </c>
      <c r="T448" s="1">
        <v>126.2</v>
      </c>
      <c r="U448" s="1">
        <v>0</v>
      </c>
    </row>
    <row r="449" spans="19:21" x14ac:dyDescent="0.45">
      <c r="S449" s="4">
        <v>39083</v>
      </c>
      <c r="T449" s="1">
        <v>110.5</v>
      </c>
      <c r="U449" s="1">
        <v>0</v>
      </c>
    </row>
    <row r="450" spans="19:21" x14ac:dyDescent="0.45">
      <c r="S450" s="4">
        <v>39114</v>
      </c>
      <c r="T450" s="1">
        <v>118.4</v>
      </c>
      <c r="U450" s="1">
        <v>0</v>
      </c>
    </row>
    <row r="451" spans="19:21" x14ac:dyDescent="0.45">
      <c r="S451" s="4">
        <v>39142</v>
      </c>
      <c r="T451" s="1">
        <v>124</v>
      </c>
      <c r="U451" s="1">
        <v>0</v>
      </c>
    </row>
    <row r="452" spans="19:21" x14ac:dyDescent="0.45">
      <c r="S452" s="4">
        <v>39173</v>
      </c>
      <c r="T452" s="1">
        <v>132.69999999999999</v>
      </c>
      <c r="U452" s="1">
        <v>0</v>
      </c>
    </row>
    <row r="453" spans="19:21" x14ac:dyDescent="0.45">
      <c r="S453" s="4">
        <v>39203</v>
      </c>
      <c r="T453" s="1">
        <v>132.4</v>
      </c>
      <c r="U453" s="1">
        <v>0</v>
      </c>
    </row>
    <row r="454" spans="19:21" x14ac:dyDescent="0.45">
      <c r="S454" s="4">
        <v>39234</v>
      </c>
      <c r="T454" s="1">
        <v>138.19999999999999</v>
      </c>
      <c r="U454" s="1">
        <v>0</v>
      </c>
    </row>
    <row r="455" spans="19:21" x14ac:dyDescent="0.45">
      <c r="S455" s="4">
        <v>39264</v>
      </c>
      <c r="T455" s="1">
        <v>149</v>
      </c>
      <c r="U455" s="1">
        <v>0</v>
      </c>
    </row>
    <row r="456" spans="19:21" x14ac:dyDescent="0.45">
      <c r="S456" s="4">
        <v>39295</v>
      </c>
      <c r="T456" s="1">
        <v>141.9</v>
      </c>
      <c r="U456" s="1">
        <v>0</v>
      </c>
    </row>
    <row r="457" spans="19:21" x14ac:dyDescent="0.45">
      <c r="S457" s="4">
        <v>39326</v>
      </c>
      <c r="T457" s="1">
        <v>154.6</v>
      </c>
      <c r="U457" s="1">
        <v>0</v>
      </c>
    </row>
    <row r="458" spans="19:21" x14ac:dyDescent="0.45">
      <c r="S458" s="4">
        <v>39356</v>
      </c>
      <c r="T458" s="1">
        <v>164.6</v>
      </c>
      <c r="U458" s="1">
        <v>0</v>
      </c>
    </row>
    <row r="459" spans="19:21" x14ac:dyDescent="0.45">
      <c r="S459" s="4">
        <v>39387</v>
      </c>
      <c r="T459" s="1">
        <v>182</v>
      </c>
      <c r="U459" s="1">
        <v>0</v>
      </c>
    </row>
    <row r="460" spans="19:21" x14ac:dyDescent="0.45">
      <c r="S460" s="4">
        <v>39417</v>
      </c>
      <c r="T460" s="1">
        <v>177.9</v>
      </c>
      <c r="U460" s="1">
        <v>0</v>
      </c>
    </row>
    <row r="461" spans="19:21" x14ac:dyDescent="0.45">
      <c r="S461" s="4">
        <v>39448</v>
      </c>
      <c r="T461" s="1">
        <v>179.6</v>
      </c>
      <c r="U461" s="1">
        <v>0</v>
      </c>
    </row>
    <row r="462" spans="19:21" x14ac:dyDescent="0.45">
      <c r="S462" s="4">
        <v>39479</v>
      </c>
      <c r="T462" s="1">
        <v>184.5</v>
      </c>
      <c r="U462" s="1">
        <v>0</v>
      </c>
    </row>
    <row r="463" spans="19:21" x14ac:dyDescent="0.45">
      <c r="S463" s="4">
        <v>39508</v>
      </c>
      <c r="T463" s="1">
        <v>200.5</v>
      </c>
      <c r="U463" s="1">
        <v>0</v>
      </c>
    </row>
    <row r="464" spans="19:21" x14ac:dyDescent="0.45">
      <c r="S464" s="4">
        <v>39539</v>
      </c>
      <c r="T464" s="1">
        <v>213.6</v>
      </c>
      <c r="U464" s="1">
        <v>0</v>
      </c>
    </row>
    <row r="465" spans="19:21" x14ac:dyDescent="0.45">
      <c r="S465" s="4">
        <v>39569</v>
      </c>
      <c r="T465" s="1">
        <v>239.4</v>
      </c>
      <c r="U465" s="1">
        <v>0</v>
      </c>
    </row>
    <row r="466" spans="19:21" x14ac:dyDescent="0.45">
      <c r="S466" s="4">
        <v>39600</v>
      </c>
      <c r="T466" s="1">
        <v>254.1</v>
      </c>
      <c r="U466" s="1">
        <v>0</v>
      </c>
    </row>
    <row r="467" spans="19:21" x14ac:dyDescent="0.45">
      <c r="S467" s="4">
        <v>39630</v>
      </c>
      <c r="T467" s="1">
        <v>254.8</v>
      </c>
      <c r="U467" s="1">
        <v>254.8</v>
      </c>
    </row>
    <row r="468" spans="19:21" x14ac:dyDescent="0.45">
      <c r="S468" s="4">
        <v>39661</v>
      </c>
      <c r="T468" s="1">
        <v>220.1</v>
      </c>
      <c r="U468" s="1">
        <v>220.1</v>
      </c>
    </row>
    <row r="469" spans="19:21" x14ac:dyDescent="0.45">
      <c r="S469" s="4">
        <v>39692</v>
      </c>
      <c r="T469" s="1">
        <v>191.3</v>
      </c>
      <c r="U469" s="1">
        <v>191.3</v>
      </c>
    </row>
    <row r="470" spans="19:21" x14ac:dyDescent="0.45">
      <c r="S470" s="4">
        <v>39722</v>
      </c>
      <c r="T470" s="1">
        <v>140.69999999999999</v>
      </c>
      <c r="U470" s="1">
        <v>140.69999999999999</v>
      </c>
    </row>
    <row r="471" spans="19:21" x14ac:dyDescent="0.45">
      <c r="S471" s="4">
        <v>39753</v>
      </c>
      <c r="T471" s="1">
        <v>106.4</v>
      </c>
      <c r="U471" s="1">
        <v>106.4</v>
      </c>
    </row>
    <row r="472" spans="19:21" x14ac:dyDescent="0.45">
      <c r="S472" s="4">
        <v>39783</v>
      </c>
      <c r="T472" s="1">
        <v>82.2</v>
      </c>
      <c r="U472" s="1">
        <v>82.2</v>
      </c>
    </row>
    <row r="473" spans="19:21" x14ac:dyDescent="0.45">
      <c r="S473" s="4">
        <v>39814</v>
      </c>
      <c r="T473" s="1">
        <v>86.9</v>
      </c>
      <c r="U473" s="1">
        <v>86.9</v>
      </c>
    </row>
    <row r="474" spans="19:21" x14ac:dyDescent="0.45">
      <c r="S474" s="4">
        <v>39845</v>
      </c>
      <c r="T474" s="1">
        <v>82.7</v>
      </c>
      <c r="U474" s="1">
        <v>82.7</v>
      </c>
    </row>
    <row r="475" spans="19:21" x14ac:dyDescent="0.45">
      <c r="S475" s="4">
        <v>39873</v>
      </c>
      <c r="T475" s="1">
        <v>92.2</v>
      </c>
      <c r="U475" s="1">
        <v>92.2</v>
      </c>
    </row>
    <row r="476" spans="19:21" x14ac:dyDescent="0.45">
      <c r="S476" s="4">
        <v>39904</v>
      </c>
      <c r="T476" s="1">
        <v>99.3</v>
      </c>
      <c r="U476" s="1">
        <v>99.3</v>
      </c>
    </row>
    <row r="477" spans="19:21" x14ac:dyDescent="0.45">
      <c r="S477" s="4">
        <v>39934</v>
      </c>
      <c r="T477" s="1">
        <v>114.7</v>
      </c>
      <c r="U477" s="1">
        <v>114.7</v>
      </c>
    </row>
    <row r="478" spans="19:21" x14ac:dyDescent="0.45">
      <c r="S478" s="4">
        <v>39965</v>
      </c>
      <c r="T478" s="1">
        <v>135.30000000000001</v>
      </c>
      <c r="U478" s="1">
        <v>135.30000000000001</v>
      </c>
    </row>
    <row r="479" spans="19:21" x14ac:dyDescent="0.45">
      <c r="S479" s="4">
        <v>39995</v>
      </c>
      <c r="T479" s="1">
        <v>126.5</v>
      </c>
      <c r="U479" s="1">
        <v>126.5</v>
      </c>
    </row>
    <row r="480" spans="19:21" x14ac:dyDescent="0.45">
      <c r="S480" s="4">
        <v>40026</v>
      </c>
      <c r="T480" s="1">
        <v>139.69999999999999</v>
      </c>
      <c r="U480" s="1">
        <v>139.69999999999999</v>
      </c>
    </row>
    <row r="481" spans="19:21" x14ac:dyDescent="0.45">
      <c r="S481" s="4">
        <v>40057</v>
      </c>
      <c r="T481" s="1">
        <v>133</v>
      </c>
      <c r="U481" s="1">
        <v>133</v>
      </c>
    </row>
    <row r="482" spans="19:21" x14ac:dyDescent="0.45">
      <c r="S482" s="4">
        <v>40087</v>
      </c>
      <c r="T482" s="1">
        <v>143.80000000000001</v>
      </c>
      <c r="U482" s="1">
        <v>143.80000000000001</v>
      </c>
    </row>
    <row r="483" spans="19:21" x14ac:dyDescent="0.45">
      <c r="S483" s="4">
        <v>40118</v>
      </c>
      <c r="T483" s="1">
        <v>150</v>
      </c>
      <c r="U483" s="1">
        <v>150</v>
      </c>
    </row>
    <row r="484" spans="19:21" x14ac:dyDescent="0.45">
      <c r="S484" s="4">
        <v>40148</v>
      </c>
      <c r="T484" s="1">
        <v>144.69999999999999</v>
      </c>
      <c r="U484" s="1">
        <v>144.69999999999999</v>
      </c>
    </row>
    <row r="485" spans="19:21" x14ac:dyDescent="0.45">
      <c r="S485" s="4">
        <v>40179</v>
      </c>
      <c r="T485" s="1">
        <v>149</v>
      </c>
      <c r="U485" s="1">
        <v>149</v>
      </c>
    </row>
    <row r="486" spans="19:21" x14ac:dyDescent="0.45">
      <c r="S486" s="4">
        <v>40210</v>
      </c>
      <c r="T486" s="1">
        <v>144.6</v>
      </c>
      <c r="U486" s="1">
        <v>144.6</v>
      </c>
    </row>
    <row r="487" spans="19:21" x14ac:dyDescent="0.45">
      <c r="S487" s="4">
        <v>40238</v>
      </c>
      <c r="T487" s="1">
        <v>153.30000000000001</v>
      </c>
      <c r="U487" s="1">
        <v>153.30000000000001</v>
      </c>
    </row>
    <row r="488" spans="19:21" x14ac:dyDescent="0.45">
      <c r="S488" s="4">
        <v>40269</v>
      </c>
      <c r="T488" s="1">
        <v>162.69999999999999</v>
      </c>
      <c r="U488" s="1">
        <v>162.69999999999999</v>
      </c>
    </row>
    <row r="489" spans="19:21" x14ac:dyDescent="0.45">
      <c r="S489" s="4">
        <v>40299</v>
      </c>
      <c r="T489" s="1">
        <v>146.19999999999999</v>
      </c>
      <c r="U489" s="1">
        <v>146.19999999999999</v>
      </c>
    </row>
    <row r="490" spans="19:21" x14ac:dyDescent="0.45">
      <c r="S490" s="4">
        <v>40330</v>
      </c>
      <c r="T490" s="1">
        <v>144.5</v>
      </c>
      <c r="U490" s="1">
        <v>144.5</v>
      </c>
    </row>
    <row r="491" spans="19:21" x14ac:dyDescent="0.45">
      <c r="S491" s="4">
        <v>40360</v>
      </c>
      <c r="T491" s="1">
        <v>144</v>
      </c>
      <c r="U491" s="1">
        <v>144</v>
      </c>
    </row>
    <row r="492" spans="19:21" x14ac:dyDescent="0.45">
      <c r="S492" s="4">
        <v>40391</v>
      </c>
      <c r="T492" s="1">
        <v>146.19999999999999</v>
      </c>
      <c r="U492" s="1">
        <v>146.19999999999999</v>
      </c>
    </row>
    <row r="493" spans="19:21" x14ac:dyDescent="0.45">
      <c r="S493" s="4">
        <v>40422</v>
      </c>
      <c r="T493" s="1">
        <v>146.5</v>
      </c>
      <c r="U493" s="1">
        <v>146.5</v>
      </c>
    </row>
    <row r="494" spans="19:21" x14ac:dyDescent="0.45">
      <c r="S494" s="4">
        <v>40452</v>
      </c>
      <c r="T494" s="1">
        <v>156.69999999999999</v>
      </c>
      <c r="U494" s="1">
        <v>156.69999999999999</v>
      </c>
    </row>
    <row r="495" spans="19:21" x14ac:dyDescent="0.45">
      <c r="S495" s="4">
        <v>40483</v>
      </c>
      <c r="T495" s="1">
        <v>161.69999999999999</v>
      </c>
      <c r="U495" s="1">
        <v>161.69999999999999</v>
      </c>
    </row>
    <row r="496" spans="19:21" x14ac:dyDescent="0.45">
      <c r="S496" s="4">
        <v>40513</v>
      </c>
      <c r="T496" s="1">
        <v>171.5</v>
      </c>
      <c r="U496" s="1">
        <v>171.5</v>
      </c>
    </row>
    <row r="497" spans="19:21" x14ac:dyDescent="0.45">
      <c r="S497" s="4">
        <v>40544</v>
      </c>
      <c r="T497" s="1">
        <v>176.1</v>
      </c>
      <c r="U497" s="1">
        <v>176.1</v>
      </c>
    </row>
    <row r="498" spans="19:21" x14ac:dyDescent="0.45">
      <c r="S498" s="4">
        <v>40575</v>
      </c>
      <c r="T498" s="1">
        <v>185.4</v>
      </c>
      <c r="U498" s="1">
        <v>185.4</v>
      </c>
    </row>
    <row r="499" spans="19:21" x14ac:dyDescent="0.45">
      <c r="S499" s="4">
        <v>40603</v>
      </c>
      <c r="T499" s="1">
        <v>204.6</v>
      </c>
      <c r="U499" s="1">
        <v>204.6</v>
      </c>
    </row>
    <row r="500" spans="19:21" x14ac:dyDescent="0.45">
      <c r="S500" s="4">
        <v>40634</v>
      </c>
      <c r="T500" s="1">
        <v>217.9</v>
      </c>
      <c r="U500" s="1">
        <v>217.9</v>
      </c>
    </row>
    <row r="501" spans="19:21" x14ac:dyDescent="0.45">
      <c r="S501" s="4">
        <v>40664</v>
      </c>
      <c r="T501" s="1">
        <v>202</v>
      </c>
      <c r="U501" s="1">
        <v>202</v>
      </c>
    </row>
    <row r="502" spans="19:21" x14ac:dyDescent="0.45">
      <c r="S502" s="4">
        <v>40695</v>
      </c>
      <c r="T502" s="1">
        <v>197.8</v>
      </c>
      <c r="U502" s="1">
        <v>197.8</v>
      </c>
    </row>
    <row r="503" spans="19:21" x14ac:dyDescent="0.45">
      <c r="S503" s="4">
        <v>40725</v>
      </c>
      <c r="T503" s="1">
        <v>201.2</v>
      </c>
      <c r="U503" s="1">
        <v>201.2</v>
      </c>
    </row>
    <row r="504" spans="19:21" x14ac:dyDescent="0.45">
      <c r="S504" s="4">
        <v>40756</v>
      </c>
      <c r="T504" s="1">
        <v>186.7</v>
      </c>
      <c r="U504" s="1">
        <v>186.7</v>
      </c>
    </row>
    <row r="505" spans="19:21" x14ac:dyDescent="0.45">
      <c r="S505" s="4">
        <v>40787</v>
      </c>
      <c r="T505" s="1">
        <v>186.9</v>
      </c>
      <c r="U505" s="1">
        <v>186.9</v>
      </c>
    </row>
    <row r="506" spans="19:21" x14ac:dyDescent="0.45">
      <c r="S506" s="4">
        <v>40817</v>
      </c>
      <c r="T506" s="1">
        <v>185</v>
      </c>
      <c r="U506" s="1">
        <v>185</v>
      </c>
    </row>
    <row r="507" spans="19:21" x14ac:dyDescent="0.45">
      <c r="S507" s="4">
        <v>40848</v>
      </c>
      <c r="T507" s="1">
        <v>194.9</v>
      </c>
      <c r="U507" s="1">
        <v>194.9</v>
      </c>
    </row>
    <row r="508" spans="19:21" x14ac:dyDescent="0.45">
      <c r="S508" s="4">
        <v>40878</v>
      </c>
      <c r="T508" s="1">
        <v>192.7</v>
      </c>
      <c r="U508" s="1">
        <v>192.7</v>
      </c>
    </row>
    <row r="509" spans="19:21" x14ac:dyDescent="0.45">
      <c r="S509" s="4">
        <v>40909</v>
      </c>
      <c r="T509" s="1">
        <v>197.4</v>
      </c>
      <c r="U509" s="1">
        <v>197.4</v>
      </c>
    </row>
    <row r="510" spans="19:21" x14ac:dyDescent="0.45">
      <c r="S510" s="4">
        <v>40940</v>
      </c>
      <c r="T510" s="1">
        <v>207.3</v>
      </c>
      <c r="U510" s="1">
        <v>207.3</v>
      </c>
    </row>
    <row r="511" spans="19:21" x14ac:dyDescent="0.45">
      <c r="S511" s="4">
        <v>40969</v>
      </c>
      <c r="T511" s="1">
        <v>216.3</v>
      </c>
      <c r="U511" s="1">
        <v>216.3</v>
      </c>
    </row>
    <row r="512" spans="19:21" x14ac:dyDescent="0.45">
      <c r="S512" s="4">
        <v>41000</v>
      </c>
      <c r="T512" s="1">
        <v>208.4</v>
      </c>
      <c r="U512" s="1">
        <v>208.4</v>
      </c>
    </row>
    <row r="513" spans="19:21" x14ac:dyDescent="0.45">
      <c r="S513" s="4">
        <v>41030</v>
      </c>
      <c r="T513" s="1">
        <v>191.2</v>
      </c>
      <c r="U513" s="1">
        <v>191.2</v>
      </c>
    </row>
    <row r="514" spans="19:21" x14ac:dyDescent="0.45">
      <c r="S514" s="4">
        <v>41061</v>
      </c>
      <c r="T514" s="1">
        <v>166.8</v>
      </c>
      <c r="U514" s="1">
        <v>166.8</v>
      </c>
    </row>
    <row r="515" spans="19:21" x14ac:dyDescent="0.45">
      <c r="S515" s="4">
        <v>41091</v>
      </c>
      <c r="T515" s="1">
        <v>177.8</v>
      </c>
      <c r="U515" s="1">
        <v>177.8</v>
      </c>
    </row>
    <row r="516" spans="19:21" x14ac:dyDescent="0.45">
      <c r="S516" s="4">
        <v>41122</v>
      </c>
      <c r="T516" s="1">
        <v>192.4</v>
      </c>
      <c r="U516" s="1">
        <v>192.4</v>
      </c>
    </row>
    <row r="517" spans="19:21" x14ac:dyDescent="0.45">
      <c r="S517" s="4">
        <v>41153</v>
      </c>
      <c r="T517" s="1">
        <v>193.3</v>
      </c>
      <c r="U517" s="1">
        <v>193.3</v>
      </c>
    </row>
    <row r="518" spans="19:21" x14ac:dyDescent="0.45">
      <c r="S518" s="4">
        <v>41183</v>
      </c>
      <c r="T518" s="1">
        <v>187.6</v>
      </c>
      <c r="U518" s="1">
        <v>187.6</v>
      </c>
    </row>
    <row r="519" spans="19:21" x14ac:dyDescent="0.45">
      <c r="S519" s="4">
        <v>41214</v>
      </c>
      <c r="T519" s="1">
        <v>183.8</v>
      </c>
      <c r="U519" s="1">
        <v>183.8</v>
      </c>
    </row>
    <row r="520" spans="19:21" x14ac:dyDescent="0.45">
      <c r="S520" s="4">
        <v>41244</v>
      </c>
      <c r="T520" s="1">
        <v>183.9</v>
      </c>
      <c r="U520" s="1">
        <v>183.9</v>
      </c>
    </row>
    <row r="521" spans="19:21" x14ac:dyDescent="0.45">
      <c r="S521" s="4">
        <v>41275</v>
      </c>
      <c r="T521" s="1">
        <v>190.6</v>
      </c>
      <c r="U521" s="1">
        <v>190.6</v>
      </c>
    </row>
    <row r="522" spans="19:21" x14ac:dyDescent="0.45">
      <c r="S522" s="4">
        <v>41306</v>
      </c>
      <c r="T522" s="1">
        <v>194.1</v>
      </c>
      <c r="U522" s="1">
        <v>194.1</v>
      </c>
    </row>
    <row r="523" spans="19:21" x14ac:dyDescent="0.45">
      <c r="S523" s="4">
        <v>41334</v>
      </c>
      <c r="T523" s="1">
        <v>185.4</v>
      </c>
      <c r="U523" s="1">
        <v>185.4</v>
      </c>
    </row>
    <row r="524" spans="19:21" x14ac:dyDescent="0.45">
      <c r="S524" s="4">
        <v>41365</v>
      </c>
      <c r="T524" s="1">
        <v>179.2</v>
      </c>
      <c r="U524" s="1">
        <v>179.2</v>
      </c>
    </row>
    <row r="525" spans="19:21" x14ac:dyDescent="0.45">
      <c r="S525" s="4">
        <v>41395</v>
      </c>
      <c r="T525" s="1">
        <v>180</v>
      </c>
      <c r="U525" s="1">
        <v>180</v>
      </c>
    </row>
    <row r="526" spans="19:21" x14ac:dyDescent="0.45">
      <c r="S526" s="4">
        <v>41426</v>
      </c>
      <c r="T526" s="1">
        <v>180.3</v>
      </c>
      <c r="U526" s="1">
        <v>180.3</v>
      </c>
    </row>
    <row r="527" spans="19:21" x14ac:dyDescent="0.45">
      <c r="S527" s="4">
        <v>41456</v>
      </c>
      <c r="T527" s="1">
        <v>189.9</v>
      </c>
      <c r="U527" s="1">
        <v>189.9</v>
      </c>
    </row>
    <row r="528" spans="19:21" x14ac:dyDescent="0.45">
      <c r="S528" s="4">
        <v>41487</v>
      </c>
      <c r="T528" s="1">
        <v>194.6</v>
      </c>
      <c r="U528" s="1">
        <v>194.6</v>
      </c>
    </row>
    <row r="529" spans="19:21" x14ac:dyDescent="0.45">
      <c r="S529" s="4">
        <v>41518</v>
      </c>
      <c r="T529" s="1">
        <v>195.6</v>
      </c>
      <c r="U529" s="1">
        <v>195.6</v>
      </c>
    </row>
    <row r="530" spans="19:21" x14ac:dyDescent="0.45">
      <c r="S530" s="4">
        <v>41548</v>
      </c>
      <c r="T530" s="1">
        <v>189.6</v>
      </c>
      <c r="U530" s="1">
        <v>189.6</v>
      </c>
    </row>
    <row r="531" spans="19:21" x14ac:dyDescent="0.45">
      <c r="S531" s="4">
        <v>41579</v>
      </c>
      <c r="T531" s="1">
        <v>184.2</v>
      </c>
      <c r="U531" s="1">
        <v>184.2</v>
      </c>
    </row>
    <row r="532" spans="19:21" x14ac:dyDescent="0.45">
      <c r="S532" s="4">
        <v>41609</v>
      </c>
      <c r="T532" s="1">
        <v>188.8</v>
      </c>
      <c r="U532" s="1">
        <v>188.8</v>
      </c>
    </row>
    <row r="533" spans="19:21" x14ac:dyDescent="0.45">
      <c r="S533" s="4">
        <v>41640</v>
      </c>
      <c r="T533" s="1">
        <v>182.3</v>
      </c>
      <c r="U533" s="1">
        <v>182.3</v>
      </c>
    </row>
    <row r="534" spans="19:21" x14ac:dyDescent="0.45">
      <c r="S534" s="4">
        <v>41671</v>
      </c>
      <c r="T534" s="1">
        <v>187</v>
      </c>
      <c r="U534" s="1">
        <v>187</v>
      </c>
    </row>
    <row r="535" spans="19:21" x14ac:dyDescent="0.45">
      <c r="S535" s="4">
        <v>41699</v>
      </c>
      <c r="T535" s="1">
        <v>185.2</v>
      </c>
      <c r="U535" s="1">
        <v>185.2</v>
      </c>
    </row>
    <row r="536" spans="19:21" x14ac:dyDescent="0.45">
      <c r="S536" s="4">
        <v>41730</v>
      </c>
      <c r="T536" s="1">
        <v>186.3</v>
      </c>
      <c r="U536" s="1">
        <v>186.3</v>
      </c>
    </row>
    <row r="537" spans="19:21" x14ac:dyDescent="0.45">
      <c r="S537" s="4">
        <v>41760</v>
      </c>
      <c r="T537" s="1">
        <v>187.5</v>
      </c>
      <c r="U537" s="1">
        <v>187.5</v>
      </c>
    </row>
    <row r="538" spans="19:21" x14ac:dyDescent="0.45">
      <c r="S538" s="4">
        <v>41791</v>
      </c>
      <c r="T538" s="1">
        <v>191.9</v>
      </c>
      <c r="U538" s="1">
        <v>191.9</v>
      </c>
    </row>
    <row r="539" spans="19:21" x14ac:dyDescent="0.45">
      <c r="S539" s="4">
        <v>41821</v>
      </c>
      <c r="T539" s="1">
        <v>186.1</v>
      </c>
      <c r="U539" s="1">
        <v>186.1</v>
      </c>
    </row>
    <row r="540" spans="19:21" x14ac:dyDescent="0.45">
      <c r="S540" s="4">
        <v>41852</v>
      </c>
      <c r="T540" s="1">
        <v>177</v>
      </c>
      <c r="U540" s="1">
        <v>177</v>
      </c>
    </row>
    <row r="541" spans="19:21" x14ac:dyDescent="0.45">
      <c r="S541" s="4">
        <v>41883</v>
      </c>
      <c r="T541" s="1">
        <v>169.6</v>
      </c>
      <c r="U541" s="1">
        <v>169.6</v>
      </c>
    </row>
    <row r="542" spans="19:21" x14ac:dyDescent="0.45">
      <c r="S542" s="4">
        <v>41913</v>
      </c>
      <c r="T542" s="1">
        <v>152.30000000000001</v>
      </c>
      <c r="U542" s="1">
        <v>152.30000000000001</v>
      </c>
    </row>
    <row r="543" spans="19:21" x14ac:dyDescent="0.45">
      <c r="S543" s="4">
        <v>41944</v>
      </c>
      <c r="T543" s="1">
        <v>136.5</v>
      </c>
      <c r="U543" s="1">
        <v>136.5</v>
      </c>
    </row>
    <row r="544" spans="19:21" x14ac:dyDescent="0.45">
      <c r="S544" s="4">
        <v>41974</v>
      </c>
      <c r="T544" s="1">
        <v>108</v>
      </c>
      <c r="U544" s="1">
        <v>108</v>
      </c>
    </row>
    <row r="545" spans="19:21" x14ac:dyDescent="0.45">
      <c r="S545" s="4">
        <v>42005</v>
      </c>
      <c r="T545" s="1">
        <v>84.3</v>
      </c>
      <c r="U545" s="1">
        <v>84.3</v>
      </c>
    </row>
    <row r="546" spans="19:21" x14ac:dyDescent="0.45">
      <c r="S546" s="4">
        <v>42036</v>
      </c>
      <c r="T546" s="1">
        <v>97.8</v>
      </c>
      <c r="U546" s="1">
        <v>97.8</v>
      </c>
    </row>
    <row r="547" spans="19:21" x14ac:dyDescent="0.45">
      <c r="S547" s="4">
        <v>42064</v>
      </c>
      <c r="T547" s="1">
        <v>94.1</v>
      </c>
      <c r="U547" s="1">
        <v>94.1</v>
      </c>
    </row>
    <row r="548" spans="19:21" x14ac:dyDescent="0.45">
      <c r="S548" s="4">
        <v>42095</v>
      </c>
      <c r="T548" s="1">
        <v>102.3</v>
      </c>
      <c r="U548" s="1">
        <v>102.3</v>
      </c>
    </row>
    <row r="549" spans="19:21" x14ac:dyDescent="0.45">
      <c r="S549" s="4">
        <v>42125</v>
      </c>
      <c r="T549" s="1">
        <v>110.8</v>
      </c>
      <c r="U549" s="1">
        <v>110.8</v>
      </c>
    </row>
    <row r="550" spans="19:21" x14ac:dyDescent="0.45">
      <c r="S550" s="4">
        <v>42156</v>
      </c>
      <c r="T550" s="1">
        <v>108.4</v>
      </c>
      <c r="U550" s="1">
        <v>108.4</v>
      </c>
    </row>
    <row r="551" spans="19:21" x14ac:dyDescent="0.45">
      <c r="S551" s="4">
        <v>42186</v>
      </c>
      <c r="T551" s="1">
        <v>95.9</v>
      </c>
      <c r="U551" s="1">
        <v>95.9</v>
      </c>
    </row>
    <row r="552" spans="19:21" x14ac:dyDescent="0.45">
      <c r="S552" s="4">
        <v>42217</v>
      </c>
      <c r="T552" s="1">
        <v>80.599999999999994</v>
      </c>
      <c r="U552" s="1">
        <v>80.599999999999994</v>
      </c>
    </row>
    <row r="553" spans="19:21" x14ac:dyDescent="0.45">
      <c r="S553" s="4">
        <v>42248</v>
      </c>
      <c r="T553" s="1">
        <v>81.900000000000006</v>
      </c>
      <c r="U553" s="1">
        <v>81.900000000000006</v>
      </c>
    </row>
    <row r="554" spans="19:21" x14ac:dyDescent="0.45">
      <c r="S554" s="4">
        <v>42278</v>
      </c>
      <c r="T554" s="1">
        <v>83</v>
      </c>
      <c r="U554" s="1">
        <v>83</v>
      </c>
    </row>
    <row r="555" spans="19:21" x14ac:dyDescent="0.45">
      <c r="S555" s="4">
        <v>42309</v>
      </c>
      <c r="T555" s="1">
        <v>76.099999999999994</v>
      </c>
      <c r="U555" s="1">
        <v>76.099999999999994</v>
      </c>
    </row>
    <row r="556" spans="19:21" x14ac:dyDescent="0.45">
      <c r="S556" s="4">
        <v>42339</v>
      </c>
      <c r="T556" s="1">
        <v>64.599999999999994</v>
      </c>
      <c r="U556" s="1">
        <v>64.599999999999994</v>
      </c>
    </row>
    <row r="557" spans="19:21" x14ac:dyDescent="0.45">
      <c r="S557" s="4">
        <v>42370</v>
      </c>
      <c r="T557" s="1">
        <v>52.6</v>
      </c>
      <c r="U557" s="1">
        <v>52.6</v>
      </c>
    </row>
    <row r="558" spans="19:21" x14ac:dyDescent="0.45">
      <c r="S558" s="4">
        <v>42401</v>
      </c>
      <c r="T558" s="1">
        <v>54.9</v>
      </c>
      <c r="U558" s="1">
        <v>0</v>
      </c>
    </row>
    <row r="559" spans="19:21" x14ac:dyDescent="0.45">
      <c r="S559" s="4">
        <v>42430</v>
      </c>
      <c r="T559" s="1">
        <v>65.900000000000006</v>
      </c>
      <c r="U559" s="1">
        <v>0</v>
      </c>
    </row>
    <row r="560" spans="19:21" x14ac:dyDescent="0.45">
      <c r="S560" s="4">
        <v>42461</v>
      </c>
      <c r="T560" s="1">
        <v>71.599999999999994</v>
      </c>
      <c r="U560" s="1">
        <v>0</v>
      </c>
    </row>
    <row r="561" spans="19:21" x14ac:dyDescent="0.45">
      <c r="S561" s="4">
        <v>42491</v>
      </c>
      <c r="T561" s="1">
        <v>80.599999999999994</v>
      </c>
      <c r="U561" s="1">
        <v>0</v>
      </c>
    </row>
    <row r="562" spans="19:21" x14ac:dyDescent="0.45">
      <c r="S562" s="4">
        <v>42522</v>
      </c>
      <c r="T562" s="1">
        <v>83.4</v>
      </c>
      <c r="U562" s="1">
        <v>0</v>
      </c>
    </row>
    <row r="563" spans="19:21" x14ac:dyDescent="0.45">
      <c r="S563" s="4">
        <v>42552</v>
      </c>
      <c r="T563" s="1">
        <v>77.2</v>
      </c>
      <c r="U563" s="1">
        <v>0</v>
      </c>
    </row>
    <row r="564" spans="19:21" x14ac:dyDescent="0.45">
      <c r="S564" s="4">
        <v>42583</v>
      </c>
      <c r="T564" s="1">
        <v>78.400000000000006</v>
      </c>
      <c r="U564" s="1">
        <v>0</v>
      </c>
    </row>
    <row r="565" spans="19:21" x14ac:dyDescent="0.45">
      <c r="S565" s="4">
        <v>42614</v>
      </c>
      <c r="T565" s="1">
        <v>78.5</v>
      </c>
      <c r="U565" s="1">
        <v>0</v>
      </c>
    </row>
    <row r="566" spans="19:21" x14ac:dyDescent="0.45">
      <c r="S566" s="4">
        <v>42644</v>
      </c>
      <c r="T566" s="1">
        <v>85.7</v>
      </c>
      <c r="U566" s="1">
        <v>0</v>
      </c>
    </row>
    <row r="567" spans="19:21" x14ac:dyDescent="0.45">
      <c r="S567" s="4">
        <v>42675</v>
      </c>
      <c r="T567" s="1">
        <v>78.599999999999994</v>
      </c>
      <c r="U567" s="1">
        <v>0</v>
      </c>
    </row>
    <row r="568" spans="19:21" x14ac:dyDescent="0.45">
      <c r="S568" s="4">
        <v>42705</v>
      </c>
      <c r="T568" s="1">
        <v>91.1</v>
      </c>
      <c r="U568" s="1">
        <v>0</v>
      </c>
    </row>
    <row r="569" spans="19:21" x14ac:dyDescent="0.45">
      <c r="S569" s="4">
        <v>42736</v>
      </c>
      <c r="T569" s="1">
        <v>92.4</v>
      </c>
      <c r="U569" s="1">
        <v>0</v>
      </c>
    </row>
    <row r="570" spans="19:21" x14ac:dyDescent="0.45">
      <c r="S570" s="4">
        <v>42767</v>
      </c>
      <c r="T570" s="1">
        <v>93.6</v>
      </c>
      <c r="U570" s="1">
        <v>0</v>
      </c>
    </row>
    <row r="571" spans="19:21" x14ac:dyDescent="0.45">
      <c r="S571" s="4">
        <v>42795</v>
      </c>
      <c r="T571" s="1">
        <v>87.7</v>
      </c>
      <c r="U571" s="1">
        <v>0</v>
      </c>
    </row>
    <row r="572" spans="19:21" x14ac:dyDescent="0.45">
      <c r="S572" s="4">
        <v>42826</v>
      </c>
      <c r="T572" s="1">
        <v>89.7</v>
      </c>
      <c r="U572" s="1">
        <v>0</v>
      </c>
    </row>
    <row r="573" spans="19:21" x14ac:dyDescent="0.45">
      <c r="S573" s="4">
        <v>42856</v>
      </c>
      <c r="T573" s="1">
        <v>85.9</v>
      </c>
      <c r="U573" s="1">
        <v>0</v>
      </c>
    </row>
    <row r="574" spans="19:21" x14ac:dyDescent="0.45">
      <c r="S574" s="4">
        <v>42887</v>
      </c>
      <c r="T574" s="1">
        <v>79.400000000000006</v>
      </c>
      <c r="U574" s="1">
        <v>0</v>
      </c>
    </row>
    <row r="575" spans="19:21" x14ac:dyDescent="0.45">
      <c r="S575" s="4">
        <v>42917</v>
      </c>
      <c r="T575" s="1">
        <v>82</v>
      </c>
      <c r="U575" s="1">
        <v>0</v>
      </c>
    </row>
    <row r="576" spans="19:21" x14ac:dyDescent="0.45">
      <c r="S576" s="4">
        <v>42948</v>
      </c>
      <c r="T576" s="1">
        <v>85.6</v>
      </c>
      <c r="U576" s="1">
        <v>0</v>
      </c>
    </row>
    <row r="577" spans="19:21" x14ac:dyDescent="0.45">
      <c r="S577" s="4">
        <v>42979</v>
      </c>
      <c r="T577" s="1">
        <v>90.3</v>
      </c>
      <c r="U577" s="1">
        <v>0</v>
      </c>
    </row>
    <row r="578" spans="19:21" x14ac:dyDescent="0.45">
      <c r="S578" s="4">
        <v>43009</v>
      </c>
      <c r="T578" s="1">
        <v>93.6</v>
      </c>
      <c r="U578" s="1">
        <v>0</v>
      </c>
    </row>
    <row r="579" spans="19:21" x14ac:dyDescent="0.45">
      <c r="S579" s="4">
        <v>43040</v>
      </c>
      <c r="T579" s="1">
        <v>101.8</v>
      </c>
      <c r="U579" s="1">
        <v>0</v>
      </c>
    </row>
    <row r="580" spans="19:21" x14ac:dyDescent="0.45">
      <c r="S580" s="4">
        <v>43070</v>
      </c>
      <c r="T580" s="1">
        <v>103.7</v>
      </c>
      <c r="U580" s="1">
        <v>0</v>
      </c>
    </row>
    <row r="581" spans="19:21" x14ac:dyDescent="0.45">
      <c r="S581" s="4">
        <v>43101</v>
      </c>
      <c r="T581" s="1">
        <v>111.8</v>
      </c>
      <c r="U581" s="1">
        <v>0</v>
      </c>
    </row>
    <row r="582" spans="19:21" x14ac:dyDescent="0.45">
      <c r="S582" s="4">
        <v>43132</v>
      </c>
      <c r="T582" s="1">
        <v>106.8</v>
      </c>
      <c r="U582" s="1">
        <v>0</v>
      </c>
    </row>
    <row r="583" spans="19:21" x14ac:dyDescent="0.45">
      <c r="S583" s="4">
        <v>43160</v>
      </c>
      <c r="T583" s="1">
        <v>108</v>
      </c>
      <c r="U583" s="1">
        <v>0</v>
      </c>
    </row>
    <row r="584" spans="19:21" x14ac:dyDescent="0.45">
      <c r="S584" s="4">
        <v>43191</v>
      </c>
      <c r="T584" s="1">
        <v>115.5</v>
      </c>
      <c r="U584" s="1">
        <v>0</v>
      </c>
    </row>
    <row r="585" spans="19:21" x14ac:dyDescent="0.45">
      <c r="S585" s="4">
        <v>43221</v>
      </c>
      <c r="T585" s="1">
        <v>123</v>
      </c>
      <c r="U585" s="1">
        <v>0</v>
      </c>
    </row>
    <row r="586" spans="19:21" x14ac:dyDescent="0.45">
      <c r="S586" s="4">
        <v>43252</v>
      </c>
      <c r="T586" s="1">
        <v>120.5</v>
      </c>
      <c r="U586" s="1">
        <v>0</v>
      </c>
    </row>
    <row r="587" spans="19:21" x14ac:dyDescent="0.45">
      <c r="S587" s="4">
        <v>43282</v>
      </c>
      <c r="T587" s="1">
        <v>121.5</v>
      </c>
      <c r="U587" s="1">
        <v>0</v>
      </c>
    </row>
    <row r="588" spans="19:21" x14ac:dyDescent="0.45">
      <c r="S588" s="4">
        <v>43313</v>
      </c>
      <c r="T588" s="1">
        <v>118.7</v>
      </c>
      <c r="U588" s="1">
        <v>0</v>
      </c>
    </row>
    <row r="589" spans="19:21" x14ac:dyDescent="0.45">
      <c r="S589" s="4">
        <v>43344</v>
      </c>
      <c r="T589" s="1">
        <v>125.6</v>
      </c>
      <c r="U589" s="1">
        <v>0</v>
      </c>
    </row>
    <row r="590" spans="19:21" x14ac:dyDescent="0.45">
      <c r="S590" s="4">
        <v>43374</v>
      </c>
      <c r="T590" s="1">
        <v>127.5</v>
      </c>
      <c r="U590" s="1">
        <v>127.5</v>
      </c>
    </row>
    <row r="591" spans="19:21" x14ac:dyDescent="0.45">
      <c r="S591" s="4">
        <v>43405</v>
      </c>
      <c r="T591" s="1">
        <v>103.7</v>
      </c>
      <c r="U591" s="1">
        <v>103.7</v>
      </c>
    </row>
    <row r="592" spans="19:21" x14ac:dyDescent="0.45">
      <c r="S592" s="4">
        <v>43435</v>
      </c>
      <c r="T592" s="1">
        <v>89.7</v>
      </c>
      <c r="U592" s="1">
        <v>89.7</v>
      </c>
    </row>
    <row r="593" spans="19:21" x14ac:dyDescent="0.45">
      <c r="S593" s="4">
        <v>43466</v>
      </c>
      <c r="T593" s="1">
        <v>94.1</v>
      </c>
      <c r="U593" s="1">
        <v>94.1</v>
      </c>
    </row>
    <row r="594" spans="19:21" x14ac:dyDescent="0.45">
      <c r="S594" s="4">
        <v>43497</v>
      </c>
      <c r="T594" s="1">
        <v>101.4</v>
      </c>
      <c r="U594" s="1">
        <v>101.4</v>
      </c>
    </row>
    <row r="595" spans="19:21" x14ac:dyDescent="0.45">
      <c r="S595" s="4">
        <v>43525</v>
      </c>
      <c r="T595" s="1">
        <v>105.4</v>
      </c>
      <c r="U595" s="1">
        <v>105.4</v>
      </c>
    </row>
    <row r="596" spans="19:21" x14ac:dyDescent="0.45">
      <c r="S596" s="4">
        <v>43556</v>
      </c>
      <c r="T596" s="1">
        <v>112.9</v>
      </c>
      <c r="U596" s="1">
        <v>112.9</v>
      </c>
    </row>
    <row r="597" spans="19:21" x14ac:dyDescent="0.45">
      <c r="S597" s="4">
        <v>43586</v>
      </c>
      <c r="T597" s="1">
        <v>110</v>
      </c>
      <c r="U597" s="1">
        <v>110</v>
      </c>
    </row>
    <row r="598" spans="19:21" x14ac:dyDescent="0.45">
      <c r="S598" s="4">
        <v>43617</v>
      </c>
      <c r="T598" s="1">
        <v>98.4</v>
      </c>
      <c r="U598" s="1">
        <v>98.4</v>
      </c>
    </row>
    <row r="599" spans="19:21" x14ac:dyDescent="0.45">
      <c r="S599" s="4">
        <v>43647</v>
      </c>
      <c r="T599" s="1">
        <v>101</v>
      </c>
      <c r="U599" s="1">
        <v>101</v>
      </c>
    </row>
    <row r="600" spans="19:21" x14ac:dyDescent="0.45">
      <c r="S600" s="4">
        <v>43678</v>
      </c>
      <c r="T600" s="1">
        <v>94.6</v>
      </c>
      <c r="U600" s="1">
        <v>94.6</v>
      </c>
    </row>
    <row r="601" spans="19:21" x14ac:dyDescent="0.45">
      <c r="S601" s="4">
        <v>43709</v>
      </c>
      <c r="T601" s="1">
        <v>98.4</v>
      </c>
      <c r="U601" s="1">
        <v>98.4</v>
      </c>
    </row>
    <row r="602" spans="19:21" x14ac:dyDescent="0.45">
      <c r="S602" s="4">
        <v>43739</v>
      </c>
      <c r="T602" s="1">
        <v>93.6</v>
      </c>
      <c r="U602" s="1">
        <v>93.6</v>
      </c>
    </row>
    <row r="603" spans="19:21" x14ac:dyDescent="0.45">
      <c r="S603" s="4">
        <v>43770</v>
      </c>
      <c r="T603" s="1">
        <v>98.4</v>
      </c>
      <c r="U603" s="1">
        <v>98.4</v>
      </c>
    </row>
    <row r="604" spans="19:21" x14ac:dyDescent="0.45">
      <c r="S604" s="4">
        <v>43800</v>
      </c>
      <c r="T604" s="1">
        <v>102.9</v>
      </c>
      <c r="U604" s="1">
        <v>102.9</v>
      </c>
    </row>
    <row r="605" spans="19:21" x14ac:dyDescent="0.45">
      <c r="S605" s="4">
        <v>43831</v>
      </c>
      <c r="T605" s="1">
        <v>100</v>
      </c>
      <c r="U605" s="1">
        <v>100</v>
      </c>
    </row>
    <row r="606" spans="19:21" x14ac:dyDescent="0.45">
      <c r="S606" s="4">
        <v>43862</v>
      </c>
      <c r="T606" s="1">
        <v>86.5</v>
      </c>
      <c r="U606" s="1">
        <v>86.5</v>
      </c>
    </row>
    <row r="607" spans="19:21" x14ac:dyDescent="0.45">
      <c r="S607" s="4">
        <v>43891</v>
      </c>
      <c r="T607" s="1">
        <v>52.4</v>
      </c>
      <c r="U607" s="1">
        <v>52.4</v>
      </c>
    </row>
    <row r="608" spans="19:21" x14ac:dyDescent="0.45">
      <c r="S608" s="4">
        <v>43922</v>
      </c>
      <c r="T608" s="1">
        <v>34.5</v>
      </c>
      <c r="U608" s="1">
        <v>34.5</v>
      </c>
    </row>
    <row r="609" spans="19:21" x14ac:dyDescent="0.45">
      <c r="S609" s="4">
        <v>43952</v>
      </c>
      <c r="T609" s="1">
        <v>49.9</v>
      </c>
      <c r="U609" s="1">
        <v>0</v>
      </c>
    </row>
    <row r="610" spans="19:21" x14ac:dyDescent="0.45">
      <c r="S610" s="4">
        <v>43983</v>
      </c>
      <c r="T610" s="1">
        <v>64.5</v>
      </c>
      <c r="U610" s="1">
        <v>0</v>
      </c>
    </row>
    <row r="611" spans="19:21" x14ac:dyDescent="0.45">
      <c r="S611" s="4">
        <v>44013</v>
      </c>
      <c r="T611" s="1">
        <v>68.400000000000006</v>
      </c>
      <c r="U611" s="1">
        <v>0</v>
      </c>
    </row>
    <row r="612" spans="19:21" x14ac:dyDescent="0.45">
      <c r="S612" s="4">
        <v>44044</v>
      </c>
      <c r="T612" s="1">
        <v>70.400000000000006</v>
      </c>
      <c r="U612" s="1">
        <v>0</v>
      </c>
    </row>
    <row r="613" spans="19:21" x14ac:dyDescent="0.45">
      <c r="S613" s="4">
        <v>44075</v>
      </c>
      <c r="T613" s="1">
        <v>65.599999999999994</v>
      </c>
      <c r="U613" s="1">
        <v>0</v>
      </c>
    </row>
    <row r="614" spans="19:21" x14ac:dyDescent="0.45">
      <c r="S614" s="4">
        <v>44105</v>
      </c>
      <c r="T614" s="1">
        <v>64.400000000000006</v>
      </c>
      <c r="U614" s="1">
        <v>0</v>
      </c>
    </row>
    <row r="615" spans="19:21" x14ac:dyDescent="0.45">
      <c r="S615" s="4">
        <v>44136</v>
      </c>
      <c r="T615" s="1">
        <v>68.099999999999994</v>
      </c>
      <c r="U615" s="1">
        <v>0</v>
      </c>
    </row>
    <row r="616" spans="19:21" x14ac:dyDescent="0.45">
      <c r="S616" s="4">
        <v>44166</v>
      </c>
      <c r="T616" s="1">
        <v>78.099999999999994</v>
      </c>
      <c r="U616" s="1">
        <v>0</v>
      </c>
    </row>
    <row r="617" spans="19:21" x14ac:dyDescent="0.45">
      <c r="S617" s="4">
        <v>44197</v>
      </c>
      <c r="T617" s="1">
        <v>85.8</v>
      </c>
      <c r="U617" s="1">
        <v>0</v>
      </c>
    </row>
    <row r="618" spans="19:21" x14ac:dyDescent="0.45">
      <c r="S618" s="4">
        <v>44228</v>
      </c>
      <c r="T618" s="1">
        <v>96.4</v>
      </c>
      <c r="U618" s="1">
        <v>0</v>
      </c>
    </row>
    <row r="619" spans="19:21" x14ac:dyDescent="0.45">
      <c r="S619" s="4">
        <v>44256</v>
      </c>
      <c r="T619" s="1">
        <v>101.2</v>
      </c>
      <c r="U619" s="1">
        <v>0</v>
      </c>
    </row>
    <row r="620" spans="19:21" x14ac:dyDescent="0.45">
      <c r="S620" s="4">
        <v>44287</v>
      </c>
      <c r="T620" s="1">
        <v>99.1</v>
      </c>
      <c r="U620" s="1">
        <v>0</v>
      </c>
    </row>
    <row r="621" spans="19:21" x14ac:dyDescent="0.45">
      <c r="S621" s="4">
        <v>44317</v>
      </c>
      <c r="T621" s="1">
        <v>103.9</v>
      </c>
      <c r="U621" s="1">
        <v>0</v>
      </c>
    </row>
    <row r="622" spans="19:21" x14ac:dyDescent="0.45">
      <c r="S622" s="4">
        <v>44348</v>
      </c>
      <c r="T622" s="1">
        <v>111.5</v>
      </c>
      <c r="U622" s="1">
        <v>0</v>
      </c>
    </row>
    <row r="623" spans="19:21" x14ac:dyDescent="0.45">
      <c r="S623" s="4">
        <v>44378</v>
      </c>
      <c r="T623" s="1">
        <v>113.2</v>
      </c>
      <c r="U623" s="1">
        <v>0</v>
      </c>
    </row>
    <row r="624" spans="19:21" x14ac:dyDescent="0.45">
      <c r="S624" s="4">
        <v>44409</v>
      </c>
      <c r="T624" s="1">
        <v>106.1</v>
      </c>
      <c r="U624" s="1">
        <v>0</v>
      </c>
    </row>
    <row r="625" spans="19:21" x14ac:dyDescent="0.45">
      <c r="S625" s="4">
        <v>44440</v>
      </c>
      <c r="T625" s="1">
        <v>111.7</v>
      </c>
      <c r="U625" s="1">
        <v>0</v>
      </c>
    </row>
    <row r="626" spans="19:21" x14ac:dyDescent="0.45">
      <c r="S626" s="4">
        <v>44470</v>
      </c>
      <c r="T626" s="1">
        <v>124.7</v>
      </c>
      <c r="U626" s="1">
        <v>0</v>
      </c>
    </row>
    <row r="627" spans="19:21" x14ac:dyDescent="0.45">
      <c r="S627" s="4">
        <v>44501</v>
      </c>
      <c r="T627" s="1">
        <v>120.4</v>
      </c>
      <c r="U627" s="1">
        <v>0</v>
      </c>
    </row>
    <row r="628" spans="19:21" x14ac:dyDescent="0.45">
      <c r="S628" s="4">
        <v>44531</v>
      </c>
      <c r="T628" s="1">
        <v>109</v>
      </c>
      <c r="U628" s="1">
        <v>0</v>
      </c>
    </row>
    <row r="629" spans="19:21" x14ac:dyDescent="0.45">
      <c r="S629" s="4">
        <v>44562</v>
      </c>
      <c r="T629" s="1">
        <v>124.9</v>
      </c>
      <c r="U629" s="1">
        <v>0</v>
      </c>
    </row>
    <row r="630" spans="19:21" x14ac:dyDescent="0.45">
      <c r="S630" s="4">
        <v>44593</v>
      </c>
      <c r="T630" s="1">
        <v>138.1</v>
      </c>
      <c r="U630" s="1">
        <v>0</v>
      </c>
    </row>
    <row r="631" spans="19:21" x14ac:dyDescent="0.45">
      <c r="S631" s="4">
        <v>44621</v>
      </c>
      <c r="T631" s="1">
        <v>164.2</v>
      </c>
      <c r="U631" s="1">
        <v>0</v>
      </c>
    </row>
    <row r="632" spans="19:21" x14ac:dyDescent="0.45">
      <c r="S632" s="4">
        <v>44652</v>
      </c>
      <c r="T632" s="1">
        <v>150.5</v>
      </c>
      <c r="U632" s="1">
        <v>0</v>
      </c>
    </row>
    <row r="633" spans="19:21" x14ac:dyDescent="0.45">
      <c r="S633" s="4">
        <v>44682</v>
      </c>
      <c r="T633" s="1">
        <v>158.80000000000001</v>
      </c>
      <c r="U633" s="1">
        <v>0</v>
      </c>
    </row>
    <row r="634" spans="19:21" x14ac:dyDescent="0.45">
      <c r="S634" s="4">
        <v>44713</v>
      </c>
      <c r="T634" s="1">
        <v>166.3</v>
      </c>
      <c r="U634" s="1">
        <v>166.3</v>
      </c>
    </row>
    <row r="635" spans="19:21" x14ac:dyDescent="0.45">
      <c r="S635" s="4">
        <v>44743</v>
      </c>
      <c r="T635" s="1">
        <v>149.69999999999999</v>
      </c>
      <c r="U635" s="1">
        <v>149.69999999999999</v>
      </c>
    </row>
    <row r="636" spans="19:21" x14ac:dyDescent="0.45">
      <c r="S636" s="4">
        <v>44774</v>
      </c>
      <c r="T636" s="1">
        <v>136.6</v>
      </c>
      <c r="U636" s="1">
        <v>136.6</v>
      </c>
    </row>
    <row r="637" spans="19:21" x14ac:dyDescent="0.45">
      <c r="S637" s="4">
        <v>44805</v>
      </c>
      <c r="T637" s="1">
        <v>125.1</v>
      </c>
      <c r="U637" s="1">
        <v>125.1</v>
      </c>
    </row>
    <row r="638" spans="19:21" x14ac:dyDescent="0.45">
      <c r="S638" s="4">
        <v>44835</v>
      </c>
      <c r="T638" s="1">
        <v>127.4</v>
      </c>
      <c r="U638" s="1">
        <v>127.4</v>
      </c>
    </row>
    <row r="639" spans="19:21" x14ac:dyDescent="0.45">
      <c r="S639" s="4">
        <v>44866</v>
      </c>
      <c r="T639" s="1">
        <v>122.9</v>
      </c>
      <c r="U639" s="1">
        <v>122.9</v>
      </c>
    </row>
    <row r="640" spans="19:21" x14ac:dyDescent="0.45">
      <c r="S640" s="4">
        <v>44896</v>
      </c>
      <c r="T640" s="1">
        <v>109.8</v>
      </c>
      <c r="U640" s="1">
        <v>109.8</v>
      </c>
    </row>
    <row r="641" spans="19:21" x14ac:dyDescent="0.45">
      <c r="S641" s="4">
        <v>44927</v>
      </c>
      <c r="T641" s="1">
        <v>112.5</v>
      </c>
      <c r="U641" s="1">
        <v>112.5</v>
      </c>
    </row>
    <row r="642" spans="19:21" x14ac:dyDescent="0.45">
      <c r="S642" s="4">
        <v>44958</v>
      </c>
      <c r="T642" s="1">
        <v>111.8</v>
      </c>
      <c r="U642" s="1">
        <v>111.8</v>
      </c>
    </row>
    <row r="643" spans="19:21" x14ac:dyDescent="0.45">
      <c r="S643" s="4">
        <v>44986</v>
      </c>
      <c r="T643" s="1">
        <v>106.5</v>
      </c>
      <c r="U643" s="1">
        <v>106.5</v>
      </c>
    </row>
    <row r="644" spans="19:21" x14ac:dyDescent="0.45">
      <c r="S644" s="4">
        <v>45017</v>
      </c>
      <c r="T644" s="1">
        <v>114.3</v>
      </c>
      <c r="U644" s="1">
        <v>114.3</v>
      </c>
    </row>
    <row r="645" spans="19:21" x14ac:dyDescent="0.45">
      <c r="S645" s="4">
        <v>45047</v>
      </c>
      <c r="T645" s="1">
        <v>102.7</v>
      </c>
      <c r="U645" s="1">
        <v>102.7</v>
      </c>
    </row>
    <row r="646" spans="19:21" x14ac:dyDescent="0.45">
      <c r="S646" s="4">
        <v>45078</v>
      </c>
      <c r="T646" s="1">
        <v>101.3</v>
      </c>
      <c r="U646" s="1">
        <v>101.3</v>
      </c>
    </row>
    <row r="647" spans="19:21" x14ac:dyDescent="0.45">
      <c r="S647" s="4">
        <v>45108</v>
      </c>
      <c r="T647" s="1">
        <v>108.9</v>
      </c>
      <c r="U647" s="1">
        <v>108.9</v>
      </c>
    </row>
    <row r="648" spans="19:21" x14ac:dyDescent="0.45">
      <c r="S648" s="4">
        <v>45139</v>
      </c>
      <c r="T648" s="1">
        <v>116.3</v>
      </c>
      <c r="U648" s="1">
        <v>116.3</v>
      </c>
    </row>
    <row r="649" spans="19:21" x14ac:dyDescent="0.45">
      <c r="S649" s="4">
        <v>45170</v>
      </c>
      <c r="T649" s="1">
        <v>126.1</v>
      </c>
      <c r="U649" s="1">
        <v>126.1</v>
      </c>
    </row>
    <row r="650" spans="19:21" x14ac:dyDescent="0.45">
      <c r="S650" s="4">
        <v>45200</v>
      </c>
      <c r="T650" s="1">
        <v>121.7</v>
      </c>
      <c r="U650" s="1">
        <v>121.7</v>
      </c>
    </row>
    <row r="651" spans="19:21" x14ac:dyDescent="0.45">
      <c r="S651" s="4">
        <v>45231</v>
      </c>
      <c r="T651" s="1">
        <v>111</v>
      </c>
      <c r="U651" s="1">
        <v>111</v>
      </c>
    </row>
    <row r="652" spans="19:21" x14ac:dyDescent="0.45">
      <c r="S652" s="4">
        <v>45261</v>
      </c>
      <c r="T652" s="1">
        <v>103</v>
      </c>
      <c r="U652" s="1">
        <v>103</v>
      </c>
    </row>
    <row r="653" spans="19:21" x14ac:dyDescent="0.45">
      <c r="S653" s="4">
        <v>45292</v>
      </c>
      <c r="T653" s="1">
        <v>105.4</v>
      </c>
      <c r="U653" s="1">
        <v>105.4</v>
      </c>
    </row>
    <row r="654" spans="19:21" x14ac:dyDescent="0.45">
      <c r="S654" s="4">
        <v>45323</v>
      </c>
      <c r="T654" s="1">
        <v>108.8</v>
      </c>
      <c r="U654" s="1">
        <v>108.8</v>
      </c>
    </row>
    <row r="655" spans="19:21" x14ac:dyDescent="0.45">
      <c r="S655" s="4">
        <v>45352</v>
      </c>
      <c r="T655" s="1">
        <v>112.4</v>
      </c>
      <c r="U655" s="1">
        <v>112.4</v>
      </c>
    </row>
    <row r="656" spans="19:21" x14ac:dyDescent="0.45">
      <c r="S656" s="4">
        <v>45383</v>
      </c>
      <c r="T656" s="1">
        <v>118.1</v>
      </c>
      <c r="U656" s="1">
        <v>118.1</v>
      </c>
    </row>
    <row r="657" spans="19:21" x14ac:dyDescent="0.45">
      <c r="S657" s="4">
        <v>45413</v>
      </c>
      <c r="T657" s="1">
        <v>109.2</v>
      </c>
      <c r="U657" s="1">
        <v>109.2</v>
      </c>
    </row>
    <row r="658" spans="19:21" x14ac:dyDescent="0.45">
      <c r="S658" s="4">
        <v>45444</v>
      </c>
      <c r="T658" s="1">
        <v>109</v>
      </c>
      <c r="U658" s="1">
        <v>109</v>
      </c>
    </row>
    <row r="659" spans="19:21" x14ac:dyDescent="0.45">
      <c r="S659" s="4">
        <v>45474</v>
      </c>
      <c r="T659" s="1">
        <v>111.6</v>
      </c>
      <c r="U659" s="1">
        <v>111.6</v>
      </c>
    </row>
    <row r="660" spans="19:21" x14ac:dyDescent="0.45">
      <c r="S660" s="4">
        <v>45505</v>
      </c>
      <c r="T660" s="1">
        <v>104.5</v>
      </c>
      <c r="U660" s="1">
        <v>104.5</v>
      </c>
    </row>
    <row r="661" spans="19:21" x14ac:dyDescent="0.45">
      <c r="S661" s="4">
        <v>45536</v>
      </c>
      <c r="T661" s="1">
        <v>96.7</v>
      </c>
      <c r="U661" s="1">
        <v>96.7</v>
      </c>
    </row>
    <row r="662" spans="19:21" x14ac:dyDescent="0.45">
      <c r="S662" s="4">
        <v>45566</v>
      </c>
      <c r="T662" s="1">
        <v>98.5</v>
      </c>
      <c r="U662" s="1">
        <v>98.5</v>
      </c>
    </row>
    <row r="663" spans="19:21" x14ac:dyDescent="0.45">
      <c r="S663" s="4">
        <v>45597</v>
      </c>
      <c r="T663" s="1">
        <v>96</v>
      </c>
      <c r="U663" s="1">
        <v>96</v>
      </c>
    </row>
    <row r="664" spans="19:21" x14ac:dyDescent="0.45">
      <c r="S664" s="4">
        <v>45627</v>
      </c>
      <c r="T664" s="1">
        <v>95.6</v>
      </c>
      <c r="U664" s="1">
        <v>95.6</v>
      </c>
    </row>
  </sheetData>
  <mergeCells count="1">
    <mergeCell ref="A36:N38"/>
  </mergeCells>
  <hyperlinks>
    <hyperlink ref="A44" location="'Read Me'!A1" display="Return to Read Me" xr:uid="{46A6D2B5-E4E7-425D-AD91-9105FD62A1E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80DD-9F2D-402D-B5C0-E04385A23EE0}">
  <dimension ref="A1:U664"/>
  <sheetViews>
    <sheetView zoomScale="70" zoomScaleNormal="70" workbookViewId="0"/>
  </sheetViews>
  <sheetFormatPr defaultColWidth="8.75" defaultRowHeight="17.25" x14ac:dyDescent="0.45"/>
  <cols>
    <col min="1" max="3" width="8" style="1" customWidth="1"/>
    <col min="4" max="18" width="8.75" style="1"/>
    <col min="19" max="19" width="9.75" style="1" bestFit="1" customWidth="1"/>
    <col min="20" max="16384" width="8.75" style="1"/>
  </cols>
  <sheetData>
    <row r="1" spans="1:21" s="3" customFormat="1" ht="25.15" x14ac:dyDescent="0.7">
      <c r="A1" s="3" t="s">
        <v>14</v>
      </c>
    </row>
    <row r="4" spans="1:21" x14ac:dyDescent="0.45">
      <c r="S4" s="1" t="s">
        <v>0</v>
      </c>
      <c r="T4" s="1" t="s">
        <v>15</v>
      </c>
      <c r="U4" s="1" t="s">
        <v>79</v>
      </c>
    </row>
    <row r="5" spans="1:21" x14ac:dyDescent="0.45">
      <c r="S5" s="4">
        <v>25569</v>
      </c>
      <c r="T5" s="1">
        <v>184.2</v>
      </c>
      <c r="U5" s="1">
        <v>0</v>
      </c>
    </row>
    <row r="6" spans="1:21" x14ac:dyDescent="0.45">
      <c r="S6" s="4">
        <v>25600</v>
      </c>
      <c r="T6" s="1">
        <v>186.7</v>
      </c>
      <c r="U6" s="1">
        <v>0</v>
      </c>
    </row>
    <row r="7" spans="1:21" x14ac:dyDescent="0.45">
      <c r="S7" s="4">
        <v>25628</v>
      </c>
      <c r="T7" s="1">
        <v>196.6</v>
      </c>
      <c r="U7" s="1">
        <v>0</v>
      </c>
    </row>
    <row r="8" spans="1:21" x14ac:dyDescent="0.45">
      <c r="S8" s="4">
        <v>25659</v>
      </c>
      <c r="T8" s="1">
        <v>194.2</v>
      </c>
      <c r="U8" s="1">
        <v>0</v>
      </c>
    </row>
    <row r="9" spans="1:21" x14ac:dyDescent="0.45">
      <c r="S9" s="4">
        <v>25689</v>
      </c>
      <c r="T9" s="1">
        <v>177.7</v>
      </c>
      <c r="U9" s="1">
        <v>0</v>
      </c>
    </row>
    <row r="10" spans="1:21" x14ac:dyDescent="0.45">
      <c r="S10" s="4">
        <v>25720</v>
      </c>
      <c r="T10" s="1">
        <v>161.30000000000001</v>
      </c>
      <c r="U10" s="1">
        <v>0</v>
      </c>
    </row>
    <row r="11" spans="1:21" x14ac:dyDescent="0.45">
      <c r="S11" s="4">
        <v>25750</v>
      </c>
      <c r="T11" s="1">
        <v>150.80000000000001</v>
      </c>
      <c r="U11" s="1">
        <v>0</v>
      </c>
    </row>
    <row r="12" spans="1:21" x14ac:dyDescent="0.45">
      <c r="S12" s="4">
        <v>25781</v>
      </c>
      <c r="T12" s="1">
        <v>139.4</v>
      </c>
      <c r="U12" s="1">
        <v>0</v>
      </c>
    </row>
    <row r="13" spans="1:21" x14ac:dyDescent="0.45">
      <c r="S13" s="4">
        <v>25812</v>
      </c>
      <c r="T13" s="1">
        <v>136.6</v>
      </c>
      <c r="U13" s="1">
        <v>0</v>
      </c>
    </row>
    <row r="14" spans="1:21" x14ac:dyDescent="0.45">
      <c r="S14" s="4">
        <v>25842</v>
      </c>
      <c r="T14" s="1">
        <v>124.5</v>
      </c>
      <c r="U14" s="1">
        <v>0</v>
      </c>
    </row>
    <row r="15" spans="1:21" x14ac:dyDescent="0.45">
      <c r="S15" s="4">
        <v>25873</v>
      </c>
      <c r="T15" s="1">
        <v>117.7</v>
      </c>
      <c r="U15" s="1">
        <v>0</v>
      </c>
    </row>
    <row r="16" spans="1:21" x14ac:dyDescent="0.45">
      <c r="S16" s="4">
        <v>25903</v>
      </c>
      <c r="T16" s="1">
        <v>112.8</v>
      </c>
      <c r="U16" s="1">
        <v>0</v>
      </c>
    </row>
    <row r="17" spans="19:21" x14ac:dyDescent="0.45">
      <c r="S17" s="4">
        <v>25934</v>
      </c>
      <c r="T17" s="1">
        <v>108.7</v>
      </c>
      <c r="U17" s="1">
        <v>0</v>
      </c>
    </row>
    <row r="18" spans="19:21" x14ac:dyDescent="0.45">
      <c r="S18" s="4">
        <v>25965</v>
      </c>
      <c r="T18" s="1">
        <v>109.8</v>
      </c>
      <c r="U18" s="1">
        <v>0</v>
      </c>
    </row>
    <row r="19" spans="19:21" x14ac:dyDescent="0.45">
      <c r="S19" s="4">
        <v>25993</v>
      </c>
      <c r="T19" s="1">
        <v>122.8</v>
      </c>
      <c r="U19" s="1">
        <v>0</v>
      </c>
    </row>
    <row r="20" spans="19:21" x14ac:dyDescent="0.45">
      <c r="S20" s="4">
        <v>26024</v>
      </c>
      <c r="T20" s="1">
        <v>134</v>
      </c>
      <c r="U20" s="1">
        <v>0</v>
      </c>
    </row>
    <row r="21" spans="19:21" x14ac:dyDescent="0.45">
      <c r="S21" s="4">
        <v>26054</v>
      </c>
      <c r="T21" s="1">
        <v>118.7</v>
      </c>
      <c r="U21" s="1">
        <v>0</v>
      </c>
    </row>
    <row r="22" spans="19:21" x14ac:dyDescent="0.45">
      <c r="S22" s="4">
        <v>26085</v>
      </c>
      <c r="T22" s="1">
        <v>113.9</v>
      </c>
      <c r="U22" s="1">
        <v>0</v>
      </c>
    </row>
    <row r="23" spans="19:21" x14ac:dyDescent="0.45">
      <c r="S23" s="4">
        <v>26115</v>
      </c>
      <c r="T23" s="1">
        <v>117.9</v>
      </c>
      <c r="U23" s="1">
        <v>0</v>
      </c>
    </row>
    <row r="24" spans="19:21" x14ac:dyDescent="0.45">
      <c r="S24" s="4">
        <v>26146</v>
      </c>
      <c r="T24" s="1">
        <v>115.8</v>
      </c>
      <c r="U24" s="1">
        <v>0</v>
      </c>
    </row>
    <row r="25" spans="19:21" x14ac:dyDescent="0.45">
      <c r="S25" s="4">
        <v>26177</v>
      </c>
      <c r="T25" s="1">
        <v>111.2</v>
      </c>
      <c r="U25" s="1">
        <v>0</v>
      </c>
    </row>
    <row r="26" spans="19:21" x14ac:dyDescent="0.45">
      <c r="S26" s="4">
        <v>26207</v>
      </c>
      <c r="T26" s="1">
        <v>109.3</v>
      </c>
      <c r="U26" s="1">
        <v>0</v>
      </c>
    </row>
    <row r="27" spans="19:21" x14ac:dyDescent="0.45">
      <c r="S27" s="4">
        <v>26238</v>
      </c>
      <c r="T27" s="1">
        <v>106.2</v>
      </c>
      <c r="U27" s="1">
        <v>0</v>
      </c>
    </row>
    <row r="28" spans="19:21" x14ac:dyDescent="0.45">
      <c r="S28" s="4">
        <v>26268</v>
      </c>
      <c r="T28" s="1">
        <v>108.4</v>
      </c>
      <c r="U28" s="1">
        <v>0</v>
      </c>
    </row>
    <row r="29" spans="19:21" x14ac:dyDescent="0.45">
      <c r="S29" s="4">
        <v>26299</v>
      </c>
      <c r="T29" s="1">
        <v>112.3</v>
      </c>
      <c r="U29" s="1">
        <v>0</v>
      </c>
    </row>
    <row r="30" spans="19:21" x14ac:dyDescent="0.45">
      <c r="S30" s="4">
        <v>26330</v>
      </c>
      <c r="T30" s="1">
        <v>115.3</v>
      </c>
      <c r="U30" s="1">
        <v>0</v>
      </c>
    </row>
    <row r="31" spans="19:21" x14ac:dyDescent="0.45">
      <c r="S31" s="4">
        <v>26359</v>
      </c>
      <c r="T31" s="1">
        <v>114.9</v>
      </c>
      <c r="U31" s="1">
        <v>0</v>
      </c>
    </row>
    <row r="32" spans="19:21" x14ac:dyDescent="0.45">
      <c r="S32" s="4">
        <v>26390</v>
      </c>
      <c r="T32" s="1">
        <v>117.2</v>
      </c>
      <c r="U32" s="1">
        <v>0</v>
      </c>
    </row>
    <row r="33" spans="1:21" x14ac:dyDescent="0.45">
      <c r="S33" s="4">
        <v>26420</v>
      </c>
      <c r="T33" s="1">
        <v>114.2</v>
      </c>
      <c r="U33" s="1">
        <v>0</v>
      </c>
    </row>
    <row r="34" spans="1:21" x14ac:dyDescent="0.45">
      <c r="S34" s="4">
        <v>26451</v>
      </c>
      <c r="T34" s="1">
        <v>109.5</v>
      </c>
      <c r="U34" s="1">
        <v>0</v>
      </c>
    </row>
    <row r="35" spans="1:21" x14ac:dyDescent="0.45">
      <c r="A35" s="1" t="s">
        <v>63</v>
      </c>
      <c r="S35" s="4">
        <v>26481</v>
      </c>
      <c r="T35" s="1">
        <v>106.3</v>
      </c>
      <c r="U35" s="1">
        <v>0</v>
      </c>
    </row>
    <row r="36" spans="1:21" x14ac:dyDescent="0.45">
      <c r="A36" s="9" t="s">
        <v>80</v>
      </c>
      <c r="B36" s="9"/>
      <c r="C36" s="9"/>
      <c r="D36" s="9"/>
      <c r="E36" s="9"/>
      <c r="F36" s="9"/>
      <c r="G36" s="9"/>
      <c r="H36" s="9"/>
      <c r="I36" s="9"/>
      <c r="J36" s="9"/>
      <c r="K36" s="9"/>
      <c r="L36" s="9"/>
      <c r="M36" s="9"/>
      <c r="N36" s="9"/>
      <c r="S36" s="4">
        <v>26512</v>
      </c>
      <c r="T36" s="1">
        <v>107.2</v>
      </c>
      <c r="U36" s="1">
        <v>0</v>
      </c>
    </row>
    <row r="37" spans="1:21" x14ac:dyDescent="0.45">
      <c r="A37" s="9"/>
      <c r="B37" s="9"/>
      <c r="C37" s="9"/>
      <c r="D37" s="9"/>
      <c r="E37" s="9"/>
      <c r="F37" s="9"/>
      <c r="G37" s="9"/>
      <c r="H37" s="9"/>
      <c r="I37" s="9"/>
      <c r="J37" s="9"/>
      <c r="K37" s="9"/>
      <c r="L37" s="9"/>
      <c r="M37" s="9"/>
      <c r="N37" s="9"/>
      <c r="S37" s="4">
        <v>26543</v>
      </c>
      <c r="T37" s="1">
        <v>108.2</v>
      </c>
      <c r="U37" s="1">
        <v>0</v>
      </c>
    </row>
    <row r="38" spans="1:21" x14ac:dyDescent="0.45">
      <c r="A38" s="9"/>
      <c r="B38" s="9"/>
      <c r="C38" s="9"/>
      <c r="D38" s="9"/>
      <c r="E38" s="9"/>
      <c r="F38" s="9"/>
      <c r="G38" s="9"/>
      <c r="H38" s="9"/>
      <c r="I38" s="9"/>
      <c r="J38" s="9"/>
      <c r="K38" s="9"/>
      <c r="L38" s="9"/>
      <c r="M38" s="9"/>
      <c r="N38" s="9"/>
      <c r="S38" s="4">
        <v>26573</v>
      </c>
      <c r="T38" s="1">
        <v>93.3</v>
      </c>
      <c r="U38" s="1">
        <v>0</v>
      </c>
    </row>
    <row r="39" spans="1:21" x14ac:dyDescent="0.45">
      <c r="S39" s="4">
        <v>26604</v>
      </c>
      <c r="T39" s="1">
        <v>102</v>
      </c>
      <c r="U39" s="1">
        <v>0</v>
      </c>
    </row>
    <row r="40" spans="1:21" x14ac:dyDescent="0.45">
      <c r="S40" s="4">
        <v>26634</v>
      </c>
      <c r="T40" s="1">
        <v>103.5</v>
      </c>
      <c r="U40" s="1">
        <v>0</v>
      </c>
    </row>
    <row r="41" spans="1:21" x14ac:dyDescent="0.45">
      <c r="S41" s="4">
        <v>26665</v>
      </c>
      <c r="T41" s="1">
        <v>112.5</v>
      </c>
      <c r="U41" s="1">
        <v>0</v>
      </c>
    </row>
    <row r="42" spans="1:21" x14ac:dyDescent="0.45">
      <c r="S42" s="4">
        <v>26696</v>
      </c>
      <c r="T42" s="1">
        <v>124.2</v>
      </c>
      <c r="U42" s="1">
        <v>0</v>
      </c>
    </row>
    <row r="43" spans="1:21" x14ac:dyDescent="0.45">
      <c r="S43" s="4">
        <v>26724</v>
      </c>
      <c r="T43" s="1">
        <v>149.30000000000001</v>
      </c>
      <c r="U43" s="1">
        <v>0</v>
      </c>
    </row>
    <row r="44" spans="1:21" x14ac:dyDescent="0.45">
      <c r="A44" s="7" t="s">
        <v>76</v>
      </c>
      <c r="S44" s="4">
        <v>26755</v>
      </c>
      <c r="T44" s="1">
        <v>156</v>
      </c>
      <c r="U44" s="1">
        <v>0</v>
      </c>
    </row>
    <row r="45" spans="1:21" x14ac:dyDescent="0.45">
      <c r="S45" s="4">
        <v>26785</v>
      </c>
      <c r="T45" s="1">
        <v>151.80000000000001</v>
      </c>
      <c r="U45" s="1">
        <v>0</v>
      </c>
    </row>
    <row r="46" spans="1:21" x14ac:dyDescent="0.45">
      <c r="S46" s="4">
        <v>26816</v>
      </c>
      <c r="T46" s="1">
        <v>169.8</v>
      </c>
      <c r="U46" s="1">
        <v>0</v>
      </c>
    </row>
    <row r="47" spans="1:21" x14ac:dyDescent="0.45">
      <c r="S47" s="4">
        <v>26846</v>
      </c>
      <c r="T47" s="1">
        <v>196.3</v>
      </c>
      <c r="U47" s="1">
        <v>0</v>
      </c>
    </row>
    <row r="48" spans="1:21" x14ac:dyDescent="0.45">
      <c r="S48" s="4">
        <v>26877</v>
      </c>
      <c r="T48" s="1">
        <v>202.5</v>
      </c>
      <c r="U48" s="1">
        <v>0</v>
      </c>
    </row>
    <row r="49" spans="19:21" x14ac:dyDescent="0.45">
      <c r="S49" s="4">
        <v>26908</v>
      </c>
      <c r="T49" s="1">
        <v>183.9</v>
      </c>
      <c r="U49" s="1">
        <v>0</v>
      </c>
    </row>
    <row r="50" spans="19:21" x14ac:dyDescent="0.45">
      <c r="S50" s="4">
        <v>26938</v>
      </c>
      <c r="T50" s="1">
        <v>194.4</v>
      </c>
      <c r="U50" s="1">
        <v>0</v>
      </c>
    </row>
    <row r="51" spans="19:21" x14ac:dyDescent="0.45">
      <c r="S51" s="4">
        <v>26969</v>
      </c>
      <c r="T51" s="1">
        <v>212.6</v>
      </c>
      <c r="U51" s="1">
        <v>0</v>
      </c>
    </row>
    <row r="52" spans="19:21" x14ac:dyDescent="0.45">
      <c r="S52" s="4">
        <v>26999</v>
      </c>
      <c r="T52" s="1">
        <v>208.1</v>
      </c>
      <c r="U52" s="1">
        <v>0</v>
      </c>
    </row>
    <row r="53" spans="19:21" x14ac:dyDescent="0.45">
      <c r="S53" s="4">
        <v>27030</v>
      </c>
      <c r="T53" s="1">
        <v>186.4</v>
      </c>
      <c r="U53" s="1">
        <v>0</v>
      </c>
    </row>
    <row r="54" spans="19:21" x14ac:dyDescent="0.45">
      <c r="S54" s="4">
        <v>27061</v>
      </c>
      <c r="T54" s="1">
        <v>208</v>
      </c>
      <c r="U54" s="1">
        <v>0</v>
      </c>
    </row>
    <row r="55" spans="19:21" x14ac:dyDescent="0.45">
      <c r="S55" s="4">
        <v>27089</v>
      </c>
      <c r="T55" s="1">
        <v>246.4</v>
      </c>
      <c r="U55" s="1">
        <v>0</v>
      </c>
    </row>
    <row r="56" spans="19:21" x14ac:dyDescent="0.45">
      <c r="S56" s="4">
        <v>27120</v>
      </c>
      <c r="T56" s="1">
        <v>270.60000000000002</v>
      </c>
      <c r="U56" s="1">
        <v>270.60000000000002</v>
      </c>
    </row>
    <row r="57" spans="19:21" x14ac:dyDescent="0.45">
      <c r="S57" s="4">
        <v>27150</v>
      </c>
      <c r="T57" s="1">
        <v>254</v>
      </c>
      <c r="U57" s="1">
        <v>254</v>
      </c>
    </row>
    <row r="58" spans="19:21" x14ac:dyDescent="0.45">
      <c r="S58" s="4">
        <v>27181</v>
      </c>
      <c r="T58" s="1">
        <v>213.8</v>
      </c>
      <c r="U58" s="1">
        <v>213.8</v>
      </c>
    </row>
    <row r="59" spans="19:21" x14ac:dyDescent="0.45">
      <c r="S59" s="4">
        <v>27211</v>
      </c>
      <c r="T59" s="1">
        <v>167.1</v>
      </c>
      <c r="U59" s="1">
        <v>167.1</v>
      </c>
    </row>
    <row r="60" spans="19:21" x14ac:dyDescent="0.45">
      <c r="S60" s="4">
        <v>27242</v>
      </c>
      <c r="T60" s="1">
        <v>155.1</v>
      </c>
      <c r="U60" s="1">
        <v>155.1</v>
      </c>
    </row>
    <row r="61" spans="19:21" x14ac:dyDescent="0.45">
      <c r="S61" s="4">
        <v>27273</v>
      </c>
      <c r="T61" s="1">
        <v>123.9</v>
      </c>
      <c r="U61" s="1">
        <v>123.9</v>
      </c>
    </row>
    <row r="62" spans="19:21" x14ac:dyDescent="0.45">
      <c r="S62" s="4">
        <v>27303</v>
      </c>
      <c r="T62" s="1">
        <v>117.7</v>
      </c>
      <c r="U62" s="1">
        <v>117.7</v>
      </c>
    </row>
    <row r="63" spans="19:21" x14ac:dyDescent="0.45">
      <c r="S63" s="4">
        <v>27334</v>
      </c>
      <c r="T63" s="1">
        <v>118.1</v>
      </c>
      <c r="U63" s="1">
        <v>118.1</v>
      </c>
    </row>
    <row r="64" spans="19:21" x14ac:dyDescent="0.45">
      <c r="S64" s="4">
        <v>27364</v>
      </c>
      <c r="T64" s="1">
        <v>106.6</v>
      </c>
      <c r="U64" s="1">
        <v>106.6</v>
      </c>
    </row>
    <row r="65" spans="19:21" x14ac:dyDescent="0.45">
      <c r="S65" s="4">
        <v>27395</v>
      </c>
      <c r="T65" s="1">
        <v>99.4</v>
      </c>
      <c r="U65" s="1">
        <v>99.4</v>
      </c>
    </row>
    <row r="66" spans="19:21" x14ac:dyDescent="0.45">
      <c r="S66" s="4">
        <v>27426</v>
      </c>
      <c r="T66" s="1">
        <v>103.4</v>
      </c>
      <c r="U66" s="1">
        <v>103.4</v>
      </c>
    </row>
    <row r="67" spans="19:21" x14ac:dyDescent="0.45">
      <c r="S67" s="4">
        <v>27454</v>
      </c>
      <c r="T67" s="1">
        <v>109.3</v>
      </c>
      <c r="U67" s="1">
        <v>109.3</v>
      </c>
    </row>
    <row r="68" spans="19:21" x14ac:dyDescent="0.45">
      <c r="S68" s="4">
        <v>27485</v>
      </c>
      <c r="T68" s="1">
        <v>107.7</v>
      </c>
      <c r="U68" s="1">
        <v>107.7</v>
      </c>
    </row>
    <row r="69" spans="19:21" x14ac:dyDescent="0.45">
      <c r="S69" s="4">
        <v>27515</v>
      </c>
      <c r="T69" s="1">
        <v>101.4</v>
      </c>
      <c r="U69" s="1">
        <v>101.4</v>
      </c>
    </row>
    <row r="70" spans="19:21" x14ac:dyDescent="0.45">
      <c r="S70" s="4">
        <v>27546</v>
      </c>
      <c r="T70" s="1">
        <v>95.7</v>
      </c>
      <c r="U70" s="1">
        <v>95.7</v>
      </c>
    </row>
    <row r="71" spans="19:21" x14ac:dyDescent="0.45">
      <c r="S71" s="4">
        <v>27576</v>
      </c>
      <c r="T71" s="1">
        <v>97.2</v>
      </c>
      <c r="U71" s="1">
        <v>97.2</v>
      </c>
    </row>
    <row r="72" spans="19:21" x14ac:dyDescent="0.45">
      <c r="S72" s="4">
        <v>27607</v>
      </c>
      <c r="T72" s="1">
        <v>101.2</v>
      </c>
      <c r="U72" s="1">
        <v>101.2</v>
      </c>
    </row>
    <row r="73" spans="19:21" x14ac:dyDescent="0.45">
      <c r="S73" s="4">
        <v>27638</v>
      </c>
      <c r="T73" s="1">
        <v>95.1</v>
      </c>
      <c r="U73" s="1">
        <v>95.1</v>
      </c>
    </row>
    <row r="74" spans="19:21" x14ac:dyDescent="0.45">
      <c r="S74" s="4">
        <v>27668</v>
      </c>
      <c r="T74" s="1">
        <v>92.2</v>
      </c>
      <c r="U74" s="1">
        <v>92.2</v>
      </c>
    </row>
    <row r="75" spans="19:21" x14ac:dyDescent="0.45">
      <c r="S75" s="4">
        <v>27699</v>
      </c>
      <c r="T75" s="1">
        <v>91.6</v>
      </c>
      <c r="U75" s="1">
        <v>91.6</v>
      </c>
    </row>
    <row r="76" spans="19:21" x14ac:dyDescent="0.45">
      <c r="S76" s="4">
        <v>27729</v>
      </c>
      <c r="T76" s="1">
        <v>88.9</v>
      </c>
      <c r="U76" s="1">
        <v>88.9</v>
      </c>
    </row>
    <row r="77" spans="19:21" x14ac:dyDescent="0.45">
      <c r="S77" s="4">
        <v>27760</v>
      </c>
      <c r="T77" s="1">
        <v>91.8</v>
      </c>
      <c r="U77" s="1">
        <v>91.8</v>
      </c>
    </row>
    <row r="78" spans="19:21" x14ac:dyDescent="0.45">
      <c r="S78" s="4">
        <v>27791</v>
      </c>
      <c r="T78" s="1">
        <v>93.6</v>
      </c>
      <c r="U78" s="1">
        <v>93.6</v>
      </c>
    </row>
    <row r="79" spans="19:21" x14ac:dyDescent="0.45">
      <c r="S79" s="4">
        <v>27820</v>
      </c>
      <c r="T79" s="1">
        <v>101.9</v>
      </c>
      <c r="U79" s="1">
        <v>101.9</v>
      </c>
    </row>
    <row r="80" spans="19:21" x14ac:dyDescent="0.45">
      <c r="S80" s="4">
        <v>27851</v>
      </c>
      <c r="T80" s="1">
        <v>115.6</v>
      </c>
      <c r="U80" s="1">
        <v>115.6</v>
      </c>
    </row>
    <row r="81" spans="19:21" x14ac:dyDescent="0.45">
      <c r="S81" s="4">
        <v>27881</v>
      </c>
      <c r="T81" s="1">
        <v>115.1</v>
      </c>
      <c r="U81" s="1">
        <v>115.1</v>
      </c>
    </row>
    <row r="82" spans="19:21" x14ac:dyDescent="0.45">
      <c r="S82" s="4">
        <v>27912</v>
      </c>
      <c r="T82" s="1">
        <v>117.4</v>
      </c>
      <c r="U82" s="1">
        <v>117.4</v>
      </c>
    </row>
    <row r="83" spans="19:21" x14ac:dyDescent="0.45">
      <c r="S83" s="4">
        <v>27942</v>
      </c>
      <c r="T83" s="1">
        <v>124</v>
      </c>
      <c r="U83" s="1">
        <v>124</v>
      </c>
    </row>
    <row r="84" spans="19:21" x14ac:dyDescent="0.45">
      <c r="S84" s="4">
        <v>27973</v>
      </c>
      <c r="T84" s="1">
        <v>115.3</v>
      </c>
      <c r="U84" s="1">
        <v>115.3</v>
      </c>
    </row>
    <row r="85" spans="19:21" x14ac:dyDescent="0.45">
      <c r="S85" s="4">
        <v>28004</v>
      </c>
      <c r="T85" s="1">
        <v>108.7</v>
      </c>
      <c r="U85" s="1">
        <v>108.7</v>
      </c>
    </row>
    <row r="86" spans="19:21" x14ac:dyDescent="0.45">
      <c r="S86" s="4">
        <v>28034</v>
      </c>
      <c r="T86" s="1">
        <v>95.3</v>
      </c>
      <c r="U86" s="1">
        <v>95.3</v>
      </c>
    </row>
    <row r="87" spans="19:21" x14ac:dyDescent="0.45">
      <c r="S87" s="4">
        <v>28065</v>
      </c>
      <c r="T87" s="1">
        <v>94.5</v>
      </c>
      <c r="U87" s="1">
        <v>94.5</v>
      </c>
    </row>
    <row r="88" spans="19:21" x14ac:dyDescent="0.45">
      <c r="S88" s="4">
        <v>28095</v>
      </c>
      <c r="T88" s="1">
        <v>94.6</v>
      </c>
      <c r="U88" s="1">
        <v>94.6</v>
      </c>
    </row>
    <row r="89" spans="19:21" x14ac:dyDescent="0.45">
      <c r="S89" s="4">
        <v>28126</v>
      </c>
      <c r="T89" s="1">
        <v>102.1</v>
      </c>
      <c r="U89" s="1">
        <v>102.1</v>
      </c>
    </row>
    <row r="90" spans="19:21" x14ac:dyDescent="0.45">
      <c r="S90" s="4">
        <v>28157</v>
      </c>
      <c r="T90" s="1">
        <v>103.2</v>
      </c>
      <c r="U90" s="1">
        <v>103.2</v>
      </c>
    </row>
    <row r="91" spans="19:21" x14ac:dyDescent="0.45">
      <c r="S91" s="4">
        <v>28185</v>
      </c>
      <c r="T91" s="1">
        <v>109.1</v>
      </c>
      <c r="U91" s="1">
        <v>109.1</v>
      </c>
    </row>
    <row r="92" spans="19:21" x14ac:dyDescent="0.45">
      <c r="S92" s="4">
        <v>28216</v>
      </c>
      <c r="T92" s="1">
        <v>102.2</v>
      </c>
      <c r="U92" s="1">
        <v>102.2</v>
      </c>
    </row>
    <row r="93" spans="19:21" x14ac:dyDescent="0.45">
      <c r="S93" s="4">
        <v>28246</v>
      </c>
      <c r="T93" s="1">
        <v>97.8</v>
      </c>
      <c r="U93" s="1">
        <v>97.8</v>
      </c>
    </row>
    <row r="94" spans="19:21" x14ac:dyDescent="0.45">
      <c r="S94" s="4">
        <v>28277</v>
      </c>
      <c r="T94" s="1">
        <v>93.1</v>
      </c>
      <c r="U94" s="1">
        <v>93.1</v>
      </c>
    </row>
    <row r="95" spans="19:21" x14ac:dyDescent="0.45">
      <c r="S95" s="4">
        <v>28307</v>
      </c>
      <c r="T95" s="1">
        <v>88.1</v>
      </c>
      <c r="U95" s="1">
        <v>88.1</v>
      </c>
    </row>
    <row r="96" spans="19:21" x14ac:dyDescent="0.45">
      <c r="S96" s="4">
        <v>28338</v>
      </c>
      <c r="T96" s="1">
        <v>81.5</v>
      </c>
      <c r="U96" s="1">
        <v>81.5</v>
      </c>
    </row>
    <row r="97" spans="19:21" x14ac:dyDescent="0.45">
      <c r="S97" s="4">
        <v>28369</v>
      </c>
      <c r="T97" s="1">
        <v>83.7</v>
      </c>
      <c r="U97" s="1">
        <v>0</v>
      </c>
    </row>
    <row r="98" spans="19:21" x14ac:dyDescent="0.45">
      <c r="S98" s="4">
        <v>28399</v>
      </c>
      <c r="T98" s="1">
        <v>84.3</v>
      </c>
      <c r="U98" s="1">
        <v>0</v>
      </c>
    </row>
    <row r="99" spans="19:21" x14ac:dyDescent="0.45">
      <c r="S99" s="4">
        <v>28430</v>
      </c>
      <c r="T99" s="1">
        <v>81.8</v>
      </c>
      <c r="U99" s="1">
        <v>0</v>
      </c>
    </row>
    <row r="100" spans="19:21" x14ac:dyDescent="0.45">
      <c r="S100" s="4">
        <v>28460</v>
      </c>
      <c r="T100" s="1">
        <v>86.9</v>
      </c>
      <c r="U100" s="1">
        <v>0</v>
      </c>
    </row>
    <row r="101" spans="19:21" x14ac:dyDescent="0.45">
      <c r="S101" s="4">
        <v>28491</v>
      </c>
      <c r="T101" s="1">
        <v>86.3</v>
      </c>
      <c r="U101" s="1">
        <v>0</v>
      </c>
    </row>
    <row r="102" spans="19:21" x14ac:dyDescent="0.45">
      <c r="S102" s="4">
        <v>28522</v>
      </c>
      <c r="T102" s="1">
        <v>82.9</v>
      </c>
      <c r="U102" s="1">
        <v>0</v>
      </c>
    </row>
    <row r="103" spans="19:21" x14ac:dyDescent="0.45">
      <c r="S103" s="4">
        <v>28550</v>
      </c>
      <c r="T103" s="1">
        <v>84.9</v>
      </c>
      <c r="U103" s="1">
        <v>0</v>
      </c>
    </row>
    <row r="104" spans="19:21" x14ac:dyDescent="0.45">
      <c r="S104" s="4">
        <v>28581</v>
      </c>
      <c r="T104" s="1">
        <v>86.3</v>
      </c>
      <c r="U104" s="1">
        <v>0</v>
      </c>
    </row>
    <row r="105" spans="19:21" x14ac:dyDescent="0.45">
      <c r="S105" s="4">
        <v>28611</v>
      </c>
      <c r="T105" s="1">
        <v>86.7</v>
      </c>
      <c r="U105" s="1">
        <v>0</v>
      </c>
    </row>
    <row r="106" spans="19:21" x14ac:dyDescent="0.45">
      <c r="S106" s="4">
        <v>28642</v>
      </c>
      <c r="T106" s="1">
        <v>88</v>
      </c>
      <c r="U106" s="1">
        <v>0</v>
      </c>
    </row>
    <row r="107" spans="19:21" x14ac:dyDescent="0.45">
      <c r="S107" s="4">
        <v>28672</v>
      </c>
      <c r="T107" s="1">
        <v>87.6</v>
      </c>
      <c r="U107" s="1">
        <v>0</v>
      </c>
    </row>
    <row r="108" spans="19:21" x14ac:dyDescent="0.45">
      <c r="S108" s="4">
        <v>28703</v>
      </c>
      <c r="T108" s="1">
        <v>92.9</v>
      </c>
      <c r="U108" s="1">
        <v>0</v>
      </c>
    </row>
    <row r="109" spans="19:21" x14ac:dyDescent="0.45">
      <c r="S109" s="4">
        <v>28734</v>
      </c>
      <c r="T109" s="1">
        <v>93.1</v>
      </c>
      <c r="U109" s="1">
        <v>0</v>
      </c>
    </row>
    <row r="110" spans="19:21" x14ac:dyDescent="0.45">
      <c r="S110" s="4">
        <v>28764</v>
      </c>
      <c r="T110" s="1">
        <v>96.4</v>
      </c>
      <c r="U110" s="1">
        <v>0</v>
      </c>
    </row>
    <row r="111" spans="19:21" x14ac:dyDescent="0.45">
      <c r="S111" s="4">
        <v>28795</v>
      </c>
      <c r="T111" s="1">
        <v>94.2</v>
      </c>
      <c r="U111" s="1">
        <v>0</v>
      </c>
    </row>
    <row r="112" spans="19:21" x14ac:dyDescent="0.45">
      <c r="S112" s="4">
        <v>28825</v>
      </c>
      <c r="T112" s="1">
        <v>96.9</v>
      </c>
      <c r="U112" s="1">
        <v>0</v>
      </c>
    </row>
    <row r="113" spans="19:21" x14ac:dyDescent="0.45">
      <c r="S113" s="4">
        <v>28856</v>
      </c>
      <c r="T113" s="1">
        <v>104</v>
      </c>
      <c r="U113" s="1">
        <v>0</v>
      </c>
    </row>
    <row r="114" spans="19:21" x14ac:dyDescent="0.45">
      <c r="S114" s="4">
        <v>28887</v>
      </c>
      <c r="T114" s="1">
        <v>120.6</v>
      </c>
      <c r="U114" s="1">
        <v>0</v>
      </c>
    </row>
    <row r="115" spans="19:21" x14ac:dyDescent="0.45">
      <c r="S115" s="4">
        <v>28915</v>
      </c>
      <c r="T115" s="1">
        <v>125.9</v>
      </c>
      <c r="U115" s="1">
        <v>0</v>
      </c>
    </row>
    <row r="116" spans="19:21" x14ac:dyDescent="0.45">
      <c r="S116" s="4">
        <v>28946</v>
      </c>
      <c r="T116" s="1">
        <v>127.7</v>
      </c>
      <c r="U116" s="1">
        <v>0</v>
      </c>
    </row>
    <row r="117" spans="19:21" x14ac:dyDescent="0.45">
      <c r="S117" s="4">
        <v>28976</v>
      </c>
      <c r="T117" s="1">
        <v>115.8</v>
      </c>
      <c r="U117" s="1">
        <v>0</v>
      </c>
    </row>
    <row r="118" spans="19:21" x14ac:dyDescent="0.45">
      <c r="S118" s="4">
        <v>29007</v>
      </c>
      <c r="T118" s="1">
        <v>111.7</v>
      </c>
      <c r="U118" s="1">
        <v>0</v>
      </c>
    </row>
    <row r="119" spans="19:21" x14ac:dyDescent="0.45">
      <c r="S119" s="4">
        <v>29037</v>
      </c>
      <c r="T119" s="1">
        <v>106.7</v>
      </c>
      <c r="U119" s="1">
        <v>0</v>
      </c>
    </row>
    <row r="120" spans="19:21" x14ac:dyDescent="0.45">
      <c r="S120" s="4">
        <v>29068</v>
      </c>
      <c r="T120" s="1">
        <v>115.1</v>
      </c>
      <c r="U120" s="1">
        <v>0</v>
      </c>
    </row>
    <row r="121" spans="19:21" x14ac:dyDescent="0.45">
      <c r="S121" s="4">
        <v>29099</v>
      </c>
      <c r="T121" s="1">
        <v>120.9</v>
      </c>
      <c r="U121" s="1">
        <v>0</v>
      </c>
    </row>
    <row r="122" spans="19:21" x14ac:dyDescent="0.45">
      <c r="S122" s="4">
        <v>29129</v>
      </c>
      <c r="T122" s="1">
        <v>118.5</v>
      </c>
      <c r="U122" s="1">
        <v>0</v>
      </c>
    </row>
    <row r="123" spans="19:21" x14ac:dyDescent="0.45">
      <c r="S123" s="4">
        <v>29160</v>
      </c>
      <c r="T123" s="1">
        <v>118.1</v>
      </c>
      <c r="U123" s="1">
        <v>0</v>
      </c>
    </row>
    <row r="124" spans="19:21" x14ac:dyDescent="0.45">
      <c r="S124" s="4">
        <v>29190</v>
      </c>
      <c r="T124" s="1">
        <v>123.6</v>
      </c>
      <c r="U124" s="1">
        <v>0</v>
      </c>
    </row>
    <row r="125" spans="19:21" x14ac:dyDescent="0.45">
      <c r="S125" s="4">
        <v>29221</v>
      </c>
      <c r="T125" s="1">
        <v>143.19999999999999</v>
      </c>
      <c r="U125" s="1">
        <v>0</v>
      </c>
    </row>
    <row r="126" spans="19:21" x14ac:dyDescent="0.45">
      <c r="S126" s="4">
        <v>29252</v>
      </c>
      <c r="T126" s="1">
        <v>158.6</v>
      </c>
      <c r="U126" s="1">
        <v>158.6</v>
      </c>
    </row>
    <row r="127" spans="19:21" x14ac:dyDescent="0.45">
      <c r="S127" s="4">
        <v>29281</v>
      </c>
      <c r="T127" s="1">
        <v>123.6</v>
      </c>
      <c r="U127" s="1">
        <v>123.6</v>
      </c>
    </row>
    <row r="128" spans="19:21" x14ac:dyDescent="0.45">
      <c r="S128" s="4">
        <v>29312</v>
      </c>
      <c r="T128" s="1">
        <v>109.8</v>
      </c>
      <c r="U128" s="1">
        <v>109.8</v>
      </c>
    </row>
    <row r="129" spans="19:21" x14ac:dyDescent="0.45">
      <c r="S129" s="4">
        <v>29342</v>
      </c>
      <c r="T129" s="1">
        <v>107</v>
      </c>
      <c r="U129" s="1">
        <v>107</v>
      </c>
    </row>
    <row r="130" spans="19:21" x14ac:dyDescent="0.45">
      <c r="S130" s="4">
        <v>29373</v>
      </c>
      <c r="T130" s="1">
        <v>104.4</v>
      </c>
      <c r="U130" s="1">
        <v>104.4</v>
      </c>
    </row>
    <row r="131" spans="19:21" x14ac:dyDescent="0.45">
      <c r="S131" s="4">
        <v>29403</v>
      </c>
      <c r="T131" s="1">
        <v>113.1</v>
      </c>
      <c r="U131" s="1">
        <v>113.1</v>
      </c>
    </row>
    <row r="132" spans="19:21" x14ac:dyDescent="0.45">
      <c r="S132" s="4">
        <v>29434</v>
      </c>
      <c r="T132" s="1">
        <v>107.4</v>
      </c>
      <c r="U132" s="1">
        <v>107.4</v>
      </c>
    </row>
    <row r="133" spans="19:21" x14ac:dyDescent="0.45">
      <c r="S133" s="4">
        <v>29465</v>
      </c>
      <c r="T133" s="1">
        <v>105.4</v>
      </c>
      <c r="U133" s="1">
        <v>105.4</v>
      </c>
    </row>
    <row r="134" spans="19:21" x14ac:dyDescent="0.45">
      <c r="S134" s="4">
        <v>29495</v>
      </c>
      <c r="T134" s="1">
        <v>103.4</v>
      </c>
      <c r="U134" s="1">
        <v>103.4</v>
      </c>
    </row>
    <row r="135" spans="19:21" x14ac:dyDescent="0.45">
      <c r="S135" s="4">
        <v>29526</v>
      </c>
      <c r="T135" s="1">
        <v>100.8</v>
      </c>
      <c r="U135" s="1">
        <v>100.8</v>
      </c>
    </row>
    <row r="136" spans="19:21" x14ac:dyDescent="0.45">
      <c r="S136" s="4">
        <v>29556</v>
      </c>
      <c r="T136" s="1">
        <v>93.4</v>
      </c>
      <c r="U136" s="1">
        <v>93.4</v>
      </c>
    </row>
    <row r="137" spans="19:21" x14ac:dyDescent="0.45">
      <c r="S137" s="4">
        <v>29587</v>
      </c>
      <c r="T137" s="1">
        <v>92</v>
      </c>
      <c r="U137" s="1">
        <v>92</v>
      </c>
    </row>
    <row r="138" spans="19:21" x14ac:dyDescent="0.45">
      <c r="S138" s="4">
        <v>29618</v>
      </c>
      <c r="T138" s="1">
        <v>87.9</v>
      </c>
      <c r="U138" s="1">
        <v>87.9</v>
      </c>
    </row>
    <row r="139" spans="19:21" x14ac:dyDescent="0.45">
      <c r="S139" s="4">
        <v>29646</v>
      </c>
      <c r="T139" s="1">
        <v>88.1</v>
      </c>
      <c r="U139" s="1">
        <v>88.1</v>
      </c>
    </row>
    <row r="140" spans="19:21" x14ac:dyDescent="0.45">
      <c r="S140" s="4">
        <v>29677</v>
      </c>
      <c r="T140" s="1">
        <v>87.7</v>
      </c>
      <c r="U140" s="1">
        <v>87.7</v>
      </c>
    </row>
    <row r="141" spans="19:21" x14ac:dyDescent="0.45">
      <c r="S141" s="4">
        <v>29707</v>
      </c>
      <c r="T141" s="1">
        <v>83.4</v>
      </c>
      <c r="U141" s="1">
        <v>83.4</v>
      </c>
    </row>
    <row r="142" spans="19:21" x14ac:dyDescent="0.45">
      <c r="S142" s="4">
        <v>29738</v>
      </c>
      <c r="T142" s="1">
        <v>80.599999999999994</v>
      </c>
      <c r="U142" s="1">
        <v>80.599999999999994</v>
      </c>
    </row>
    <row r="143" spans="19:21" x14ac:dyDescent="0.45">
      <c r="S143" s="4">
        <v>29768</v>
      </c>
      <c r="T143" s="1">
        <v>78.900000000000006</v>
      </c>
      <c r="U143" s="1">
        <v>78.900000000000006</v>
      </c>
    </row>
    <row r="144" spans="19:21" x14ac:dyDescent="0.45">
      <c r="S144" s="4">
        <v>29799</v>
      </c>
      <c r="T144" s="1">
        <v>83.2</v>
      </c>
      <c r="U144" s="1">
        <v>83.2</v>
      </c>
    </row>
    <row r="145" spans="19:21" x14ac:dyDescent="0.45">
      <c r="S145" s="4">
        <v>29830</v>
      </c>
      <c r="T145" s="1">
        <v>78.900000000000006</v>
      </c>
      <c r="U145" s="1">
        <v>78.900000000000006</v>
      </c>
    </row>
    <row r="146" spans="19:21" x14ac:dyDescent="0.45">
      <c r="S146" s="4">
        <v>29860</v>
      </c>
      <c r="T146" s="1">
        <v>76.599999999999994</v>
      </c>
      <c r="U146" s="1">
        <v>76.599999999999994</v>
      </c>
    </row>
    <row r="147" spans="19:21" x14ac:dyDescent="0.45">
      <c r="S147" s="4">
        <v>29891</v>
      </c>
      <c r="T147" s="1">
        <v>75.599999999999994</v>
      </c>
      <c r="U147" s="1">
        <v>75.599999999999994</v>
      </c>
    </row>
    <row r="148" spans="19:21" x14ac:dyDescent="0.45">
      <c r="S148" s="4">
        <v>29921</v>
      </c>
      <c r="T148" s="1">
        <v>75.5</v>
      </c>
      <c r="U148" s="1">
        <v>75.5</v>
      </c>
    </row>
    <row r="149" spans="19:21" x14ac:dyDescent="0.45">
      <c r="S149" s="4">
        <v>29952</v>
      </c>
      <c r="T149" s="1">
        <v>73.2</v>
      </c>
      <c r="U149" s="1">
        <v>73.2</v>
      </c>
    </row>
    <row r="150" spans="19:21" x14ac:dyDescent="0.45">
      <c r="S150" s="4">
        <v>29983</v>
      </c>
      <c r="T150" s="1">
        <v>72.400000000000006</v>
      </c>
      <c r="U150" s="1">
        <v>72.400000000000006</v>
      </c>
    </row>
    <row r="151" spans="19:21" x14ac:dyDescent="0.45">
      <c r="S151" s="4">
        <v>30011</v>
      </c>
      <c r="T151" s="1">
        <v>68.5</v>
      </c>
      <c r="U151" s="1">
        <v>68.5</v>
      </c>
    </row>
    <row r="152" spans="19:21" x14ac:dyDescent="0.45">
      <c r="S152" s="4">
        <v>30042</v>
      </c>
      <c r="T152" s="1">
        <v>68.8</v>
      </c>
      <c r="U152" s="1">
        <v>68.8</v>
      </c>
    </row>
    <row r="153" spans="19:21" x14ac:dyDescent="0.45">
      <c r="S153" s="4">
        <v>30072</v>
      </c>
      <c r="T153" s="1">
        <v>68.400000000000006</v>
      </c>
      <c r="U153" s="1">
        <v>68.400000000000006</v>
      </c>
    </row>
    <row r="154" spans="19:21" x14ac:dyDescent="0.45">
      <c r="S154" s="4">
        <v>30103</v>
      </c>
      <c r="T154" s="1">
        <v>57.5</v>
      </c>
      <c r="U154" s="1">
        <v>57.5</v>
      </c>
    </row>
    <row r="155" spans="19:21" x14ac:dyDescent="0.45">
      <c r="S155" s="4">
        <v>30133</v>
      </c>
      <c r="T155" s="1">
        <v>63.4</v>
      </c>
      <c r="U155" s="1">
        <v>63.4</v>
      </c>
    </row>
    <row r="156" spans="19:21" x14ac:dyDescent="0.45">
      <c r="S156" s="4">
        <v>30164</v>
      </c>
      <c r="T156" s="1">
        <v>63.8</v>
      </c>
      <c r="U156" s="1">
        <v>63.8</v>
      </c>
    </row>
    <row r="157" spans="19:21" x14ac:dyDescent="0.45">
      <c r="S157" s="4">
        <v>30195</v>
      </c>
      <c r="T157" s="1">
        <v>62.7</v>
      </c>
      <c r="U157" s="1">
        <v>62.7</v>
      </c>
    </row>
    <row r="158" spans="19:21" x14ac:dyDescent="0.45">
      <c r="S158" s="4">
        <v>30225</v>
      </c>
      <c r="T158" s="1">
        <v>63.9</v>
      </c>
      <c r="U158" s="1">
        <v>63.9</v>
      </c>
    </row>
    <row r="159" spans="19:21" x14ac:dyDescent="0.45">
      <c r="S159" s="4">
        <v>30256</v>
      </c>
      <c r="T159" s="1">
        <v>63.2</v>
      </c>
      <c r="U159" s="1">
        <v>63.2</v>
      </c>
    </row>
    <row r="160" spans="19:21" x14ac:dyDescent="0.45">
      <c r="S160" s="4">
        <v>30286</v>
      </c>
      <c r="T160" s="1">
        <v>64.7</v>
      </c>
      <c r="U160" s="1">
        <v>64.7</v>
      </c>
    </row>
    <row r="161" spans="19:21" x14ac:dyDescent="0.45">
      <c r="S161" s="4">
        <v>30317</v>
      </c>
      <c r="T161" s="1">
        <v>68.900000000000006</v>
      </c>
      <c r="U161" s="1">
        <v>68.900000000000006</v>
      </c>
    </row>
    <row r="162" spans="19:21" x14ac:dyDescent="0.45">
      <c r="S162" s="4">
        <v>30348</v>
      </c>
      <c r="T162" s="1">
        <v>72.2</v>
      </c>
      <c r="U162" s="1">
        <v>72.2</v>
      </c>
    </row>
    <row r="163" spans="19:21" x14ac:dyDescent="0.45">
      <c r="S163" s="4">
        <v>30376</v>
      </c>
      <c r="T163" s="1">
        <v>69.900000000000006</v>
      </c>
      <c r="U163" s="1">
        <v>69.900000000000006</v>
      </c>
    </row>
    <row r="164" spans="19:21" x14ac:dyDescent="0.45">
      <c r="S164" s="4">
        <v>30407</v>
      </c>
      <c r="T164" s="1">
        <v>72.8</v>
      </c>
      <c r="U164" s="1">
        <v>72.8</v>
      </c>
    </row>
    <row r="165" spans="19:21" x14ac:dyDescent="0.45">
      <c r="S165" s="4">
        <v>30437</v>
      </c>
      <c r="T165" s="1">
        <v>76.400000000000006</v>
      </c>
      <c r="U165" s="1">
        <v>76.400000000000006</v>
      </c>
    </row>
    <row r="166" spans="19:21" x14ac:dyDescent="0.45">
      <c r="S166" s="4">
        <v>30468</v>
      </c>
      <c r="T166" s="1">
        <v>73.5</v>
      </c>
      <c r="U166" s="1">
        <v>73.5</v>
      </c>
    </row>
    <row r="167" spans="19:21" x14ac:dyDescent="0.45">
      <c r="S167" s="4">
        <v>30498</v>
      </c>
      <c r="T167" s="1">
        <v>73.3</v>
      </c>
      <c r="U167" s="1">
        <v>73.3</v>
      </c>
    </row>
    <row r="168" spans="19:21" x14ac:dyDescent="0.45">
      <c r="S168" s="4">
        <v>30529</v>
      </c>
      <c r="T168" s="1">
        <v>70.3</v>
      </c>
      <c r="U168" s="1">
        <v>70.3</v>
      </c>
    </row>
    <row r="169" spans="19:21" x14ac:dyDescent="0.45">
      <c r="S169" s="4">
        <v>30560</v>
      </c>
      <c r="T169" s="1">
        <v>66.7</v>
      </c>
      <c r="U169" s="1">
        <v>66.7</v>
      </c>
    </row>
    <row r="170" spans="19:21" x14ac:dyDescent="0.45">
      <c r="S170" s="4">
        <v>30590</v>
      </c>
      <c r="T170" s="1">
        <v>61.1</v>
      </c>
      <c r="U170" s="1">
        <v>61.1</v>
      </c>
    </row>
    <row r="171" spans="19:21" x14ac:dyDescent="0.45">
      <c r="S171" s="4">
        <v>30621</v>
      </c>
      <c r="T171" s="1">
        <v>59</v>
      </c>
      <c r="U171" s="1">
        <v>59</v>
      </c>
    </row>
    <row r="172" spans="19:21" x14ac:dyDescent="0.45">
      <c r="S172" s="4">
        <v>30651</v>
      </c>
      <c r="T172" s="1">
        <v>59.9</v>
      </c>
      <c r="U172" s="1">
        <v>59.9</v>
      </c>
    </row>
    <row r="173" spans="19:21" x14ac:dyDescent="0.45">
      <c r="S173" s="4">
        <v>30682</v>
      </c>
      <c r="T173" s="1">
        <v>57.8</v>
      </c>
      <c r="U173" s="1">
        <v>57.8</v>
      </c>
    </row>
    <row r="174" spans="19:21" x14ac:dyDescent="0.45">
      <c r="S174" s="4">
        <v>30713</v>
      </c>
      <c r="T174" s="1">
        <v>59.8</v>
      </c>
      <c r="U174" s="1">
        <v>59.8</v>
      </c>
    </row>
    <row r="175" spans="19:21" x14ac:dyDescent="0.45">
      <c r="S175" s="4">
        <v>30742</v>
      </c>
      <c r="T175" s="1">
        <v>62.6</v>
      </c>
      <c r="U175" s="1">
        <v>62.6</v>
      </c>
    </row>
    <row r="176" spans="19:21" x14ac:dyDescent="0.45">
      <c r="S176" s="4">
        <v>30773</v>
      </c>
      <c r="T176" s="1">
        <v>63.7</v>
      </c>
      <c r="U176" s="1">
        <v>63.7</v>
      </c>
    </row>
    <row r="177" spans="19:21" x14ac:dyDescent="0.45">
      <c r="S177" s="4">
        <v>30803</v>
      </c>
      <c r="T177" s="1">
        <v>58.9</v>
      </c>
      <c r="U177" s="1">
        <v>58.9</v>
      </c>
    </row>
    <row r="178" spans="19:21" x14ac:dyDescent="0.45">
      <c r="S178" s="4">
        <v>30834</v>
      </c>
      <c r="T178" s="1">
        <v>56.6</v>
      </c>
      <c r="U178" s="1">
        <v>56.6</v>
      </c>
    </row>
    <row r="179" spans="19:21" x14ac:dyDescent="0.45">
      <c r="S179" s="4">
        <v>30864</v>
      </c>
      <c r="T179" s="1">
        <v>54.9</v>
      </c>
      <c r="U179" s="1">
        <v>54.9</v>
      </c>
    </row>
    <row r="180" spans="19:21" x14ac:dyDescent="0.45">
      <c r="S180" s="4">
        <v>30895</v>
      </c>
      <c r="T180" s="1">
        <v>55</v>
      </c>
      <c r="U180" s="1">
        <v>55</v>
      </c>
    </row>
    <row r="181" spans="19:21" x14ac:dyDescent="0.45">
      <c r="S181" s="4">
        <v>30926</v>
      </c>
      <c r="T181" s="1">
        <v>53</v>
      </c>
      <c r="U181" s="1">
        <v>53</v>
      </c>
    </row>
    <row r="182" spans="19:21" x14ac:dyDescent="0.45">
      <c r="S182" s="4">
        <v>30956</v>
      </c>
      <c r="T182" s="1">
        <v>52</v>
      </c>
      <c r="U182" s="1">
        <v>52</v>
      </c>
    </row>
    <row r="183" spans="19:21" x14ac:dyDescent="0.45">
      <c r="S183" s="4">
        <v>30987</v>
      </c>
      <c r="T183" s="1">
        <v>54.8</v>
      </c>
      <c r="U183" s="1">
        <v>54.8</v>
      </c>
    </row>
    <row r="184" spans="19:21" x14ac:dyDescent="0.45">
      <c r="S184" s="4">
        <v>31017</v>
      </c>
      <c r="T184" s="1">
        <v>53.8</v>
      </c>
      <c r="U184" s="1">
        <v>53.8</v>
      </c>
    </row>
    <row r="185" spans="19:21" x14ac:dyDescent="0.45">
      <c r="S185" s="4">
        <v>31048</v>
      </c>
      <c r="T185" s="1">
        <v>55.2</v>
      </c>
      <c r="U185" s="1">
        <v>55.2</v>
      </c>
    </row>
    <row r="186" spans="19:21" x14ac:dyDescent="0.45">
      <c r="S186" s="4">
        <v>31079</v>
      </c>
      <c r="T186" s="1">
        <v>56.1</v>
      </c>
      <c r="U186" s="1">
        <v>56.1</v>
      </c>
    </row>
    <row r="187" spans="19:21" x14ac:dyDescent="0.45">
      <c r="S187" s="4">
        <v>31107</v>
      </c>
      <c r="T187" s="1">
        <v>55.9</v>
      </c>
      <c r="U187" s="1">
        <v>55.9</v>
      </c>
    </row>
    <row r="188" spans="19:21" x14ac:dyDescent="0.45">
      <c r="S188" s="4">
        <v>31138</v>
      </c>
      <c r="T188" s="1">
        <v>60.3</v>
      </c>
      <c r="U188" s="1">
        <v>60.3</v>
      </c>
    </row>
    <row r="189" spans="19:21" x14ac:dyDescent="0.45">
      <c r="S189" s="4">
        <v>31168</v>
      </c>
      <c r="T189" s="1">
        <v>61.3</v>
      </c>
      <c r="U189" s="1">
        <v>61.3</v>
      </c>
    </row>
    <row r="190" spans="19:21" x14ac:dyDescent="0.45">
      <c r="S190" s="4">
        <v>31199</v>
      </c>
      <c r="T190" s="1">
        <v>57.2</v>
      </c>
      <c r="U190" s="1">
        <v>57.2</v>
      </c>
    </row>
    <row r="191" spans="19:21" x14ac:dyDescent="0.45">
      <c r="S191" s="4">
        <v>31229</v>
      </c>
      <c r="T191" s="1">
        <v>58.8</v>
      </c>
      <c r="U191" s="1">
        <v>58.8</v>
      </c>
    </row>
    <row r="192" spans="19:21" x14ac:dyDescent="0.45">
      <c r="S192" s="4">
        <v>31260</v>
      </c>
      <c r="T192" s="1">
        <v>56.5</v>
      </c>
      <c r="U192" s="1">
        <v>56.5</v>
      </c>
    </row>
    <row r="193" spans="19:21" x14ac:dyDescent="0.45">
      <c r="S193" s="4">
        <v>31291</v>
      </c>
      <c r="T193" s="1">
        <v>54.3</v>
      </c>
      <c r="U193" s="1">
        <v>54.3</v>
      </c>
    </row>
    <row r="194" spans="19:21" x14ac:dyDescent="0.45">
      <c r="S194" s="4">
        <v>31321</v>
      </c>
      <c r="T194" s="1">
        <v>54.8</v>
      </c>
      <c r="U194" s="1">
        <v>54.8</v>
      </c>
    </row>
    <row r="195" spans="19:21" x14ac:dyDescent="0.45">
      <c r="S195" s="4">
        <v>31352</v>
      </c>
      <c r="T195" s="1">
        <v>53.9</v>
      </c>
      <c r="U195" s="1">
        <v>53.9</v>
      </c>
    </row>
    <row r="196" spans="19:21" x14ac:dyDescent="0.45">
      <c r="S196" s="4">
        <v>31382</v>
      </c>
      <c r="T196" s="1">
        <v>54.5</v>
      </c>
      <c r="U196" s="1">
        <v>54.5</v>
      </c>
    </row>
    <row r="197" spans="19:21" x14ac:dyDescent="0.45">
      <c r="S197" s="4">
        <v>31413</v>
      </c>
      <c r="T197" s="1">
        <v>55.4</v>
      </c>
      <c r="U197" s="1">
        <v>55.4</v>
      </c>
    </row>
    <row r="198" spans="19:21" x14ac:dyDescent="0.45">
      <c r="S198" s="4">
        <v>31444</v>
      </c>
      <c r="T198" s="1">
        <v>55</v>
      </c>
      <c r="U198" s="1">
        <v>55</v>
      </c>
    </row>
    <row r="199" spans="19:21" x14ac:dyDescent="0.45">
      <c r="S199" s="4">
        <v>31472</v>
      </c>
      <c r="T199" s="1">
        <v>56.9</v>
      </c>
      <c r="U199" s="1">
        <v>56.9</v>
      </c>
    </row>
    <row r="200" spans="19:21" x14ac:dyDescent="0.45">
      <c r="S200" s="4">
        <v>31503</v>
      </c>
      <c r="T200" s="1">
        <v>56.7</v>
      </c>
      <c r="U200" s="1">
        <v>56.7</v>
      </c>
    </row>
    <row r="201" spans="19:21" x14ac:dyDescent="0.45">
      <c r="S201" s="4">
        <v>31533</v>
      </c>
      <c r="T201" s="1">
        <v>55.9</v>
      </c>
      <c r="U201" s="1">
        <v>55.9</v>
      </c>
    </row>
    <row r="202" spans="19:21" x14ac:dyDescent="0.45">
      <c r="S202" s="4">
        <v>31564</v>
      </c>
      <c r="T202" s="1">
        <v>55.5</v>
      </c>
      <c r="U202" s="1">
        <v>55.5</v>
      </c>
    </row>
    <row r="203" spans="19:21" x14ac:dyDescent="0.45">
      <c r="S203" s="4">
        <v>31594</v>
      </c>
      <c r="T203" s="1">
        <v>52.7</v>
      </c>
      <c r="U203" s="1">
        <v>52.7</v>
      </c>
    </row>
    <row r="204" spans="19:21" x14ac:dyDescent="0.45">
      <c r="S204" s="4">
        <v>31625</v>
      </c>
      <c r="T204" s="1">
        <v>51</v>
      </c>
      <c r="U204" s="1">
        <v>51</v>
      </c>
    </row>
    <row r="205" spans="19:21" x14ac:dyDescent="0.45">
      <c r="S205" s="4">
        <v>31656</v>
      </c>
      <c r="T205" s="1">
        <v>52.6</v>
      </c>
      <c r="U205" s="1">
        <v>52.6</v>
      </c>
    </row>
    <row r="206" spans="19:21" x14ac:dyDescent="0.45">
      <c r="S206" s="4">
        <v>31686</v>
      </c>
      <c r="T206" s="1">
        <v>51.3</v>
      </c>
      <c r="U206" s="1">
        <v>51.3</v>
      </c>
    </row>
    <row r="207" spans="19:21" x14ac:dyDescent="0.45">
      <c r="S207" s="4">
        <v>31717</v>
      </c>
      <c r="T207" s="1">
        <v>50.7</v>
      </c>
      <c r="U207" s="1">
        <v>50.7</v>
      </c>
    </row>
    <row r="208" spans="19:21" x14ac:dyDescent="0.45">
      <c r="S208" s="4">
        <v>31747</v>
      </c>
      <c r="T208" s="1">
        <v>51.8</v>
      </c>
      <c r="U208" s="1">
        <v>0</v>
      </c>
    </row>
    <row r="209" spans="19:21" x14ac:dyDescent="0.45">
      <c r="S209" s="4">
        <v>31778</v>
      </c>
      <c r="T209" s="1">
        <v>51.9</v>
      </c>
      <c r="U209" s="1">
        <v>0</v>
      </c>
    </row>
    <row r="210" spans="19:21" x14ac:dyDescent="0.45">
      <c r="S210" s="4">
        <v>31809</v>
      </c>
      <c r="T210" s="1">
        <v>53</v>
      </c>
      <c r="U210" s="1">
        <v>0</v>
      </c>
    </row>
    <row r="211" spans="19:21" x14ac:dyDescent="0.45">
      <c r="S211" s="4">
        <v>31837</v>
      </c>
      <c r="T211" s="1">
        <v>56.1</v>
      </c>
      <c r="U211" s="1">
        <v>0</v>
      </c>
    </row>
    <row r="212" spans="19:21" x14ac:dyDescent="0.45">
      <c r="S212" s="4">
        <v>31868</v>
      </c>
      <c r="T212" s="1">
        <v>56.5</v>
      </c>
      <c r="U212" s="1">
        <v>0</v>
      </c>
    </row>
    <row r="213" spans="19:21" x14ac:dyDescent="0.45">
      <c r="S213" s="4">
        <v>31898</v>
      </c>
      <c r="T213" s="1">
        <v>57.8</v>
      </c>
      <c r="U213" s="1">
        <v>0</v>
      </c>
    </row>
    <row r="214" spans="19:21" x14ac:dyDescent="0.45">
      <c r="S214" s="4">
        <v>31929</v>
      </c>
      <c r="T214" s="1">
        <v>59.5</v>
      </c>
      <c r="U214" s="1">
        <v>0</v>
      </c>
    </row>
    <row r="215" spans="19:21" x14ac:dyDescent="0.45">
      <c r="S215" s="4">
        <v>31959</v>
      </c>
      <c r="T215" s="1">
        <v>63.9</v>
      </c>
      <c r="U215" s="1">
        <v>0</v>
      </c>
    </row>
    <row r="216" spans="19:21" x14ac:dyDescent="0.45">
      <c r="S216" s="4">
        <v>31990</v>
      </c>
      <c r="T216" s="1">
        <v>66</v>
      </c>
      <c r="U216" s="1">
        <v>0</v>
      </c>
    </row>
    <row r="217" spans="19:21" x14ac:dyDescent="0.45">
      <c r="S217" s="4">
        <v>32021</v>
      </c>
      <c r="T217" s="1">
        <v>67.8</v>
      </c>
      <c r="U217" s="1">
        <v>0</v>
      </c>
    </row>
    <row r="218" spans="19:21" x14ac:dyDescent="0.45">
      <c r="S218" s="4">
        <v>32051</v>
      </c>
      <c r="T218" s="1">
        <v>73.400000000000006</v>
      </c>
      <c r="U218" s="1">
        <v>0</v>
      </c>
    </row>
    <row r="219" spans="19:21" x14ac:dyDescent="0.45">
      <c r="S219" s="4">
        <v>32082</v>
      </c>
      <c r="T219" s="1">
        <v>93.9</v>
      </c>
      <c r="U219" s="1">
        <v>0</v>
      </c>
    </row>
    <row r="220" spans="19:21" x14ac:dyDescent="0.45">
      <c r="S220" s="4">
        <v>32112</v>
      </c>
      <c r="T220" s="1">
        <v>106.5</v>
      </c>
      <c r="U220" s="1">
        <v>0</v>
      </c>
    </row>
    <row r="221" spans="19:21" x14ac:dyDescent="0.45">
      <c r="S221" s="4">
        <v>32143</v>
      </c>
      <c r="T221" s="1">
        <v>98.6</v>
      </c>
      <c r="U221" s="1">
        <v>0</v>
      </c>
    </row>
    <row r="222" spans="19:21" x14ac:dyDescent="0.45">
      <c r="S222" s="4">
        <v>32174</v>
      </c>
      <c r="T222" s="1">
        <v>86.1</v>
      </c>
      <c r="U222" s="1">
        <v>0</v>
      </c>
    </row>
    <row r="223" spans="19:21" x14ac:dyDescent="0.45">
      <c r="S223" s="4">
        <v>32203</v>
      </c>
      <c r="T223" s="1">
        <v>86.9</v>
      </c>
      <c r="U223" s="1">
        <v>0</v>
      </c>
    </row>
    <row r="224" spans="19:21" x14ac:dyDescent="0.45">
      <c r="S224" s="4">
        <v>32234</v>
      </c>
      <c r="T224" s="1">
        <v>83.7</v>
      </c>
      <c r="U224" s="1">
        <v>0</v>
      </c>
    </row>
    <row r="225" spans="19:21" x14ac:dyDescent="0.45">
      <c r="S225" s="4">
        <v>32264</v>
      </c>
      <c r="T225" s="1">
        <v>89.4</v>
      </c>
      <c r="U225" s="1">
        <v>0</v>
      </c>
    </row>
    <row r="226" spans="19:21" x14ac:dyDescent="0.45">
      <c r="S226" s="4">
        <v>32295</v>
      </c>
      <c r="T226" s="1">
        <v>92.4</v>
      </c>
      <c r="U226" s="1">
        <v>0</v>
      </c>
    </row>
    <row r="227" spans="19:21" x14ac:dyDescent="0.45">
      <c r="S227" s="4">
        <v>32325</v>
      </c>
      <c r="T227" s="1">
        <v>80.2</v>
      </c>
      <c r="U227" s="1">
        <v>0</v>
      </c>
    </row>
    <row r="228" spans="19:21" x14ac:dyDescent="0.45">
      <c r="S228" s="4">
        <v>32356</v>
      </c>
      <c r="T228" s="1">
        <v>79.400000000000006</v>
      </c>
      <c r="U228" s="1">
        <v>0</v>
      </c>
    </row>
    <row r="229" spans="19:21" x14ac:dyDescent="0.45">
      <c r="S229" s="4">
        <v>32387</v>
      </c>
      <c r="T229" s="1">
        <v>87.5</v>
      </c>
      <c r="U229" s="1">
        <v>0</v>
      </c>
    </row>
    <row r="230" spans="19:21" x14ac:dyDescent="0.45">
      <c r="S230" s="4">
        <v>32417</v>
      </c>
      <c r="T230" s="1">
        <v>105.2</v>
      </c>
      <c r="U230" s="1">
        <v>0</v>
      </c>
    </row>
    <row r="231" spans="19:21" x14ac:dyDescent="0.45">
      <c r="S231" s="4">
        <v>32448</v>
      </c>
      <c r="T231" s="1">
        <v>117.9</v>
      </c>
      <c r="U231" s="1">
        <v>0</v>
      </c>
    </row>
    <row r="232" spans="19:21" x14ac:dyDescent="0.45">
      <c r="S232" s="4">
        <v>32478</v>
      </c>
      <c r="T232" s="1">
        <v>124.4</v>
      </c>
      <c r="U232" s="1">
        <v>124.4</v>
      </c>
    </row>
    <row r="233" spans="19:21" x14ac:dyDescent="0.45">
      <c r="S233" s="4">
        <v>32509</v>
      </c>
      <c r="T233" s="1">
        <v>120.2</v>
      </c>
      <c r="U233" s="1">
        <v>120.2</v>
      </c>
    </row>
    <row r="234" spans="19:21" x14ac:dyDescent="0.45">
      <c r="S234" s="4">
        <v>32540</v>
      </c>
      <c r="T234" s="1">
        <v>109.3</v>
      </c>
      <c r="U234" s="1">
        <v>109.3</v>
      </c>
    </row>
    <row r="235" spans="19:21" x14ac:dyDescent="0.45">
      <c r="S235" s="4">
        <v>32568</v>
      </c>
      <c r="T235" s="1">
        <v>114.7</v>
      </c>
      <c r="U235" s="1">
        <v>114.7</v>
      </c>
    </row>
    <row r="236" spans="19:21" x14ac:dyDescent="0.45">
      <c r="S236" s="4">
        <v>32599</v>
      </c>
      <c r="T236" s="1">
        <v>108.7</v>
      </c>
      <c r="U236" s="1">
        <v>108.7</v>
      </c>
    </row>
    <row r="237" spans="19:21" x14ac:dyDescent="0.45">
      <c r="S237" s="4">
        <v>32629</v>
      </c>
      <c r="T237" s="1">
        <v>95.1</v>
      </c>
      <c r="U237" s="1">
        <v>95.1</v>
      </c>
    </row>
    <row r="238" spans="19:21" x14ac:dyDescent="0.45">
      <c r="S238" s="4">
        <v>32660</v>
      </c>
      <c r="T238" s="1">
        <v>88.1</v>
      </c>
      <c r="U238" s="1">
        <v>88.1</v>
      </c>
    </row>
    <row r="239" spans="19:21" x14ac:dyDescent="0.45">
      <c r="S239" s="4">
        <v>32690</v>
      </c>
      <c r="T239" s="1">
        <v>86.4</v>
      </c>
      <c r="U239" s="1">
        <v>86.4</v>
      </c>
    </row>
    <row r="240" spans="19:21" x14ac:dyDescent="0.45">
      <c r="S240" s="4">
        <v>32721</v>
      </c>
      <c r="T240" s="1">
        <v>95.2</v>
      </c>
      <c r="U240" s="1">
        <v>95.2</v>
      </c>
    </row>
    <row r="241" spans="19:21" x14ac:dyDescent="0.45">
      <c r="S241" s="4">
        <v>32752</v>
      </c>
      <c r="T241" s="1">
        <v>99.2</v>
      </c>
      <c r="U241" s="1">
        <v>99.2</v>
      </c>
    </row>
    <row r="242" spans="19:21" x14ac:dyDescent="0.45">
      <c r="S242" s="4">
        <v>32782</v>
      </c>
      <c r="T242" s="1">
        <v>98</v>
      </c>
      <c r="U242" s="1">
        <v>98</v>
      </c>
    </row>
    <row r="243" spans="19:21" x14ac:dyDescent="0.45">
      <c r="S243" s="4">
        <v>32813</v>
      </c>
      <c r="T243" s="1">
        <v>88.4</v>
      </c>
      <c r="U243" s="1">
        <v>88.4</v>
      </c>
    </row>
    <row r="244" spans="19:21" x14ac:dyDescent="0.45">
      <c r="S244" s="4">
        <v>32843</v>
      </c>
      <c r="T244" s="1">
        <v>82.2</v>
      </c>
      <c r="U244" s="1">
        <v>82.2</v>
      </c>
    </row>
    <row r="245" spans="19:21" x14ac:dyDescent="0.45">
      <c r="S245" s="4">
        <v>32874</v>
      </c>
      <c r="T245" s="1">
        <v>79.7</v>
      </c>
      <c r="U245" s="1">
        <v>79.7</v>
      </c>
    </row>
    <row r="246" spans="19:21" x14ac:dyDescent="0.45">
      <c r="S246" s="4">
        <v>32905</v>
      </c>
      <c r="T246" s="1">
        <v>79.2</v>
      </c>
      <c r="U246" s="1">
        <v>79.2</v>
      </c>
    </row>
    <row r="247" spans="19:21" x14ac:dyDescent="0.45">
      <c r="S247" s="4">
        <v>32933</v>
      </c>
      <c r="T247" s="1">
        <v>87.6</v>
      </c>
      <c r="U247" s="1">
        <v>87.6</v>
      </c>
    </row>
    <row r="248" spans="19:21" x14ac:dyDescent="0.45">
      <c r="S248" s="4">
        <v>32964</v>
      </c>
      <c r="T248" s="1">
        <v>89.5</v>
      </c>
      <c r="U248" s="1">
        <v>89.5</v>
      </c>
    </row>
    <row r="249" spans="19:21" x14ac:dyDescent="0.45">
      <c r="S249" s="4">
        <v>32994</v>
      </c>
      <c r="T249" s="1">
        <v>91.2</v>
      </c>
      <c r="U249" s="1">
        <v>91.2</v>
      </c>
    </row>
    <row r="250" spans="19:21" x14ac:dyDescent="0.45">
      <c r="S250" s="4">
        <v>33025</v>
      </c>
      <c r="T250" s="1">
        <v>85.4</v>
      </c>
      <c r="U250" s="1">
        <v>85.4</v>
      </c>
    </row>
    <row r="251" spans="19:21" x14ac:dyDescent="0.45">
      <c r="S251" s="4">
        <v>33055</v>
      </c>
      <c r="T251" s="1">
        <v>91.1</v>
      </c>
      <c r="U251" s="1">
        <v>91.1</v>
      </c>
    </row>
    <row r="252" spans="19:21" x14ac:dyDescent="0.45">
      <c r="S252" s="4">
        <v>33086</v>
      </c>
      <c r="T252" s="1">
        <v>96.5</v>
      </c>
      <c r="U252" s="1">
        <v>96.5</v>
      </c>
    </row>
    <row r="253" spans="19:21" x14ac:dyDescent="0.45">
      <c r="S253" s="4">
        <v>33117</v>
      </c>
      <c r="T253" s="1">
        <v>98.2</v>
      </c>
      <c r="U253" s="1">
        <v>98.2</v>
      </c>
    </row>
    <row r="254" spans="19:21" x14ac:dyDescent="0.45">
      <c r="S254" s="4">
        <v>33147</v>
      </c>
      <c r="T254" s="1">
        <v>88.3</v>
      </c>
      <c r="U254" s="1">
        <v>88.3</v>
      </c>
    </row>
    <row r="255" spans="19:21" x14ac:dyDescent="0.45">
      <c r="S255" s="4">
        <v>33178</v>
      </c>
      <c r="T255" s="1">
        <v>83</v>
      </c>
      <c r="U255" s="1">
        <v>83</v>
      </c>
    </row>
    <row r="256" spans="19:21" x14ac:dyDescent="0.45">
      <c r="S256" s="4">
        <v>33208</v>
      </c>
      <c r="T256" s="1">
        <v>79.5</v>
      </c>
      <c r="U256" s="1">
        <v>79.5</v>
      </c>
    </row>
    <row r="257" spans="19:21" x14ac:dyDescent="0.45">
      <c r="S257" s="4">
        <v>33239</v>
      </c>
      <c r="T257" s="1">
        <v>78</v>
      </c>
      <c r="U257" s="1">
        <v>78</v>
      </c>
    </row>
    <row r="258" spans="19:21" x14ac:dyDescent="0.45">
      <c r="S258" s="4">
        <v>33270</v>
      </c>
      <c r="T258" s="1">
        <v>78</v>
      </c>
      <c r="U258" s="1">
        <v>78</v>
      </c>
    </row>
    <row r="259" spans="19:21" x14ac:dyDescent="0.45">
      <c r="S259" s="4">
        <v>33298</v>
      </c>
      <c r="T259" s="1">
        <v>76.7</v>
      </c>
      <c r="U259" s="1">
        <v>76.7</v>
      </c>
    </row>
    <row r="260" spans="19:21" x14ac:dyDescent="0.45">
      <c r="S260" s="4">
        <v>33329</v>
      </c>
      <c r="T260" s="1">
        <v>78.599999999999994</v>
      </c>
      <c r="U260" s="1">
        <v>78.599999999999994</v>
      </c>
    </row>
    <row r="261" spans="19:21" x14ac:dyDescent="0.45">
      <c r="S261" s="4">
        <v>33359</v>
      </c>
      <c r="T261" s="1">
        <v>73</v>
      </c>
      <c r="U261" s="1">
        <v>73</v>
      </c>
    </row>
    <row r="262" spans="19:21" x14ac:dyDescent="0.45">
      <c r="S262" s="4">
        <v>33390</v>
      </c>
      <c r="T262" s="1">
        <v>70.099999999999994</v>
      </c>
      <c r="U262" s="1">
        <v>70.099999999999994</v>
      </c>
    </row>
    <row r="263" spans="19:21" x14ac:dyDescent="0.45">
      <c r="S263" s="4">
        <v>33420</v>
      </c>
      <c r="T263" s="1">
        <v>70.5</v>
      </c>
      <c r="U263" s="1">
        <v>70.5</v>
      </c>
    </row>
    <row r="264" spans="19:21" x14ac:dyDescent="0.45">
      <c r="S264" s="4">
        <v>33451</v>
      </c>
      <c r="T264" s="1">
        <v>70.2</v>
      </c>
      <c r="U264" s="1">
        <v>70.2</v>
      </c>
    </row>
    <row r="265" spans="19:21" x14ac:dyDescent="0.45">
      <c r="S265" s="4">
        <v>33482</v>
      </c>
      <c r="T265" s="1">
        <v>72.8</v>
      </c>
      <c r="U265" s="1">
        <v>72.8</v>
      </c>
    </row>
    <row r="266" spans="19:21" x14ac:dyDescent="0.45">
      <c r="S266" s="4">
        <v>33512</v>
      </c>
      <c r="T266" s="1">
        <v>74</v>
      </c>
      <c r="U266" s="1">
        <v>74</v>
      </c>
    </row>
    <row r="267" spans="19:21" x14ac:dyDescent="0.45">
      <c r="S267" s="4">
        <v>33543</v>
      </c>
      <c r="T267" s="1">
        <v>74.099999999999994</v>
      </c>
      <c r="U267" s="1">
        <v>74.099999999999994</v>
      </c>
    </row>
    <row r="268" spans="19:21" x14ac:dyDescent="0.45">
      <c r="S268" s="4">
        <v>33573</v>
      </c>
      <c r="T268" s="1">
        <v>69.099999999999994</v>
      </c>
      <c r="U268" s="1">
        <v>69.099999999999994</v>
      </c>
    </row>
    <row r="269" spans="19:21" x14ac:dyDescent="0.45">
      <c r="S269" s="4">
        <v>33604</v>
      </c>
      <c r="T269" s="1">
        <v>66.400000000000006</v>
      </c>
      <c r="U269" s="1">
        <v>66.400000000000006</v>
      </c>
    </row>
    <row r="270" spans="19:21" x14ac:dyDescent="0.45">
      <c r="S270" s="4">
        <v>33635</v>
      </c>
      <c r="T270" s="1">
        <v>68.3</v>
      </c>
      <c r="U270" s="1">
        <v>68.3</v>
      </c>
    </row>
    <row r="271" spans="19:21" x14ac:dyDescent="0.45">
      <c r="S271" s="4">
        <v>33664</v>
      </c>
      <c r="T271" s="1">
        <v>68.7</v>
      </c>
      <c r="U271" s="1">
        <v>68.7</v>
      </c>
    </row>
    <row r="272" spans="19:21" x14ac:dyDescent="0.45">
      <c r="S272" s="4">
        <v>33695</v>
      </c>
      <c r="T272" s="1">
        <v>68.2</v>
      </c>
      <c r="U272" s="1">
        <v>68.2</v>
      </c>
    </row>
    <row r="273" spans="19:21" x14ac:dyDescent="0.45">
      <c r="S273" s="4">
        <v>33725</v>
      </c>
      <c r="T273" s="1">
        <v>68.099999999999994</v>
      </c>
      <c r="U273" s="1">
        <v>68.099999999999994</v>
      </c>
    </row>
    <row r="274" spans="19:21" x14ac:dyDescent="0.45">
      <c r="S274" s="4">
        <v>33756</v>
      </c>
      <c r="T274" s="1">
        <v>70.5</v>
      </c>
      <c r="U274" s="1">
        <v>70.5</v>
      </c>
    </row>
    <row r="275" spans="19:21" x14ac:dyDescent="0.45">
      <c r="S275" s="4">
        <v>33786</v>
      </c>
      <c r="T275" s="1">
        <v>77</v>
      </c>
      <c r="U275" s="1">
        <v>77</v>
      </c>
    </row>
    <row r="276" spans="19:21" x14ac:dyDescent="0.45">
      <c r="S276" s="4">
        <v>33817</v>
      </c>
      <c r="T276" s="1">
        <v>76.900000000000006</v>
      </c>
      <c r="U276" s="1">
        <v>76.900000000000006</v>
      </c>
    </row>
    <row r="277" spans="19:21" x14ac:dyDescent="0.45">
      <c r="S277" s="4">
        <v>33848</v>
      </c>
      <c r="T277" s="1">
        <v>73.400000000000006</v>
      </c>
      <c r="U277" s="1">
        <v>73.400000000000006</v>
      </c>
    </row>
    <row r="278" spans="19:21" x14ac:dyDescent="0.45">
      <c r="S278" s="4">
        <v>33878</v>
      </c>
      <c r="T278" s="1">
        <v>68.099999999999994</v>
      </c>
      <c r="U278" s="1">
        <v>68.099999999999994</v>
      </c>
    </row>
    <row r="279" spans="19:21" x14ac:dyDescent="0.45">
      <c r="S279" s="4">
        <v>33909</v>
      </c>
      <c r="T279" s="1">
        <v>65.2</v>
      </c>
      <c r="U279" s="1">
        <v>65.2</v>
      </c>
    </row>
    <row r="280" spans="19:21" x14ac:dyDescent="0.45">
      <c r="S280" s="4">
        <v>33939</v>
      </c>
      <c r="T280" s="1">
        <v>66.599999999999994</v>
      </c>
      <c r="U280" s="1">
        <v>66.599999999999994</v>
      </c>
    </row>
    <row r="281" spans="19:21" x14ac:dyDescent="0.45">
      <c r="S281" s="4">
        <v>33970</v>
      </c>
      <c r="T281" s="1">
        <v>67.8</v>
      </c>
      <c r="U281" s="1">
        <v>67.8</v>
      </c>
    </row>
    <row r="282" spans="19:21" x14ac:dyDescent="0.45">
      <c r="S282" s="4">
        <v>34001</v>
      </c>
      <c r="T282" s="1">
        <v>66.400000000000006</v>
      </c>
      <c r="U282" s="1">
        <v>66.400000000000006</v>
      </c>
    </row>
    <row r="283" spans="19:21" x14ac:dyDescent="0.45">
      <c r="S283" s="4">
        <v>34029</v>
      </c>
      <c r="T283" s="1">
        <v>64.5</v>
      </c>
      <c r="U283" s="1">
        <v>64.5</v>
      </c>
    </row>
    <row r="284" spans="19:21" x14ac:dyDescent="0.45">
      <c r="S284" s="4">
        <v>34060</v>
      </c>
      <c r="T284" s="1">
        <v>58.2</v>
      </c>
      <c r="U284" s="1">
        <v>58.2</v>
      </c>
    </row>
    <row r="285" spans="19:21" x14ac:dyDescent="0.45">
      <c r="S285" s="4">
        <v>34090</v>
      </c>
      <c r="T285" s="1">
        <v>53.4</v>
      </c>
      <c r="U285" s="1">
        <v>53.4</v>
      </c>
    </row>
    <row r="286" spans="19:21" x14ac:dyDescent="0.45">
      <c r="S286" s="4">
        <v>34121</v>
      </c>
      <c r="T286" s="1">
        <v>55.1</v>
      </c>
      <c r="U286" s="1">
        <v>55.1</v>
      </c>
    </row>
    <row r="287" spans="19:21" x14ac:dyDescent="0.45">
      <c r="S287" s="4">
        <v>34151</v>
      </c>
      <c r="T287" s="1">
        <v>57.3</v>
      </c>
      <c r="U287" s="1">
        <v>57.3</v>
      </c>
    </row>
    <row r="288" spans="19:21" x14ac:dyDescent="0.45">
      <c r="S288" s="4">
        <v>34182</v>
      </c>
      <c r="T288" s="1">
        <v>57.7</v>
      </c>
      <c r="U288" s="1">
        <v>57.7</v>
      </c>
    </row>
    <row r="289" spans="19:21" x14ac:dyDescent="0.45">
      <c r="S289" s="4">
        <v>34213</v>
      </c>
      <c r="T289" s="1">
        <v>55.1</v>
      </c>
      <c r="U289" s="1">
        <v>55.1</v>
      </c>
    </row>
    <row r="290" spans="19:21" x14ac:dyDescent="0.45">
      <c r="S290" s="4">
        <v>34243</v>
      </c>
      <c r="T290" s="1">
        <v>48.5</v>
      </c>
      <c r="U290" s="1">
        <v>48.5</v>
      </c>
    </row>
    <row r="291" spans="19:21" x14ac:dyDescent="0.45">
      <c r="S291" s="4">
        <v>34274</v>
      </c>
      <c r="T291" s="1">
        <v>47.9</v>
      </c>
      <c r="U291" s="1">
        <v>47.9</v>
      </c>
    </row>
    <row r="292" spans="19:21" x14ac:dyDescent="0.45">
      <c r="S292" s="4">
        <v>34304</v>
      </c>
      <c r="T292" s="1">
        <v>50.6</v>
      </c>
      <c r="U292" s="1">
        <v>0</v>
      </c>
    </row>
    <row r="293" spans="19:21" x14ac:dyDescent="0.45">
      <c r="S293" s="4">
        <v>34335</v>
      </c>
      <c r="T293" s="1">
        <v>53</v>
      </c>
      <c r="U293" s="1">
        <v>0</v>
      </c>
    </row>
    <row r="294" spans="19:21" x14ac:dyDescent="0.45">
      <c r="S294" s="4">
        <v>34366</v>
      </c>
      <c r="T294" s="1">
        <v>54.6</v>
      </c>
      <c r="U294" s="1">
        <v>0</v>
      </c>
    </row>
    <row r="295" spans="19:21" x14ac:dyDescent="0.45">
      <c r="S295" s="4">
        <v>34394</v>
      </c>
      <c r="T295" s="1">
        <v>55.9</v>
      </c>
      <c r="U295" s="1">
        <v>0</v>
      </c>
    </row>
    <row r="296" spans="19:21" x14ac:dyDescent="0.45">
      <c r="S296" s="4">
        <v>34425</v>
      </c>
      <c r="T296" s="1">
        <v>54.9</v>
      </c>
      <c r="U296" s="1">
        <v>0</v>
      </c>
    </row>
    <row r="297" spans="19:21" x14ac:dyDescent="0.45">
      <c r="S297" s="4">
        <v>34455</v>
      </c>
      <c r="T297" s="1">
        <v>62.6</v>
      </c>
      <c r="U297" s="1">
        <v>0</v>
      </c>
    </row>
    <row r="298" spans="19:21" x14ac:dyDescent="0.45">
      <c r="S298" s="4">
        <v>34486</v>
      </c>
      <c r="T298" s="1">
        <v>68.599999999999994</v>
      </c>
      <c r="U298" s="1">
        <v>0</v>
      </c>
    </row>
    <row r="299" spans="19:21" x14ac:dyDescent="0.45">
      <c r="S299" s="4">
        <v>34516</v>
      </c>
      <c r="T299" s="1">
        <v>71.099999999999994</v>
      </c>
      <c r="U299" s="1">
        <v>0</v>
      </c>
    </row>
    <row r="300" spans="19:21" x14ac:dyDescent="0.45">
      <c r="S300" s="4">
        <v>34547</v>
      </c>
      <c r="T300" s="1">
        <v>69.3</v>
      </c>
      <c r="U300" s="1">
        <v>0</v>
      </c>
    </row>
    <row r="301" spans="19:21" x14ac:dyDescent="0.45">
      <c r="S301" s="4">
        <v>34578</v>
      </c>
      <c r="T301" s="1">
        <v>72.099999999999994</v>
      </c>
      <c r="U301" s="1">
        <v>0</v>
      </c>
    </row>
    <row r="302" spans="19:21" x14ac:dyDescent="0.45">
      <c r="S302" s="4">
        <v>34608</v>
      </c>
      <c r="T302" s="1">
        <v>73.2</v>
      </c>
      <c r="U302" s="1">
        <v>0</v>
      </c>
    </row>
    <row r="303" spans="19:21" x14ac:dyDescent="0.45">
      <c r="S303" s="4">
        <v>34639</v>
      </c>
      <c r="T303" s="1">
        <v>80.3</v>
      </c>
      <c r="U303" s="1">
        <v>0</v>
      </c>
    </row>
    <row r="304" spans="19:21" x14ac:dyDescent="0.45">
      <c r="S304" s="4">
        <v>34669</v>
      </c>
      <c r="T304" s="1">
        <v>85.4</v>
      </c>
      <c r="U304" s="1">
        <v>0</v>
      </c>
    </row>
    <row r="305" spans="19:21" x14ac:dyDescent="0.45">
      <c r="S305" s="4">
        <v>34700</v>
      </c>
      <c r="T305" s="1">
        <v>85.8</v>
      </c>
      <c r="U305" s="1">
        <v>0</v>
      </c>
    </row>
    <row r="306" spans="19:21" x14ac:dyDescent="0.45">
      <c r="S306" s="4">
        <v>34731</v>
      </c>
      <c r="T306" s="1">
        <v>81.900000000000006</v>
      </c>
      <c r="U306" s="1">
        <v>0</v>
      </c>
    </row>
    <row r="307" spans="19:21" x14ac:dyDescent="0.45">
      <c r="S307" s="4">
        <v>34759</v>
      </c>
      <c r="T307" s="1">
        <v>83</v>
      </c>
      <c r="U307" s="1">
        <v>0</v>
      </c>
    </row>
    <row r="308" spans="19:21" x14ac:dyDescent="0.45">
      <c r="S308" s="4">
        <v>34790</v>
      </c>
      <c r="T308" s="1">
        <v>82.1</v>
      </c>
      <c r="U308" s="1">
        <v>0</v>
      </c>
    </row>
    <row r="309" spans="19:21" x14ac:dyDescent="0.45">
      <c r="S309" s="4">
        <v>34820</v>
      </c>
      <c r="T309" s="1">
        <v>78.3</v>
      </c>
      <c r="U309" s="1">
        <v>0</v>
      </c>
    </row>
    <row r="310" spans="19:21" x14ac:dyDescent="0.45">
      <c r="S310" s="4">
        <v>34851</v>
      </c>
      <c r="T310" s="1">
        <v>84.4</v>
      </c>
      <c r="U310" s="1">
        <v>0</v>
      </c>
    </row>
    <row r="311" spans="19:21" x14ac:dyDescent="0.45">
      <c r="S311" s="4">
        <v>34881</v>
      </c>
      <c r="T311" s="1">
        <v>86.5</v>
      </c>
      <c r="U311" s="1">
        <v>86.5</v>
      </c>
    </row>
    <row r="312" spans="19:21" x14ac:dyDescent="0.45">
      <c r="S312" s="4">
        <v>34912</v>
      </c>
      <c r="T312" s="1">
        <v>85.3</v>
      </c>
      <c r="U312" s="1">
        <v>85.3</v>
      </c>
    </row>
    <row r="313" spans="19:21" x14ac:dyDescent="0.45">
      <c r="S313" s="4">
        <v>34943</v>
      </c>
      <c r="T313" s="1">
        <v>81.8</v>
      </c>
      <c r="U313" s="1">
        <v>81.8</v>
      </c>
    </row>
    <row r="314" spans="19:21" x14ac:dyDescent="0.45">
      <c r="S314" s="4">
        <v>34973</v>
      </c>
      <c r="T314" s="1">
        <v>78.7</v>
      </c>
      <c r="U314" s="1">
        <v>78.7</v>
      </c>
    </row>
    <row r="315" spans="19:21" x14ac:dyDescent="0.45">
      <c r="S315" s="4">
        <v>35004</v>
      </c>
      <c r="T315" s="1">
        <v>83.2</v>
      </c>
      <c r="U315" s="1">
        <v>83.2</v>
      </c>
    </row>
    <row r="316" spans="19:21" x14ac:dyDescent="0.45">
      <c r="S316" s="4">
        <v>35034</v>
      </c>
      <c r="T316" s="1">
        <v>81.599999999999994</v>
      </c>
      <c r="U316" s="1">
        <v>81.599999999999994</v>
      </c>
    </row>
    <row r="317" spans="19:21" x14ac:dyDescent="0.45">
      <c r="S317" s="4">
        <v>35065</v>
      </c>
      <c r="T317" s="1">
        <v>72.599999999999994</v>
      </c>
      <c r="U317" s="1">
        <v>72.599999999999994</v>
      </c>
    </row>
    <row r="318" spans="19:21" x14ac:dyDescent="0.45">
      <c r="S318" s="4">
        <v>35096</v>
      </c>
      <c r="T318" s="1">
        <v>70.3</v>
      </c>
      <c r="U318" s="1">
        <v>70.3</v>
      </c>
    </row>
    <row r="319" spans="19:21" x14ac:dyDescent="0.45">
      <c r="S319" s="4">
        <v>35125</v>
      </c>
      <c r="T319" s="1">
        <v>70.7</v>
      </c>
      <c r="U319" s="1">
        <v>70.7</v>
      </c>
    </row>
    <row r="320" spans="19:21" x14ac:dyDescent="0.45">
      <c r="S320" s="4">
        <v>35156</v>
      </c>
      <c r="T320" s="1">
        <v>71.400000000000006</v>
      </c>
      <c r="U320" s="1">
        <v>71.400000000000006</v>
      </c>
    </row>
    <row r="321" spans="19:21" x14ac:dyDescent="0.45">
      <c r="S321" s="4">
        <v>35186</v>
      </c>
      <c r="T321" s="1">
        <v>73</v>
      </c>
      <c r="U321" s="1">
        <v>73</v>
      </c>
    </row>
    <row r="322" spans="19:21" x14ac:dyDescent="0.45">
      <c r="S322" s="4">
        <v>35217</v>
      </c>
      <c r="T322" s="1">
        <v>59.5</v>
      </c>
      <c r="U322" s="1">
        <v>59.5</v>
      </c>
    </row>
    <row r="323" spans="19:21" x14ac:dyDescent="0.45">
      <c r="S323" s="4">
        <v>35247</v>
      </c>
      <c r="T323" s="1">
        <v>54.3</v>
      </c>
      <c r="U323" s="1">
        <v>54.3</v>
      </c>
    </row>
    <row r="324" spans="19:21" x14ac:dyDescent="0.45">
      <c r="S324" s="4">
        <v>35278</v>
      </c>
      <c r="T324" s="1">
        <v>54.9</v>
      </c>
      <c r="U324" s="1">
        <v>54.9</v>
      </c>
    </row>
    <row r="325" spans="19:21" x14ac:dyDescent="0.45">
      <c r="S325" s="4">
        <v>35309</v>
      </c>
      <c r="T325" s="1">
        <v>52.9</v>
      </c>
      <c r="U325" s="1">
        <v>52.9</v>
      </c>
    </row>
    <row r="326" spans="19:21" x14ac:dyDescent="0.45">
      <c r="S326" s="4">
        <v>35339</v>
      </c>
      <c r="T326" s="1">
        <v>53.2</v>
      </c>
      <c r="U326" s="1">
        <v>53.2</v>
      </c>
    </row>
    <row r="327" spans="19:21" x14ac:dyDescent="0.45">
      <c r="S327" s="4">
        <v>35370</v>
      </c>
      <c r="T327" s="1">
        <v>60.3</v>
      </c>
      <c r="U327" s="1">
        <v>60.3</v>
      </c>
    </row>
    <row r="328" spans="19:21" x14ac:dyDescent="0.45">
      <c r="S328" s="4">
        <v>35400</v>
      </c>
      <c r="T328" s="1">
        <v>61.2</v>
      </c>
      <c r="U328" s="1">
        <v>61.2</v>
      </c>
    </row>
    <row r="329" spans="19:21" x14ac:dyDescent="0.45">
      <c r="S329" s="4">
        <v>35431</v>
      </c>
      <c r="T329" s="1">
        <v>65.599999999999994</v>
      </c>
      <c r="U329" s="1">
        <v>65.599999999999994</v>
      </c>
    </row>
    <row r="330" spans="19:21" x14ac:dyDescent="0.45">
      <c r="S330" s="4">
        <v>35462</v>
      </c>
      <c r="T330" s="1">
        <v>64.7</v>
      </c>
      <c r="U330" s="1">
        <v>64.7</v>
      </c>
    </row>
    <row r="331" spans="19:21" x14ac:dyDescent="0.45">
      <c r="S331" s="4">
        <v>35490</v>
      </c>
      <c r="T331" s="1">
        <v>65</v>
      </c>
      <c r="U331" s="1">
        <v>65</v>
      </c>
    </row>
    <row r="332" spans="19:21" x14ac:dyDescent="0.45">
      <c r="S332" s="4">
        <v>35521</v>
      </c>
      <c r="T332" s="1">
        <v>64.2</v>
      </c>
      <c r="U332" s="1">
        <v>64.2</v>
      </c>
    </row>
    <row r="333" spans="19:21" x14ac:dyDescent="0.45">
      <c r="S333" s="4">
        <v>35551</v>
      </c>
      <c r="T333" s="1">
        <v>67.5</v>
      </c>
      <c r="U333" s="1">
        <v>67.5</v>
      </c>
    </row>
    <row r="334" spans="19:21" x14ac:dyDescent="0.45">
      <c r="S334" s="4">
        <v>35582</v>
      </c>
      <c r="T334" s="1">
        <v>70</v>
      </c>
      <c r="U334" s="1">
        <v>70</v>
      </c>
    </row>
    <row r="335" spans="19:21" x14ac:dyDescent="0.45">
      <c r="S335" s="4">
        <v>35612</v>
      </c>
      <c r="T335" s="1">
        <v>65.599999999999994</v>
      </c>
      <c r="U335" s="1">
        <v>65.599999999999994</v>
      </c>
    </row>
    <row r="336" spans="19:21" x14ac:dyDescent="0.45">
      <c r="S336" s="4">
        <v>35643</v>
      </c>
      <c r="T336" s="1">
        <v>60.1</v>
      </c>
      <c r="U336" s="1">
        <v>60.1</v>
      </c>
    </row>
    <row r="337" spans="19:21" x14ac:dyDescent="0.45">
      <c r="S337" s="4">
        <v>35674</v>
      </c>
      <c r="T337" s="1">
        <v>56.1</v>
      </c>
      <c r="U337" s="1">
        <v>56.1</v>
      </c>
    </row>
    <row r="338" spans="19:21" x14ac:dyDescent="0.45">
      <c r="S338" s="4">
        <v>35704</v>
      </c>
      <c r="T338" s="1">
        <v>54.6</v>
      </c>
      <c r="U338" s="1">
        <v>54.6</v>
      </c>
    </row>
    <row r="339" spans="19:21" x14ac:dyDescent="0.45">
      <c r="S339" s="4">
        <v>35735</v>
      </c>
      <c r="T339" s="1">
        <v>50.9</v>
      </c>
      <c r="U339" s="1">
        <v>50.9</v>
      </c>
    </row>
    <row r="340" spans="19:21" x14ac:dyDescent="0.45">
      <c r="S340" s="4">
        <v>35765</v>
      </c>
      <c r="T340" s="1">
        <v>46.8</v>
      </c>
      <c r="U340" s="1">
        <v>46.8</v>
      </c>
    </row>
    <row r="341" spans="19:21" x14ac:dyDescent="0.45">
      <c r="S341" s="4">
        <v>35796</v>
      </c>
      <c r="T341" s="1">
        <v>44.7</v>
      </c>
      <c r="U341" s="1">
        <v>44.7</v>
      </c>
    </row>
    <row r="342" spans="19:21" x14ac:dyDescent="0.45">
      <c r="S342" s="4">
        <v>35827</v>
      </c>
      <c r="T342" s="1">
        <v>44.1</v>
      </c>
      <c r="U342" s="1">
        <v>44.1</v>
      </c>
    </row>
    <row r="343" spans="19:21" x14ac:dyDescent="0.45">
      <c r="S343" s="4">
        <v>35855</v>
      </c>
      <c r="T343" s="1">
        <v>46.3</v>
      </c>
      <c r="U343" s="1">
        <v>46.3</v>
      </c>
    </row>
    <row r="344" spans="19:21" x14ac:dyDescent="0.45">
      <c r="S344" s="4">
        <v>35886</v>
      </c>
      <c r="T344" s="1">
        <v>47.7</v>
      </c>
      <c r="U344" s="1">
        <v>47.7</v>
      </c>
    </row>
    <row r="345" spans="19:21" x14ac:dyDescent="0.45">
      <c r="S345" s="4">
        <v>35916</v>
      </c>
      <c r="T345" s="1">
        <v>45.7</v>
      </c>
      <c r="U345" s="1">
        <v>45.7</v>
      </c>
    </row>
    <row r="346" spans="19:21" x14ac:dyDescent="0.45">
      <c r="S346" s="4">
        <v>35947</v>
      </c>
      <c r="T346" s="1">
        <v>43.8</v>
      </c>
      <c r="U346" s="1">
        <v>43.8</v>
      </c>
    </row>
    <row r="347" spans="19:21" x14ac:dyDescent="0.45">
      <c r="S347" s="4">
        <v>35977</v>
      </c>
      <c r="T347" s="1">
        <v>43.4</v>
      </c>
      <c r="U347" s="1">
        <v>43.4</v>
      </c>
    </row>
    <row r="348" spans="19:21" x14ac:dyDescent="0.45">
      <c r="S348" s="4">
        <v>36008</v>
      </c>
      <c r="T348" s="1">
        <v>42.6</v>
      </c>
      <c r="U348" s="1">
        <v>42.6</v>
      </c>
    </row>
    <row r="349" spans="19:21" x14ac:dyDescent="0.45">
      <c r="S349" s="4">
        <v>36039</v>
      </c>
      <c r="T349" s="1">
        <v>43.3</v>
      </c>
      <c r="U349" s="1">
        <v>43.3</v>
      </c>
    </row>
    <row r="350" spans="19:21" x14ac:dyDescent="0.45">
      <c r="S350" s="4">
        <v>36069</v>
      </c>
      <c r="T350" s="1">
        <v>41.6</v>
      </c>
      <c r="U350" s="1">
        <v>41.6</v>
      </c>
    </row>
    <row r="351" spans="19:21" x14ac:dyDescent="0.45">
      <c r="S351" s="4">
        <v>36100</v>
      </c>
      <c r="T351" s="1">
        <v>41.2</v>
      </c>
      <c r="U351" s="1">
        <v>41.2</v>
      </c>
    </row>
    <row r="352" spans="19:21" x14ac:dyDescent="0.45">
      <c r="S352" s="4">
        <v>36130</v>
      </c>
      <c r="T352" s="1">
        <v>38.5</v>
      </c>
      <c r="U352" s="1">
        <v>38.5</v>
      </c>
    </row>
    <row r="353" spans="19:21" x14ac:dyDescent="0.45">
      <c r="S353" s="4">
        <v>36161</v>
      </c>
      <c r="T353" s="1">
        <v>37.299999999999997</v>
      </c>
      <c r="U353" s="1">
        <v>37.299999999999997</v>
      </c>
    </row>
    <row r="354" spans="19:21" x14ac:dyDescent="0.45">
      <c r="S354" s="4">
        <v>36192</v>
      </c>
      <c r="T354" s="1">
        <v>36.799999999999997</v>
      </c>
      <c r="U354" s="1">
        <v>36.799999999999997</v>
      </c>
    </row>
    <row r="355" spans="19:21" x14ac:dyDescent="0.45">
      <c r="S355" s="4">
        <v>36220</v>
      </c>
      <c r="T355" s="1">
        <v>35.9</v>
      </c>
      <c r="U355" s="1">
        <v>35.9</v>
      </c>
    </row>
    <row r="356" spans="19:21" x14ac:dyDescent="0.45">
      <c r="S356" s="4">
        <v>36251</v>
      </c>
      <c r="T356" s="1">
        <v>37.9</v>
      </c>
      <c r="U356" s="1">
        <v>37.9</v>
      </c>
    </row>
    <row r="357" spans="19:21" x14ac:dyDescent="0.45">
      <c r="S357" s="4">
        <v>36281</v>
      </c>
      <c r="T357" s="1">
        <v>39.1</v>
      </c>
      <c r="U357" s="1">
        <v>39.1</v>
      </c>
    </row>
    <row r="358" spans="19:21" x14ac:dyDescent="0.45">
      <c r="S358" s="4">
        <v>36312</v>
      </c>
      <c r="T358" s="1">
        <v>36.799999999999997</v>
      </c>
      <c r="U358" s="1">
        <v>36.799999999999997</v>
      </c>
    </row>
    <row r="359" spans="19:21" x14ac:dyDescent="0.45">
      <c r="S359" s="4">
        <v>36342</v>
      </c>
      <c r="T359" s="1">
        <v>42.2</v>
      </c>
      <c r="U359" s="1">
        <v>42.2</v>
      </c>
    </row>
    <row r="360" spans="19:21" x14ac:dyDescent="0.45">
      <c r="S360" s="4">
        <v>36373</v>
      </c>
      <c r="T360" s="1">
        <v>42.3</v>
      </c>
      <c r="U360" s="1">
        <v>42.3</v>
      </c>
    </row>
    <row r="361" spans="19:21" x14ac:dyDescent="0.45">
      <c r="S361" s="4">
        <v>36404</v>
      </c>
      <c r="T361" s="1">
        <v>44.8</v>
      </c>
      <c r="U361" s="1">
        <v>44.8</v>
      </c>
    </row>
    <row r="362" spans="19:21" x14ac:dyDescent="0.45">
      <c r="S362" s="4">
        <v>36434</v>
      </c>
      <c r="T362" s="1">
        <v>44</v>
      </c>
      <c r="U362" s="1">
        <v>44</v>
      </c>
    </row>
    <row r="363" spans="19:21" x14ac:dyDescent="0.45">
      <c r="S363" s="4">
        <v>36465</v>
      </c>
      <c r="T363" s="1">
        <v>44</v>
      </c>
      <c r="U363" s="1">
        <v>44</v>
      </c>
    </row>
    <row r="364" spans="19:21" x14ac:dyDescent="0.45">
      <c r="S364" s="4">
        <v>36495</v>
      </c>
      <c r="T364" s="1">
        <v>44.9</v>
      </c>
      <c r="U364" s="1">
        <v>44.9</v>
      </c>
    </row>
    <row r="365" spans="19:21" x14ac:dyDescent="0.45">
      <c r="S365" s="4">
        <v>36526</v>
      </c>
      <c r="T365" s="1">
        <v>46.8</v>
      </c>
      <c r="U365" s="1">
        <v>46.8</v>
      </c>
    </row>
    <row r="366" spans="19:21" x14ac:dyDescent="0.45">
      <c r="S366" s="4">
        <v>36557</v>
      </c>
      <c r="T366" s="1">
        <v>45.5</v>
      </c>
      <c r="U366" s="1">
        <v>45.5</v>
      </c>
    </row>
    <row r="367" spans="19:21" x14ac:dyDescent="0.45">
      <c r="S367" s="4">
        <v>36586</v>
      </c>
      <c r="T367" s="1">
        <v>43.7</v>
      </c>
      <c r="U367" s="1">
        <v>43.7</v>
      </c>
    </row>
    <row r="368" spans="19:21" x14ac:dyDescent="0.45">
      <c r="S368" s="4">
        <v>36617</v>
      </c>
      <c r="T368" s="1">
        <v>42.2</v>
      </c>
      <c r="U368" s="1">
        <v>42.2</v>
      </c>
    </row>
    <row r="369" spans="19:21" x14ac:dyDescent="0.45">
      <c r="S369" s="4">
        <v>36647</v>
      </c>
      <c r="T369" s="1">
        <v>44.8</v>
      </c>
      <c r="U369" s="1">
        <v>44.8</v>
      </c>
    </row>
    <row r="370" spans="19:21" x14ac:dyDescent="0.45">
      <c r="S370" s="4">
        <v>36678</v>
      </c>
      <c r="T370" s="1">
        <v>43.7</v>
      </c>
      <c r="U370" s="1">
        <v>43.7</v>
      </c>
    </row>
    <row r="371" spans="19:21" x14ac:dyDescent="0.45">
      <c r="S371" s="4">
        <v>36708</v>
      </c>
      <c r="T371" s="1">
        <v>44.7</v>
      </c>
      <c r="U371" s="1">
        <v>44.7</v>
      </c>
    </row>
    <row r="372" spans="19:21" x14ac:dyDescent="0.45">
      <c r="S372" s="4">
        <v>36739</v>
      </c>
      <c r="T372" s="1">
        <v>46.1</v>
      </c>
      <c r="U372" s="1">
        <v>46.1</v>
      </c>
    </row>
    <row r="373" spans="19:21" x14ac:dyDescent="0.45">
      <c r="S373" s="4">
        <v>36770</v>
      </c>
      <c r="T373" s="1">
        <v>48.5</v>
      </c>
      <c r="U373" s="1">
        <v>48.5</v>
      </c>
    </row>
    <row r="374" spans="19:21" x14ac:dyDescent="0.45">
      <c r="S374" s="4">
        <v>36800</v>
      </c>
      <c r="T374" s="1">
        <v>46.9</v>
      </c>
      <c r="U374" s="1">
        <v>46.9</v>
      </c>
    </row>
    <row r="375" spans="19:21" x14ac:dyDescent="0.45">
      <c r="S375" s="4">
        <v>36831</v>
      </c>
      <c r="T375" s="1">
        <v>44.2</v>
      </c>
      <c r="U375" s="1">
        <v>44.2</v>
      </c>
    </row>
    <row r="376" spans="19:21" x14ac:dyDescent="0.45">
      <c r="S376" s="4">
        <v>36861</v>
      </c>
      <c r="T376" s="1">
        <v>45.5</v>
      </c>
      <c r="U376" s="1">
        <v>45.5</v>
      </c>
    </row>
    <row r="377" spans="19:21" x14ac:dyDescent="0.45">
      <c r="S377" s="4">
        <v>36892</v>
      </c>
      <c r="T377" s="1">
        <v>43.7</v>
      </c>
      <c r="U377" s="1">
        <v>43.7</v>
      </c>
    </row>
    <row r="378" spans="19:21" x14ac:dyDescent="0.45">
      <c r="S378" s="4">
        <v>36923</v>
      </c>
      <c r="T378" s="1">
        <v>43.1</v>
      </c>
      <c r="U378" s="1">
        <v>43.1</v>
      </c>
    </row>
    <row r="379" spans="19:21" x14ac:dyDescent="0.45">
      <c r="S379" s="4">
        <v>36951</v>
      </c>
      <c r="T379" s="1">
        <v>42.4</v>
      </c>
      <c r="U379" s="1">
        <v>42.4</v>
      </c>
    </row>
    <row r="380" spans="19:21" x14ac:dyDescent="0.45">
      <c r="S380" s="4">
        <v>36982</v>
      </c>
      <c r="T380" s="1">
        <v>40.5</v>
      </c>
      <c r="U380" s="1">
        <v>40.5</v>
      </c>
    </row>
    <row r="381" spans="19:21" x14ac:dyDescent="0.45">
      <c r="S381" s="4">
        <v>37012</v>
      </c>
      <c r="T381" s="1">
        <v>40.700000000000003</v>
      </c>
      <c r="U381" s="1">
        <v>40.700000000000003</v>
      </c>
    </row>
    <row r="382" spans="19:21" x14ac:dyDescent="0.45">
      <c r="S382" s="4">
        <v>37043</v>
      </c>
      <c r="T382" s="1">
        <v>38.9</v>
      </c>
      <c r="U382" s="1">
        <v>38.9</v>
      </c>
    </row>
    <row r="383" spans="19:21" x14ac:dyDescent="0.45">
      <c r="S383" s="4">
        <v>37073</v>
      </c>
      <c r="T383" s="1">
        <v>36.9</v>
      </c>
      <c r="U383" s="1">
        <v>36.9</v>
      </c>
    </row>
    <row r="384" spans="19:21" x14ac:dyDescent="0.45">
      <c r="S384" s="4">
        <v>37104</v>
      </c>
      <c r="T384" s="1">
        <v>35.4</v>
      </c>
      <c r="U384" s="1">
        <v>35.4</v>
      </c>
    </row>
    <row r="385" spans="19:21" x14ac:dyDescent="0.45">
      <c r="S385" s="4">
        <v>37135</v>
      </c>
      <c r="T385" s="1">
        <v>34.4</v>
      </c>
      <c r="U385" s="1">
        <v>34.4</v>
      </c>
    </row>
    <row r="386" spans="19:21" x14ac:dyDescent="0.45">
      <c r="S386" s="4">
        <v>37165</v>
      </c>
      <c r="T386" s="1">
        <v>33.299999999999997</v>
      </c>
      <c r="U386" s="1">
        <v>33.299999999999997</v>
      </c>
    </row>
    <row r="387" spans="19:21" x14ac:dyDescent="0.45">
      <c r="S387" s="4">
        <v>37196</v>
      </c>
      <c r="T387" s="1">
        <v>34.5</v>
      </c>
      <c r="U387" s="1">
        <v>0</v>
      </c>
    </row>
    <row r="388" spans="19:21" x14ac:dyDescent="0.45">
      <c r="S388" s="4">
        <v>37226</v>
      </c>
      <c r="T388" s="1">
        <v>35.6</v>
      </c>
      <c r="U388" s="1">
        <v>0</v>
      </c>
    </row>
    <row r="389" spans="19:21" x14ac:dyDescent="0.45">
      <c r="S389" s="4">
        <v>37257</v>
      </c>
      <c r="T389" s="1">
        <v>36.299999999999997</v>
      </c>
      <c r="U389" s="1">
        <v>0</v>
      </c>
    </row>
    <row r="390" spans="19:21" x14ac:dyDescent="0.45">
      <c r="S390" s="4">
        <v>37288</v>
      </c>
      <c r="T390" s="1">
        <v>37.700000000000003</v>
      </c>
      <c r="U390" s="1">
        <v>0</v>
      </c>
    </row>
    <row r="391" spans="19:21" x14ac:dyDescent="0.45">
      <c r="S391" s="4">
        <v>37316</v>
      </c>
      <c r="T391" s="1">
        <v>38.6</v>
      </c>
      <c r="U391" s="1">
        <v>0</v>
      </c>
    </row>
    <row r="392" spans="19:21" x14ac:dyDescent="0.45">
      <c r="S392" s="4">
        <v>37347</v>
      </c>
      <c r="T392" s="1">
        <v>38.1</v>
      </c>
      <c r="U392" s="1">
        <v>0</v>
      </c>
    </row>
    <row r="393" spans="19:21" x14ac:dyDescent="0.45">
      <c r="S393" s="4">
        <v>37377</v>
      </c>
      <c r="T393" s="1">
        <v>38.200000000000003</v>
      </c>
      <c r="U393" s="1">
        <v>0</v>
      </c>
    </row>
    <row r="394" spans="19:21" x14ac:dyDescent="0.45">
      <c r="S394" s="4">
        <v>37408</v>
      </c>
      <c r="T394" s="1">
        <v>39.4</v>
      </c>
      <c r="U394" s="1">
        <v>0</v>
      </c>
    </row>
    <row r="395" spans="19:21" x14ac:dyDescent="0.45">
      <c r="S395" s="4">
        <v>37438</v>
      </c>
      <c r="T395" s="1">
        <v>37.9</v>
      </c>
      <c r="U395" s="1">
        <v>0</v>
      </c>
    </row>
    <row r="396" spans="19:21" x14ac:dyDescent="0.45">
      <c r="S396" s="4">
        <v>37469</v>
      </c>
      <c r="T396" s="1">
        <v>35.200000000000003</v>
      </c>
      <c r="U396" s="1">
        <v>0</v>
      </c>
    </row>
    <row r="397" spans="19:21" x14ac:dyDescent="0.45">
      <c r="S397" s="4">
        <v>37500</v>
      </c>
      <c r="T397" s="1">
        <v>35.1</v>
      </c>
      <c r="U397" s="1">
        <v>0</v>
      </c>
    </row>
    <row r="398" spans="19:21" x14ac:dyDescent="0.45">
      <c r="S398" s="4">
        <v>37530</v>
      </c>
      <c r="T398" s="1">
        <v>35.200000000000003</v>
      </c>
      <c r="U398" s="1">
        <v>0</v>
      </c>
    </row>
    <row r="399" spans="19:21" x14ac:dyDescent="0.45">
      <c r="S399" s="4">
        <v>37561</v>
      </c>
      <c r="T399" s="1">
        <v>37.4</v>
      </c>
      <c r="U399" s="1">
        <v>0</v>
      </c>
    </row>
    <row r="400" spans="19:21" x14ac:dyDescent="0.45">
      <c r="S400" s="4">
        <v>37591</v>
      </c>
      <c r="T400" s="1">
        <v>37.700000000000003</v>
      </c>
      <c r="U400" s="1">
        <v>0</v>
      </c>
    </row>
    <row r="401" spans="19:21" x14ac:dyDescent="0.45">
      <c r="S401" s="4">
        <v>37622</v>
      </c>
      <c r="T401" s="1">
        <v>38.700000000000003</v>
      </c>
      <c r="U401" s="1">
        <v>0</v>
      </c>
    </row>
    <row r="402" spans="19:21" x14ac:dyDescent="0.45">
      <c r="S402" s="4">
        <v>37653</v>
      </c>
      <c r="T402" s="1">
        <v>39.4</v>
      </c>
      <c r="U402" s="1">
        <v>0</v>
      </c>
    </row>
    <row r="403" spans="19:21" x14ac:dyDescent="0.45">
      <c r="S403" s="4">
        <v>37681</v>
      </c>
      <c r="T403" s="1">
        <v>38.700000000000003</v>
      </c>
      <c r="U403" s="1">
        <v>0</v>
      </c>
    </row>
    <row r="404" spans="19:21" x14ac:dyDescent="0.45">
      <c r="S404" s="4">
        <v>37712</v>
      </c>
      <c r="T404" s="1">
        <v>37.200000000000003</v>
      </c>
      <c r="U404" s="1">
        <v>0</v>
      </c>
    </row>
    <row r="405" spans="19:21" x14ac:dyDescent="0.45">
      <c r="S405" s="4">
        <v>37742</v>
      </c>
      <c r="T405" s="1">
        <v>38.700000000000003</v>
      </c>
      <c r="U405" s="1">
        <v>0</v>
      </c>
    </row>
    <row r="406" spans="19:21" x14ac:dyDescent="0.45">
      <c r="S406" s="4">
        <v>37773</v>
      </c>
      <c r="T406" s="1">
        <v>39.5</v>
      </c>
      <c r="U406" s="1">
        <v>0</v>
      </c>
    </row>
    <row r="407" spans="19:21" x14ac:dyDescent="0.45">
      <c r="S407" s="4">
        <v>37803</v>
      </c>
      <c r="T407" s="1">
        <v>40</v>
      </c>
      <c r="U407" s="1">
        <v>0</v>
      </c>
    </row>
    <row r="408" spans="19:21" x14ac:dyDescent="0.45">
      <c r="S408" s="4">
        <v>37834</v>
      </c>
      <c r="T408" s="1">
        <v>41</v>
      </c>
      <c r="U408" s="1">
        <v>0</v>
      </c>
    </row>
    <row r="409" spans="19:21" x14ac:dyDescent="0.45">
      <c r="S409" s="4">
        <v>37865</v>
      </c>
      <c r="T409" s="1">
        <v>41.5</v>
      </c>
      <c r="U409" s="1">
        <v>0</v>
      </c>
    </row>
    <row r="410" spans="19:21" x14ac:dyDescent="0.45">
      <c r="S410" s="4">
        <v>37895</v>
      </c>
      <c r="T410" s="1">
        <v>44.6</v>
      </c>
      <c r="U410" s="1">
        <v>0</v>
      </c>
    </row>
    <row r="411" spans="19:21" x14ac:dyDescent="0.45">
      <c r="S411" s="4">
        <v>37926</v>
      </c>
      <c r="T411" s="1">
        <v>47.7</v>
      </c>
      <c r="U411" s="1">
        <v>0</v>
      </c>
    </row>
    <row r="412" spans="19:21" x14ac:dyDescent="0.45">
      <c r="S412" s="4">
        <v>37956</v>
      </c>
      <c r="T412" s="1">
        <v>50.9</v>
      </c>
      <c r="U412" s="1">
        <v>0</v>
      </c>
    </row>
    <row r="413" spans="19:21" x14ac:dyDescent="0.45">
      <c r="S413" s="4">
        <v>37987</v>
      </c>
      <c r="T413" s="1">
        <v>55.8</v>
      </c>
      <c r="U413" s="1">
        <v>0</v>
      </c>
    </row>
    <row r="414" spans="19:21" x14ac:dyDescent="0.45">
      <c r="S414" s="4">
        <v>38018</v>
      </c>
      <c r="T414" s="1">
        <v>63.5</v>
      </c>
      <c r="U414" s="1">
        <v>0</v>
      </c>
    </row>
    <row r="415" spans="19:21" x14ac:dyDescent="0.45">
      <c r="S415" s="4">
        <v>38047</v>
      </c>
      <c r="T415" s="1">
        <v>69</v>
      </c>
      <c r="U415" s="1">
        <v>0</v>
      </c>
    </row>
    <row r="416" spans="19:21" x14ac:dyDescent="0.45">
      <c r="S416" s="4">
        <v>38078</v>
      </c>
      <c r="T416" s="1">
        <v>67.599999999999994</v>
      </c>
      <c r="U416" s="1">
        <v>0</v>
      </c>
    </row>
    <row r="417" spans="19:21" x14ac:dyDescent="0.45">
      <c r="S417" s="4">
        <v>38108</v>
      </c>
      <c r="T417" s="1">
        <v>62.4</v>
      </c>
      <c r="U417" s="1">
        <v>0</v>
      </c>
    </row>
    <row r="418" spans="19:21" x14ac:dyDescent="0.45">
      <c r="S418" s="4">
        <v>38139</v>
      </c>
      <c r="T418" s="1">
        <v>61.1</v>
      </c>
      <c r="U418" s="1">
        <v>0</v>
      </c>
    </row>
    <row r="419" spans="19:21" x14ac:dyDescent="0.45">
      <c r="S419" s="4">
        <v>38169</v>
      </c>
      <c r="T419" s="1">
        <v>63.8</v>
      </c>
      <c r="U419" s="1">
        <v>0</v>
      </c>
    </row>
    <row r="420" spans="19:21" x14ac:dyDescent="0.45">
      <c r="S420" s="4">
        <v>38200</v>
      </c>
      <c r="T420" s="1">
        <v>64.599999999999994</v>
      </c>
      <c r="U420" s="1">
        <v>0</v>
      </c>
    </row>
    <row r="421" spans="19:21" x14ac:dyDescent="0.45">
      <c r="S421" s="4">
        <v>38231</v>
      </c>
      <c r="T421" s="1">
        <v>65.5</v>
      </c>
      <c r="U421" s="1">
        <v>0</v>
      </c>
    </row>
    <row r="422" spans="19:21" x14ac:dyDescent="0.45">
      <c r="S422" s="4">
        <v>38261</v>
      </c>
      <c r="T422" s="1">
        <v>67.8</v>
      </c>
      <c r="U422" s="1">
        <v>0</v>
      </c>
    </row>
    <row r="423" spans="19:21" x14ac:dyDescent="0.45">
      <c r="S423" s="4">
        <v>38292</v>
      </c>
      <c r="T423" s="1">
        <v>69.900000000000006</v>
      </c>
      <c r="U423" s="1">
        <v>0</v>
      </c>
    </row>
    <row r="424" spans="19:21" x14ac:dyDescent="0.45">
      <c r="S424" s="4">
        <v>38322</v>
      </c>
      <c r="T424" s="1">
        <v>70.400000000000006</v>
      </c>
      <c r="U424" s="1">
        <v>0</v>
      </c>
    </row>
    <row r="425" spans="19:21" x14ac:dyDescent="0.45">
      <c r="S425" s="4">
        <v>38353</v>
      </c>
      <c r="T425" s="1">
        <v>71</v>
      </c>
      <c r="U425" s="1">
        <v>0</v>
      </c>
    </row>
    <row r="426" spans="19:21" x14ac:dyDescent="0.45">
      <c r="S426" s="4">
        <v>38384</v>
      </c>
      <c r="T426" s="1">
        <v>72.599999999999994</v>
      </c>
      <c r="U426" s="1">
        <v>0</v>
      </c>
    </row>
    <row r="427" spans="19:21" x14ac:dyDescent="0.45">
      <c r="S427" s="4">
        <v>38412</v>
      </c>
      <c r="T427" s="1">
        <v>75.099999999999994</v>
      </c>
      <c r="U427" s="1">
        <v>0</v>
      </c>
    </row>
    <row r="428" spans="19:21" x14ac:dyDescent="0.45">
      <c r="S428" s="4">
        <v>38443</v>
      </c>
      <c r="T428" s="1">
        <v>75.2</v>
      </c>
      <c r="U428" s="1">
        <v>0</v>
      </c>
    </row>
    <row r="429" spans="19:21" x14ac:dyDescent="0.45">
      <c r="S429" s="4">
        <v>38473</v>
      </c>
      <c r="T429" s="1">
        <v>72</v>
      </c>
      <c r="U429" s="1">
        <v>0</v>
      </c>
    </row>
    <row r="430" spans="19:21" x14ac:dyDescent="0.45">
      <c r="S430" s="4">
        <v>38504</v>
      </c>
      <c r="T430" s="1">
        <v>78.099999999999994</v>
      </c>
      <c r="U430" s="1">
        <v>0</v>
      </c>
    </row>
    <row r="431" spans="19:21" x14ac:dyDescent="0.45">
      <c r="S431" s="4">
        <v>38534</v>
      </c>
      <c r="T431" s="1">
        <v>79.599999999999994</v>
      </c>
      <c r="U431" s="1">
        <v>0</v>
      </c>
    </row>
    <row r="432" spans="19:21" x14ac:dyDescent="0.45">
      <c r="S432" s="4">
        <v>38565</v>
      </c>
      <c r="T432" s="1">
        <v>83.1</v>
      </c>
      <c r="U432" s="1">
        <v>0</v>
      </c>
    </row>
    <row r="433" spans="19:21" x14ac:dyDescent="0.45">
      <c r="S433" s="4">
        <v>38596</v>
      </c>
      <c r="T433" s="1">
        <v>83.3</v>
      </c>
      <c r="U433" s="1">
        <v>0</v>
      </c>
    </row>
    <row r="434" spans="19:21" x14ac:dyDescent="0.45">
      <c r="S434" s="4">
        <v>38626</v>
      </c>
      <c r="T434" s="1">
        <v>87.5</v>
      </c>
      <c r="U434" s="1">
        <v>0</v>
      </c>
    </row>
    <row r="435" spans="19:21" x14ac:dyDescent="0.45">
      <c r="S435" s="4">
        <v>38657</v>
      </c>
      <c r="T435" s="1">
        <v>92.5</v>
      </c>
      <c r="U435" s="1">
        <v>0</v>
      </c>
    </row>
    <row r="436" spans="19:21" x14ac:dyDescent="0.45">
      <c r="S436" s="4">
        <v>38687</v>
      </c>
      <c r="T436" s="1">
        <v>99.2</v>
      </c>
      <c r="U436" s="1">
        <v>0</v>
      </c>
    </row>
    <row r="437" spans="19:21" x14ac:dyDescent="0.45">
      <c r="S437" s="4">
        <v>38718</v>
      </c>
      <c r="T437" s="1">
        <v>102</v>
      </c>
      <c r="U437" s="1">
        <v>0</v>
      </c>
    </row>
    <row r="438" spans="19:21" x14ac:dyDescent="0.45">
      <c r="S438" s="4">
        <v>38749</v>
      </c>
      <c r="T438" s="1">
        <v>107.3</v>
      </c>
      <c r="U438" s="1">
        <v>0</v>
      </c>
    </row>
    <row r="439" spans="19:21" x14ac:dyDescent="0.45">
      <c r="S439" s="4">
        <v>38777</v>
      </c>
      <c r="T439" s="1">
        <v>109.7</v>
      </c>
      <c r="U439" s="1">
        <v>0</v>
      </c>
    </row>
    <row r="440" spans="19:21" x14ac:dyDescent="0.45">
      <c r="S440" s="4">
        <v>38808</v>
      </c>
      <c r="T440" s="1">
        <v>136.6</v>
      </c>
      <c r="U440" s="1">
        <v>0</v>
      </c>
    </row>
    <row r="441" spans="19:21" x14ac:dyDescent="0.45">
      <c r="S441" s="4">
        <v>38838</v>
      </c>
      <c r="T441" s="1">
        <v>171.6</v>
      </c>
      <c r="U441" s="1">
        <v>0</v>
      </c>
    </row>
    <row r="442" spans="19:21" x14ac:dyDescent="0.45">
      <c r="S442" s="4">
        <v>38869</v>
      </c>
      <c r="T442" s="1">
        <v>153.1</v>
      </c>
      <c r="U442" s="1">
        <v>0</v>
      </c>
    </row>
    <row r="443" spans="19:21" x14ac:dyDescent="0.45">
      <c r="S443" s="4">
        <v>38899</v>
      </c>
      <c r="T443" s="1">
        <v>163.19999999999999</v>
      </c>
      <c r="U443" s="1">
        <v>0</v>
      </c>
    </row>
    <row r="444" spans="19:21" x14ac:dyDescent="0.45">
      <c r="S444" s="4">
        <v>38930</v>
      </c>
      <c r="T444" s="1">
        <v>162.1</v>
      </c>
      <c r="U444" s="1">
        <v>0</v>
      </c>
    </row>
    <row r="445" spans="19:21" x14ac:dyDescent="0.45">
      <c r="S445" s="4">
        <v>38961</v>
      </c>
      <c r="T445" s="1">
        <v>160.9</v>
      </c>
      <c r="U445" s="1">
        <v>0</v>
      </c>
    </row>
    <row r="446" spans="19:21" x14ac:dyDescent="0.45">
      <c r="S446" s="4">
        <v>38991</v>
      </c>
      <c r="T446" s="1">
        <v>159.5</v>
      </c>
      <c r="U446" s="1">
        <v>0</v>
      </c>
    </row>
    <row r="447" spans="19:21" x14ac:dyDescent="0.45">
      <c r="S447" s="4">
        <v>39022</v>
      </c>
      <c r="T447" s="1">
        <v>149.4</v>
      </c>
      <c r="U447" s="1">
        <v>0</v>
      </c>
    </row>
    <row r="448" spans="19:21" x14ac:dyDescent="0.45">
      <c r="S448" s="4">
        <v>39052</v>
      </c>
      <c r="T448" s="1">
        <v>141.1</v>
      </c>
      <c r="U448" s="1">
        <v>0</v>
      </c>
    </row>
    <row r="449" spans="19:21" x14ac:dyDescent="0.45">
      <c r="S449" s="4">
        <v>39083</v>
      </c>
      <c r="T449" s="1">
        <v>119.6</v>
      </c>
      <c r="U449" s="1">
        <v>0</v>
      </c>
    </row>
    <row r="450" spans="19:21" x14ac:dyDescent="0.45">
      <c r="S450" s="4">
        <v>39114</v>
      </c>
      <c r="T450" s="1">
        <v>119.3</v>
      </c>
      <c r="U450" s="1">
        <v>0</v>
      </c>
    </row>
    <row r="451" spans="19:21" x14ac:dyDescent="0.45">
      <c r="S451" s="4">
        <v>39142</v>
      </c>
      <c r="T451" s="1">
        <v>134.9</v>
      </c>
      <c r="U451" s="1">
        <v>0</v>
      </c>
    </row>
    <row r="452" spans="19:21" x14ac:dyDescent="0.45">
      <c r="S452" s="4">
        <v>39173</v>
      </c>
      <c r="T452" s="1">
        <v>161.9</v>
      </c>
      <c r="U452" s="1">
        <v>0</v>
      </c>
    </row>
    <row r="453" spans="19:21" x14ac:dyDescent="0.45">
      <c r="S453" s="4">
        <v>39203</v>
      </c>
      <c r="T453" s="1">
        <v>159.5</v>
      </c>
      <c r="U453" s="1">
        <v>0</v>
      </c>
    </row>
    <row r="454" spans="19:21" x14ac:dyDescent="0.45">
      <c r="S454" s="4">
        <v>39234</v>
      </c>
      <c r="T454" s="1">
        <v>154.80000000000001</v>
      </c>
      <c r="U454" s="1">
        <v>0</v>
      </c>
    </row>
    <row r="455" spans="19:21" x14ac:dyDescent="0.45">
      <c r="S455" s="4">
        <v>39264</v>
      </c>
      <c r="T455" s="1">
        <v>164.9</v>
      </c>
      <c r="U455" s="1">
        <v>0</v>
      </c>
    </row>
    <row r="456" spans="19:21" x14ac:dyDescent="0.45">
      <c r="S456" s="4">
        <v>39295</v>
      </c>
      <c r="T456" s="1">
        <v>155.30000000000001</v>
      </c>
      <c r="U456" s="1">
        <v>0</v>
      </c>
    </row>
    <row r="457" spans="19:21" x14ac:dyDescent="0.45">
      <c r="S457" s="4">
        <v>39326</v>
      </c>
      <c r="T457" s="1">
        <v>157.5</v>
      </c>
      <c r="U457" s="1">
        <v>0</v>
      </c>
    </row>
    <row r="458" spans="19:21" x14ac:dyDescent="0.45">
      <c r="S458" s="4">
        <v>39356</v>
      </c>
      <c r="T458" s="1">
        <v>164.3</v>
      </c>
      <c r="U458" s="1">
        <v>0</v>
      </c>
    </row>
    <row r="459" spans="19:21" x14ac:dyDescent="0.45">
      <c r="S459" s="4">
        <v>39387</v>
      </c>
      <c r="T459" s="1">
        <v>141.9</v>
      </c>
      <c r="U459" s="1">
        <v>0</v>
      </c>
    </row>
    <row r="460" spans="19:21" x14ac:dyDescent="0.45">
      <c r="S460" s="4">
        <v>39417</v>
      </c>
      <c r="T460" s="1">
        <v>133.69999999999999</v>
      </c>
      <c r="U460" s="1">
        <v>0</v>
      </c>
    </row>
    <row r="461" spans="19:21" x14ac:dyDescent="0.45">
      <c r="S461" s="4">
        <v>39448</v>
      </c>
      <c r="T461" s="1">
        <v>142.9</v>
      </c>
      <c r="U461" s="1">
        <v>0</v>
      </c>
    </row>
    <row r="462" spans="19:21" x14ac:dyDescent="0.45">
      <c r="S462" s="4">
        <v>39479</v>
      </c>
      <c r="T462" s="1">
        <v>159.19999999999999</v>
      </c>
      <c r="U462" s="1">
        <v>0</v>
      </c>
    </row>
    <row r="463" spans="19:21" x14ac:dyDescent="0.45">
      <c r="S463" s="4">
        <v>39508</v>
      </c>
      <c r="T463" s="1">
        <v>169.7</v>
      </c>
      <c r="U463" s="1">
        <v>0</v>
      </c>
    </row>
    <row r="464" spans="19:21" x14ac:dyDescent="0.45">
      <c r="S464" s="4">
        <v>39539</v>
      </c>
      <c r="T464" s="1">
        <v>174.3</v>
      </c>
      <c r="U464" s="1">
        <v>0</v>
      </c>
    </row>
    <row r="465" spans="19:21" x14ac:dyDescent="0.45">
      <c r="S465" s="4">
        <v>39569</v>
      </c>
      <c r="T465" s="1">
        <v>167.2</v>
      </c>
      <c r="U465" s="1">
        <v>0</v>
      </c>
    </row>
    <row r="466" spans="19:21" x14ac:dyDescent="0.45">
      <c r="S466" s="4">
        <v>39600</v>
      </c>
      <c r="T466" s="1">
        <v>163.1</v>
      </c>
      <c r="U466" s="1">
        <v>0</v>
      </c>
    </row>
    <row r="467" spans="19:21" x14ac:dyDescent="0.45">
      <c r="S467" s="4">
        <v>39630</v>
      </c>
      <c r="T467" s="1">
        <v>164.9</v>
      </c>
      <c r="U467" s="1">
        <v>0</v>
      </c>
    </row>
    <row r="468" spans="19:21" x14ac:dyDescent="0.45">
      <c r="S468" s="4">
        <v>39661</v>
      </c>
      <c r="T468" s="1">
        <v>149.9</v>
      </c>
      <c r="U468" s="1">
        <v>0</v>
      </c>
    </row>
    <row r="469" spans="19:21" x14ac:dyDescent="0.45">
      <c r="S469" s="4">
        <v>39692</v>
      </c>
      <c r="T469" s="1">
        <v>137.1</v>
      </c>
      <c r="U469" s="1">
        <v>0</v>
      </c>
    </row>
    <row r="470" spans="19:21" x14ac:dyDescent="0.45">
      <c r="S470" s="4">
        <v>39722</v>
      </c>
      <c r="T470" s="1">
        <v>97.4</v>
      </c>
      <c r="U470" s="1">
        <v>0</v>
      </c>
    </row>
    <row r="471" spans="19:21" x14ac:dyDescent="0.45">
      <c r="S471" s="4">
        <v>39753</v>
      </c>
      <c r="T471" s="1">
        <v>74.900000000000006</v>
      </c>
      <c r="U471" s="1">
        <v>0</v>
      </c>
    </row>
    <row r="472" spans="19:21" x14ac:dyDescent="0.45">
      <c r="S472" s="4">
        <v>39783</v>
      </c>
      <c r="T472" s="1">
        <v>62.4</v>
      </c>
      <c r="U472" s="1">
        <v>0</v>
      </c>
    </row>
    <row r="473" spans="19:21" x14ac:dyDescent="0.45">
      <c r="S473" s="4">
        <v>39814</v>
      </c>
      <c r="T473" s="1">
        <v>65.2</v>
      </c>
      <c r="U473" s="1">
        <v>0</v>
      </c>
    </row>
    <row r="474" spans="19:21" x14ac:dyDescent="0.45">
      <c r="S474" s="4">
        <v>39845</v>
      </c>
      <c r="T474" s="1">
        <v>66.900000000000006</v>
      </c>
      <c r="U474" s="1">
        <v>0</v>
      </c>
    </row>
    <row r="475" spans="19:21" x14ac:dyDescent="0.45">
      <c r="S475" s="4">
        <v>39873</v>
      </c>
      <c r="T475" s="1">
        <v>75.8</v>
      </c>
      <c r="U475" s="1">
        <v>0</v>
      </c>
    </row>
    <row r="476" spans="19:21" x14ac:dyDescent="0.45">
      <c r="S476" s="4">
        <v>39904</v>
      </c>
      <c r="T476" s="1">
        <v>88.9</v>
      </c>
      <c r="U476" s="1">
        <v>0</v>
      </c>
    </row>
    <row r="477" spans="19:21" x14ac:dyDescent="0.45">
      <c r="S477" s="4">
        <v>39934</v>
      </c>
      <c r="T477" s="1">
        <v>92.1</v>
      </c>
      <c r="U477" s="1">
        <v>0</v>
      </c>
    </row>
    <row r="478" spans="19:21" x14ac:dyDescent="0.45">
      <c r="S478" s="4">
        <v>39965</v>
      </c>
      <c r="T478" s="1">
        <v>100.2</v>
      </c>
      <c r="U478" s="1">
        <v>0</v>
      </c>
    </row>
    <row r="479" spans="19:21" x14ac:dyDescent="0.45">
      <c r="S479" s="4">
        <v>39995</v>
      </c>
      <c r="T479" s="1">
        <v>104.3</v>
      </c>
      <c r="U479" s="1">
        <v>0</v>
      </c>
    </row>
    <row r="480" spans="19:21" x14ac:dyDescent="0.45">
      <c r="S480" s="4">
        <v>40026</v>
      </c>
      <c r="T480" s="1">
        <v>122.8</v>
      </c>
      <c r="U480" s="1">
        <v>0</v>
      </c>
    </row>
    <row r="481" spans="19:21" x14ac:dyDescent="0.45">
      <c r="S481" s="4">
        <v>40057</v>
      </c>
      <c r="T481" s="1">
        <v>123.2</v>
      </c>
      <c r="U481" s="1">
        <v>0</v>
      </c>
    </row>
    <row r="482" spans="19:21" x14ac:dyDescent="0.45">
      <c r="S482" s="4">
        <v>40087</v>
      </c>
      <c r="T482" s="1">
        <v>124.7</v>
      </c>
      <c r="U482" s="1">
        <v>0</v>
      </c>
    </row>
    <row r="483" spans="19:21" x14ac:dyDescent="0.45">
      <c r="S483" s="4">
        <v>40118</v>
      </c>
      <c r="T483" s="1">
        <v>131.9</v>
      </c>
      <c r="U483" s="1">
        <v>0</v>
      </c>
    </row>
    <row r="484" spans="19:21" x14ac:dyDescent="0.45">
      <c r="S484" s="4">
        <v>40148</v>
      </c>
      <c r="T484" s="1">
        <v>137.9</v>
      </c>
      <c r="U484" s="1">
        <v>0</v>
      </c>
    </row>
    <row r="485" spans="19:21" x14ac:dyDescent="0.45">
      <c r="S485" s="4">
        <v>40179</v>
      </c>
      <c r="T485" s="1">
        <v>145.80000000000001</v>
      </c>
      <c r="U485" s="1">
        <v>0</v>
      </c>
    </row>
    <row r="486" spans="19:21" x14ac:dyDescent="0.45">
      <c r="S486" s="4">
        <v>40210</v>
      </c>
      <c r="T486" s="1">
        <v>135.30000000000001</v>
      </c>
      <c r="U486" s="1">
        <v>0</v>
      </c>
    </row>
    <row r="487" spans="19:21" x14ac:dyDescent="0.45">
      <c r="S487" s="4">
        <v>40238</v>
      </c>
      <c r="T487" s="1">
        <v>147.4</v>
      </c>
      <c r="U487" s="1">
        <v>0</v>
      </c>
    </row>
    <row r="488" spans="19:21" x14ac:dyDescent="0.45">
      <c r="S488" s="4">
        <v>40269</v>
      </c>
      <c r="T488" s="1">
        <v>152.9</v>
      </c>
      <c r="U488" s="1">
        <v>0</v>
      </c>
    </row>
    <row r="489" spans="19:21" x14ac:dyDescent="0.45">
      <c r="S489" s="4">
        <v>40299</v>
      </c>
      <c r="T489" s="1">
        <v>135.1</v>
      </c>
      <c r="U489" s="1">
        <v>0</v>
      </c>
    </row>
    <row r="490" spans="19:21" x14ac:dyDescent="0.45">
      <c r="S490" s="4">
        <v>40330</v>
      </c>
      <c r="T490" s="1">
        <v>128.5</v>
      </c>
      <c r="U490" s="1">
        <v>0</v>
      </c>
    </row>
    <row r="491" spans="19:21" x14ac:dyDescent="0.45">
      <c r="S491" s="4">
        <v>40360</v>
      </c>
      <c r="T491" s="1">
        <v>132.9</v>
      </c>
      <c r="U491" s="1">
        <v>0</v>
      </c>
    </row>
    <row r="492" spans="19:21" x14ac:dyDescent="0.45">
      <c r="S492" s="4">
        <v>40391</v>
      </c>
      <c r="T492" s="1">
        <v>143.5</v>
      </c>
      <c r="U492" s="1">
        <v>0</v>
      </c>
    </row>
    <row r="493" spans="19:21" x14ac:dyDescent="0.45">
      <c r="S493" s="4">
        <v>40422</v>
      </c>
      <c r="T493" s="1">
        <v>151.6</v>
      </c>
      <c r="U493" s="1">
        <v>0</v>
      </c>
    </row>
    <row r="494" spans="19:21" x14ac:dyDescent="0.45">
      <c r="S494" s="4">
        <v>40452</v>
      </c>
      <c r="T494" s="1">
        <v>162.5</v>
      </c>
      <c r="U494" s="1">
        <v>0</v>
      </c>
    </row>
    <row r="495" spans="19:21" x14ac:dyDescent="0.45">
      <c r="S495" s="4">
        <v>40483</v>
      </c>
      <c r="T495" s="1">
        <v>165.6</v>
      </c>
      <c r="U495" s="1">
        <v>0</v>
      </c>
    </row>
    <row r="496" spans="19:21" x14ac:dyDescent="0.45">
      <c r="S496" s="4">
        <v>40513</v>
      </c>
      <c r="T496" s="1">
        <v>178.1</v>
      </c>
      <c r="U496" s="1">
        <v>0</v>
      </c>
    </row>
    <row r="497" spans="19:21" x14ac:dyDescent="0.45">
      <c r="S497" s="4">
        <v>40544</v>
      </c>
      <c r="T497" s="1">
        <v>185.5</v>
      </c>
      <c r="U497" s="1">
        <v>0</v>
      </c>
    </row>
    <row r="498" spans="19:21" x14ac:dyDescent="0.45">
      <c r="S498" s="4">
        <v>40575</v>
      </c>
      <c r="T498" s="1">
        <v>190.9</v>
      </c>
      <c r="U498" s="1">
        <v>190.9</v>
      </c>
    </row>
    <row r="499" spans="19:21" x14ac:dyDescent="0.45">
      <c r="S499" s="4">
        <v>40603</v>
      </c>
      <c r="T499" s="1">
        <v>182.9</v>
      </c>
      <c r="U499" s="1">
        <v>182.9</v>
      </c>
    </row>
    <row r="500" spans="19:21" x14ac:dyDescent="0.45">
      <c r="S500" s="4">
        <v>40634</v>
      </c>
      <c r="T500" s="1">
        <v>181.9</v>
      </c>
      <c r="U500" s="1">
        <v>181.9</v>
      </c>
    </row>
    <row r="501" spans="19:21" x14ac:dyDescent="0.45">
      <c r="S501" s="4">
        <v>40664</v>
      </c>
      <c r="T501" s="1">
        <v>171.1</v>
      </c>
      <c r="U501" s="1">
        <v>171.1</v>
      </c>
    </row>
    <row r="502" spans="19:21" x14ac:dyDescent="0.45">
      <c r="S502" s="4">
        <v>40695</v>
      </c>
      <c r="T502" s="1">
        <v>173.1</v>
      </c>
      <c r="U502" s="1">
        <v>173.1</v>
      </c>
    </row>
    <row r="503" spans="19:21" x14ac:dyDescent="0.45">
      <c r="S503" s="4">
        <v>40725</v>
      </c>
      <c r="T503" s="1">
        <v>183.8</v>
      </c>
      <c r="U503" s="1">
        <v>183.8</v>
      </c>
    </row>
    <row r="504" spans="19:21" x14ac:dyDescent="0.45">
      <c r="S504" s="4">
        <v>40756</v>
      </c>
      <c r="T504" s="1">
        <v>170.9</v>
      </c>
      <c r="U504" s="1">
        <v>170.9</v>
      </c>
    </row>
    <row r="505" spans="19:21" x14ac:dyDescent="0.45">
      <c r="S505" s="4">
        <v>40787</v>
      </c>
      <c r="T505" s="1">
        <v>157.19999999999999</v>
      </c>
      <c r="U505" s="1">
        <v>157.19999999999999</v>
      </c>
    </row>
    <row r="506" spans="19:21" x14ac:dyDescent="0.45">
      <c r="S506" s="4">
        <v>40817</v>
      </c>
      <c r="T506" s="1">
        <v>140</v>
      </c>
      <c r="U506" s="1">
        <v>140</v>
      </c>
    </row>
    <row r="507" spans="19:21" x14ac:dyDescent="0.45">
      <c r="S507" s="4">
        <v>40848</v>
      </c>
      <c r="T507" s="1">
        <v>143.30000000000001</v>
      </c>
      <c r="U507" s="1">
        <v>143.30000000000001</v>
      </c>
    </row>
    <row r="508" spans="19:21" x14ac:dyDescent="0.45">
      <c r="S508" s="4">
        <v>40878</v>
      </c>
      <c r="T508" s="1">
        <v>142.9</v>
      </c>
      <c r="U508" s="1">
        <v>142.9</v>
      </c>
    </row>
    <row r="509" spans="19:21" x14ac:dyDescent="0.45">
      <c r="S509" s="4">
        <v>40909</v>
      </c>
      <c r="T509" s="1">
        <v>151.5</v>
      </c>
      <c r="U509" s="1">
        <v>151.5</v>
      </c>
    </row>
    <row r="510" spans="19:21" x14ac:dyDescent="0.45">
      <c r="S510" s="4">
        <v>40940</v>
      </c>
      <c r="T510" s="1">
        <v>158.69999999999999</v>
      </c>
      <c r="U510" s="1">
        <v>158.69999999999999</v>
      </c>
    </row>
    <row r="511" spans="19:21" x14ac:dyDescent="0.45">
      <c r="S511" s="4">
        <v>40969</v>
      </c>
      <c r="T511" s="1">
        <v>158.9</v>
      </c>
      <c r="U511" s="1">
        <v>158.9</v>
      </c>
    </row>
    <row r="512" spans="19:21" x14ac:dyDescent="0.45">
      <c r="S512" s="4">
        <v>41000</v>
      </c>
      <c r="T512" s="1">
        <v>155.30000000000001</v>
      </c>
      <c r="U512" s="1">
        <v>155.30000000000001</v>
      </c>
    </row>
    <row r="513" spans="19:21" x14ac:dyDescent="0.45">
      <c r="S513" s="4">
        <v>41030</v>
      </c>
      <c r="T513" s="1">
        <v>149.30000000000001</v>
      </c>
      <c r="U513" s="1">
        <v>149.30000000000001</v>
      </c>
    </row>
    <row r="514" spans="19:21" x14ac:dyDescent="0.45">
      <c r="S514" s="4">
        <v>41061</v>
      </c>
      <c r="T514" s="1">
        <v>139.4</v>
      </c>
      <c r="U514" s="1">
        <v>139.4</v>
      </c>
    </row>
    <row r="515" spans="19:21" x14ac:dyDescent="0.45">
      <c r="S515" s="4">
        <v>41091</v>
      </c>
      <c r="T515" s="1">
        <v>142.4</v>
      </c>
      <c r="U515" s="1">
        <v>142.4</v>
      </c>
    </row>
    <row r="516" spans="19:21" x14ac:dyDescent="0.45">
      <c r="S516" s="4">
        <v>41122</v>
      </c>
      <c r="T516" s="1">
        <v>140.30000000000001</v>
      </c>
      <c r="U516" s="1">
        <v>140.30000000000001</v>
      </c>
    </row>
    <row r="517" spans="19:21" x14ac:dyDescent="0.45">
      <c r="S517" s="4">
        <v>41153</v>
      </c>
      <c r="T517" s="1">
        <v>150.30000000000001</v>
      </c>
      <c r="U517" s="1">
        <v>150.30000000000001</v>
      </c>
    </row>
    <row r="518" spans="19:21" x14ac:dyDescent="0.45">
      <c r="S518" s="4">
        <v>41183</v>
      </c>
      <c r="T518" s="1">
        <v>149.4</v>
      </c>
      <c r="U518" s="1">
        <v>149.4</v>
      </c>
    </row>
    <row r="519" spans="19:21" x14ac:dyDescent="0.45">
      <c r="S519" s="4">
        <v>41214</v>
      </c>
      <c r="T519" s="1">
        <v>143.19999999999999</v>
      </c>
      <c r="U519" s="1">
        <v>143.19999999999999</v>
      </c>
    </row>
    <row r="520" spans="19:21" x14ac:dyDescent="0.45">
      <c r="S520" s="4">
        <v>41244</v>
      </c>
      <c r="T520" s="1">
        <v>147.9</v>
      </c>
      <c r="U520" s="1">
        <v>147.9</v>
      </c>
    </row>
    <row r="521" spans="19:21" x14ac:dyDescent="0.45">
      <c r="S521" s="4">
        <v>41275</v>
      </c>
      <c r="T521" s="1">
        <v>149.1</v>
      </c>
      <c r="U521" s="1">
        <v>149.1</v>
      </c>
    </row>
    <row r="522" spans="19:21" x14ac:dyDescent="0.45">
      <c r="S522" s="4">
        <v>41306</v>
      </c>
      <c r="T522" s="1">
        <v>148.6</v>
      </c>
      <c r="U522" s="1">
        <v>148.6</v>
      </c>
    </row>
    <row r="523" spans="19:21" x14ac:dyDescent="0.45">
      <c r="S523" s="4">
        <v>41334</v>
      </c>
      <c r="T523" s="1">
        <v>141.30000000000001</v>
      </c>
      <c r="U523" s="1">
        <v>141.30000000000001</v>
      </c>
    </row>
    <row r="524" spans="19:21" x14ac:dyDescent="0.45">
      <c r="S524" s="4">
        <v>41365</v>
      </c>
      <c r="T524" s="1">
        <v>134</v>
      </c>
      <c r="U524" s="1">
        <v>134</v>
      </c>
    </row>
    <row r="525" spans="19:21" x14ac:dyDescent="0.45">
      <c r="S525" s="4">
        <v>41395</v>
      </c>
      <c r="T525" s="1">
        <v>134.19999999999999</v>
      </c>
      <c r="U525" s="1">
        <v>134.19999999999999</v>
      </c>
    </row>
    <row r="526" spans="19:21" x14ac:dyDescent="0.45">
      <c r="S526" s="4">
        <v>41426</v>
      </c>
      <c r="T526" s="1">
        <v>129.30000000000001</v>
      </c>
      <c r="U526" s="1">
        <v>129.30000000000001</v>
      </c>
    </row>
    <row r="527" spans="19:21" x14ac:dyDescent="0.45">
      <c r="S527" s="4">
        <v>41456</v>
      </c>
      <c r="T527" s="1">
        <v>127.3</v>
      </c>
      <c r="U527" s="1">
        <v>127.3</v>
      </c>
    </row>
    <row r="528" spans="19:21" x14ac:dyDescent="0.45">
      <c r="S528" s="4">
        <v>41487</v>
      </c>
      <c r="T528" s="1">
        <v>132.30000000000001</v>
      </c>
      <c r="U528" s="1">
        <v>132.30000000000001</v>
      </c>
    </row>
    <row r="529" spans="19:21" x14ac:dyDescent="0.45">
      <c r="S529" s="4">
        <v>41518</v>
      </c>
      <c r="T529" s="1">
        <v>131.6</v>
      </c>
      <c r="U529" s="1">
        <v>131.6</v>
      </c>
    </row>
    <row r="530" spans="19:21" x14ac:dyDescent="0.45">
      <c r="S530" s="4">
        <v>41548</v>
      </c>
      <c r="T530" s="1">
        <v>132.30000000000001</v>
      </c>
      <c r="U530" s="1">
        <v>132.30000000000001</v>
      </c>
    </row>
    <row r="531" spans="19:21" x14ac:dyDescent="0.45">
      <c r="S531" s="4">
        <v>41579</v>
      </c>
      <c r="T531" s="1">
        <v>129.69999999999999</v>
      </c>
      <c r="U531" s="1">
        <v>129.69999999999999</v>
      </c>
    </row>
    <row r="532" spans="19:21" x14ac:dyDescent="0.45">
      <c r="S532" s="4">
        <v>41609</v>
      </c>
      <c r="T532" s="1">
        <v>132</v>
      </c>
      <c r="U532" s="1">
        <v>132</v>
      </c>
    </row>
    <row r="533" spans="19:21" x14ac:dyDescent="0.45">
      <c r="S533" s="4">
        <v>41640</v>
      </c>
      <c r="T533" s="1">
        <v>133</v>
      </c>
      <c r="U533" s="1">
        <v>133</v>
      </c>
    </row>
    <row r="534" spans="19:21" x14ac:dyDescent="0.45">
      <c r="S534" s="4">
        <v>41671</v>
      </c>
      <c r="T534" s="1">
        <v>130.30000000000001</v>
      </c>
      <c r="U534" s="1">
        <v>130.30000000000001</v>
      </c>
    </row>
    <row r="535" spans="19:21" x14ac:dyDescent="0.45">
      <c r="S535" s="4">
        <v>41699</v>
      </c>
      <c r="T535" s="1">
        <v>121</v>
      </c>
      <c r="U535" s="1">
        <v>121</v>
      </c>
    </row>
    <row r="536" spans="19:21" x14ac:dyDescent="0.45">
      <c r="S536" s="4">
        <v>41730</v>
      </c>
      <c r="T536" s="1">
        <v>121.2</v>
      </c>
      <c r="U536" s="1">
        <v>121.2</v>
      </c>
    </row>
    <row r="537" spans="19:21" x14ac:dyDescent="0.45">
      <c r="S537" s="4">
        <v>41760</v>
      </c>
      <c r="T537" s="1">
        <v>124.9</v>
      </c>
      <c r="U537" s="1">
        <v>124.9</v>
      </c>
    </row>
    <row r="538" spans="19:21" x14ac:dyDescent="0.45">
      <c r="S538" s="4">
        <v>41791</v>
      </c>
      <c r="T538" s="1">
        <v>123.4</v>
      </c>
      <c r="U538" s="1">
        <v>123.4</v>
      </c>
    </row>
    <row r="539" spans="19:21" x14ac:dyDescent="0.45">
      <c r="S539" s="4">
        <v>41821</v>
      </c>
      <c r="T539" s="1">
        <v>128.6</v>
      </c>
      <c r="U539" s="1">
        <v>128.6</v>
      </c>
    </row>
    <row r="540" spans="19:21" x14ac:dyDescent="0.45">
      <c r="S540" s="4">
        <v>41852</v>
      </c>
      <c r="T540" s="1">
        <v>126.6</v>
      </c>
      <c r="U540" s="1">
        <v>126.6</v>
      </c>
    </row>
    <row r="541" spans="19:21" x14ac:dyDescent="0.45">
      <c r="S541" s="4">
        <v>41883</v>
      </c>
      <c r="T541" s="1">
        <v>124.2</v>
      </c>
      <c r="U541" s="1">
        <v>124.2</v>
      </c>
    </row>
    <row r="542" spans="19:21" x14ac:dyDescent="0.45">
      <c r="S542" s="4">
        <v>41913</v>
      </c>
      <c r="T542" s="1">
        <v>121.8</v>
      </c>
      <c r="U542" s="1">
        <v>121.8</v>
      </c>
    </row>
    <row r="543" spans="19:21" x14ac:dyDescent="0.45">
      <c r="S543" s="4">
        <v>41944</v>
      </c>
      <c r="T543" s="1">
        <v>121.6</v>
      </c>
      <c r="U543" s="1">
        <v>121.6</v>
      </c>
    </row>
    <row r="544" spans="19:21" x14ac:dyDescent="0.45">
      <c r="S544" s="4">
        <v>41974</v>
      </c>
      <c r="T544" s="1">
        <v>117.1</v>
      </c>
      <c r="U544" s="1">
        <v>117.1</v>
      </c>
    </row>
    <row r="545" spans="19:21" x14ac:dyDescent="0.45">
      <c r="S545" s="4">
        <v>42005</v>
      </c>
      <c r="T545" s="1">
        <v>106.6</v>
      </c>
      <c r="U545" s="1">
        <v>106.6</v>
      </c>
    </row>
    <row r="546" spans="19:21" x14ac:dyDescent="0.45">
      <c r="S546" s="4">
        <v>42036</v>
      </c>
      <c r="T546" s="1">
        <v>104.5</v>
      </c>
      <c r="U546" s="1">
        <v>104.5</v>
      </c>
    </row>
    <row r="547" spans="19:21" x14ac:dyDescent="0.45">
      <c r="S547" s="4">
        <v>42064</v>
      </c>
      <c r="T547" s="1">
        <v>108.1</v>
      </c>
      <c r="U547" s="1">
        <v>108.1</v>
      </c>
    </row>
    <row r="548" spans="19:21" x14ac:dyDescent="0.45">
      <c r="S548" s="4">
        <v>42095</v>
      </c>
      <c r="T548" s="1">
        <v>109.8</v>
      </c>
      <c r="U548" s="1">
        <v>109.8</v>
      </c>
    </row>
    <row r="549" spans="19:21" x14ac:dyDescent="0.45">
      <c r="S549" s="4">
        <v>42125</v>
      </c>
      <c r="T549" s="1">
        <v>114</v>
      </c>
      <c r="U549" s="1">
        <v>114</v>
      </c>
    </row>
    <row r="550" spans="19:21" x14ac:dyDescent="0.45">
      <c r="S550" s="4">
        <v>42156</v>
      </c>
      <c r="T550" s="1">
        <v>105.4</v>
      </c>
      <c r="U550" s="1">
        <v>105.4</v>
      </c>
    </row>
    <row r="551" spans="19:21" x14ac:dyDescent="0.45">
      <c r="S551" s="4">
        <v>42186</v>
      </c>
      <c r="T551" s="1">
        <v>98.4</v>
      </c>
      <c r="U551" s="1">
        <v>98.4</v>
      </c>
    </row>
    <row r="552" spans="19:21" x14ac:dyDescent="0.45">
      <c r="S552" s="4">
        <v>42217</v>
      </c>
      <c r="T552" s="1">
        <v>92.5</v>
      </c>
      <c r="U552" s="1">
        <v>92.5</v>
      </c>
    </row>
    <row r="553" spans="19:21" x14ac:dyDescent="0.45">
      <c r="S553" s="4">
        <v>42248</v>
      </c>
      <c r="T553" s="1">
        <v>94.3</v>
      </c>
      <c r="U553" s="1">
        <v>94.3</v>
      </c>
    </row>
    <row r="554" spans="19:21" x14ac:dyDescent="0.45">
      <c r="S554" s="4">
        <v>42278</v>
      </c>
      <c r="T554" s="1">
        <v>94.2</v>
      </c>
      <c r="U554" s="1">
        <v>94.2</v>
      </c>
    </row>
    <row r="555" spans="19:21" x14ac:dyDescent="0.45">
      <c r="S555" s="4">
        <v>42309</v>
      </c>
      <c r="T555" s="1">
        <v>86.6</v>
      </c>
      <c r="U555" s="1">
        <v>86.6</v>
      </c>
    </row>
    <row r="556" spans="19:21" x14ac:dyDescent="0.45">
      <c r="S556" s="4">
        <v>42339</v>
      </c>
      <c r="T556" s="1">
        <v>83.8</v>
      </c>
      <c r="U556" s="1">
        <v>83.8</v>
      </c>
    </row>
    <row r="557" spans="19:21" x14ac:dyDescent="0.45">
      <c r="S557" s="4">
        <v>42370</v>
      </c>
      <c r="T557" s="1">
        <v>80.8</v>
      </c>
      <c r="U557" s="1">
        <v>80.8</v>
      </c>
    </row>
    <row r="558" spans="19:21" x14ac:dyDescent="0.45">
      <c r="S558" s="4">
        <v>42401</v>
      </c>
      <c r="T558" s="1">
        <v>83.2</v>
      </c>
      <c r="U558" s="1">
        <v>0</v>
      </c>
    </row>
    <row r="559" spans="19:21" x14ac:dyDescent="0.45">
      <c r="S559" s="4">
        <v>42430</v>
      </c>
      <c r="T559" s="1">
        <v>89.3</v>
      </c>
      <c r="U559" s="1">
        <v>0</v>
      </c>
    </row>
    <row r="560" spans="19:21" x14ac:dyDescent="0.45">
      <c r="S560" s="4">
        <v>42461</v>
      </c>
      <c r="T560" s="1">
        <v>87.5</v>
      </c>
      <c r="U560" s="1">
        <v>0</v>
      </c>
    </row>
    <row r="561" spans="19:21" x14ac:dyDescent="0.45">
      <c r="S561" s="4">
        <v>42491</v>
      </c>
      <c r="T561" s="1">
        <v>84.1</v>
      </c>
      <c r="U561" s="1">
        <v>0</v>
      </c>
    </row>
    <row r="562" spans="19:21" x14ac:dyDescent="0.45">
      <c r="S562" s="4">
        <v>42522</v>
      </c>
      <c r="T562" s="1">
        <v>83</v>
      </c>
      <c r="U562" s="1">
        <v>0</v>
      </c>
    </row>
    <row r="563" spans="19:21" x14ac:dyDescent="0.45">
      <c r="S563" s="4">
        <v>42552</v>
      </c>
      <c r="T563" s="1">
        <v>87</v>
      </c>
      <c r="U563" s="1">
        <v>0</v>
      </c>
    </row>
    <row r="564" spans="19:21" x14ac:dyDescent="0.45">
      <c r="S564" s="4">
        <v>42583</v>
      </c>
      <c r="T564" s="1">
        <v>84.8</v>
      </c>
      <c r="U564" s="1">
        <v>0</v>
      </c>
    </row>
    <row r="565" spans="19:21" x14ac:dyDescent="0.45">
      <c r="S565" s="4">
        <v>42614</v>
      </c>
      <c r="T565" s="1">
        <v>84.1</v>
      </c>
      <c r="U565" s="1">
        <v>0</v>
      </c>
    </row>
    <row r="566" spans="19:21" x14ac:dyDescent="0.45">
      <c r="S566" s="4">
        <v>42644</v>
      </c>
      <c r="T566" s="1">
        <v>84</v>
      </c>
      <c r="U566" s="1">
        <v>0</v>
      </c>
    </row>
    <row r="567" spans="19:21" x14ac:dyDescent="0.45">
      <c r="S567" s="4">
        <v>42675</v>
      </c>
      <c r="T567" s="1">
        <v>96.7</v>
      </c>
      <c r="U567" s="1">
        <v>0</v>
      </c>
    </row>
    <row r="568" spans="19:21" x14ac:dyDescent="0.45">
      <c r="S568" s="4">
        <v>42705</v>
      </c>
      <c r="T568" s="1">
        <v>100.1</v>
      </c>
      <c r="U568" s="1">
        <v>0</v>
      </c>
    </row>
    <row r="569" spans="19:21" x14ac:dyDescent="0.45">
      <c r="S569" s="4">
        <v>42736</v>
      </c>
      <c r="T569" s="1">
        <v>101.4</v>
      </c>
      <c r="U569" s="1">
        <v>0</v>
      </c>
    </row>
    <row r="570" spans="19:21" x14ac:dyDescent="0.45">
      <c r="S570" s="4">
        <v>42767</v>
      </c>
      <c r="T570" s="1">
        <v>104.5</v>
      </c>
      <c r="U570" s="1">
        <v>0</v>
      </c>
    </row>
    <row r="571" spans="19:21" x14ac:dyDescent="0.45">
      <c r="S571" s="4">
        <v>42795</v>
      </c>
      <c r="T571" s="1">
        <v>102.5</v>
      </c>
      <c r="U571" s="1">
        <v>0</v>
      </c>
    </row>
    <row r="572" spans="19:21" x14ac:dyDescent="0.45">
      <c r="S572" s="4">
        <v>42826</v>
      </c>
      <c r="T572" s="1">
        <v>99.9</v>
      </c>
      <c r="U572" s="1">
        <v>0</v>
      </c>
    </row>
    <row r="573" spans="19:21" x14ac:dyDescent="0.45">
      <c r="S573" s="4">
        <v>42856</v>
      </c>
      <c r="T573" s="1">
        <v>98.5</v>
      </c>
      <c r="U573" s="1">
        <v>0</v>
      </c>
    </row>
    <row r="574" spans="19:21" x14ac:dyDescent="0.45">
      <c r="S574" s="4">
        <v>42887</v>
      </c>
      <c r="T574" s="1">
        <v>100.6</v>
      </c>
      <c r="U574" s="1">
        <v>0</v>
      </c>
    </row>
    <row r="575" spans="19:21" x14ac:dyDescent="0.45">
      <c r="S575" s="4">
        <v>42917</v>
      </c>
      <c r="T575" s="1">
        <v>105.2</v>
      </c>
      <c r="U575" s="1">
        <v>0</v>
      </c>
    </row>
    <row r="576" spans="19:21" x14ac:dyDescent="0.45">
      <c r="S576" s="4">
        <v>42948</v>
      </c>
      <c r="T576" s="1">
        <v>113.6</v>
      </c>
      <c r="U576" s="1">
        <v>0</v>
      </c>
    </row>
    <row r="577" spans="19:21" x14ac:dyDescent="0.45">
      <c r="S577" s="4">
        <v>42979</v>
      </c>
      <c r="T577" s="1">
        <v>114.6</v>
      </c>
      <c r="U577" s="1">
        <v>0</v>
      </c>
    </row>
    <row r="578" spans="19:21" x14ac:dyDescent="0.45">
      <c r="S578" s="4">
        <v>43009</v>
      </c>
      <c r="T578" s="1">
        <v>118.5</v>
      </c>
      <c r="U578" s="1">
        <v>0</v>
      </c>
    </row>
    <row r="579" spans="19:21" x14ac:dyDescent="0.45">
      <c r="S579" s="4">
        <v>43040</v>
      </c>
      <c r="T579" s="1">
        <v>118.5</v>
      </c>
      <c r="U579" s="1">
        <v>0</v>
      </c>
    </row>
    <row r="580" spans="19:21" x14ac:dyDescent="0.45">
      <c r="S580" s="4">
        <v>43070</v>
      </c>
      <c r="T580" s="1">
        <v>118.4</v>
      </c>
      <c r="U580" s="1">
        <v>0</v>
      </c>
    </row>
    <row r="581" spans="19:21" x14ac:dyDescent="0.45">
      <c r="S581" s="4">
        <v>43101</v>
      </c>
      <c r="T581" s="1">
        <v>121.9</v>
      </c>
      <c r="U581" s="1">
        <v>121.9</v>
      </c>
    </row>
    <row r="582" spans="19:21" x14ac:dyDescent="0.45">
      <c r="S582" s="4">
        <v>43132</v>
      </c>
      <c r="T582" s="1">
        <v>120.5</v>
      </c>
      <c r="U582" s="1">
        <v>120.5</v>
      </c>
    </row>
    <row r="583" spans="19:21" x14ac:dyDescent="0.45">
      <c r="S583" s="4">
        <v>43160</v>
      </c>
      <c r="T583" s="1">
        <v>117</v>
      </c>
      <c r="U583" s="1">
        <v>117</v>
      </c>
    </row>
    <row r="584" spans="19:21" x14ac:dyDescent="0.45">
      <c r="S584" s="4">
        <v>43191</v>
      </c>
      <c r="T584" s="1">
        <v>117.5</v>
      </c>
      <c r="U584" s="1">
        <v>117.5</v>
      </c>
    </row>
    <row r="585" spans="19:21" x14ac:dyDescent="0.45">
      <c r="S585" s="4">
        <v>43221</v>
      </c>
      <c r="T585" s="1">
        <v>116.8</v>
      </c>
      <c r="U585" s="1">
        <v>116.8</v>
      </c>
    </row>
    <row r="586" spans="19:21" x14ac:dyDescent="0.45">
      <c r="S586" s="4">
        <v>43252</v>
      </c>
      <c r="T586" s="1">
        <v>119.1</v>
      </c>
      <c r="U586" s="1">
        <v>119.1</v>
      </c>
    </row>
    <row r="587" spans="19:21" x14ac:dyDescent="0.45">
      <c r="S587" s="4">
        <v>43282</v>
      </c>
      <c r="T587" s="1">
        <v>106.8</v>
      </c>
      <c r="U587" s="1">
        <v>106.8</v>
      </c>
    </row>
    <row r="588" spans="19:21" x14ac:dyDescent="0.45">
      <c r="S588" s="4">
        <v>43313</v>
      </c>
      <c r="T588" s="1">
        <v>103.2</v>
      </c>
      <c r="U588" s="1">
        <v>103.2</v>
      </c>
    </row>
    <row r="589" spans="19:21" x14ac:dyDescent="0.45">
      <c r="S589" s="4">
        <v>43344</v>
      </c>
      <c r="T589" s="1">
        <v>103</v>
      </c>
      <c r="U589" s="1">
        <v>103</v>
      </c>
    </row>
    <row r="590" spans="19:21" x14ac:dyDescent="0.45">
      <c r="S590" s="4">
        <v>43374</v>
      </c>
      <c r="T590" s="1">
        <v>105.6</v>
      </c>
      <c r="U590" s="1">
        <v>105.6</v>
      </c>
    </row>
    <row r="591" spans="19:21" x14ac:dyDescent="0.45">
      <c r="S591" s="4">
        <v>43405</v>
      </c>
      <c r="T591" s="1">
        <v>105.3</v>
      </c>
      <c r="U591" s="1">
        <v>105.3</v>
      </c>
    </row>
    <row r="592" spans="19:21" x14ac:dyDescent="0.45">
      <c r="S592" s="4">
        <v>43435</v>
      </c>
      <c r="T592" s="1">
        <v>103.2</v>
      </c>
      <c r="U592" s="1">
        <v>103.2</v>
      </c>
    </row>
    <row r="593" spans="19:21" x14ac:dyDescent="0.45">
      <c r="S593" s="4">
        <v>43466</v>
      </c>
      <c r="T593" s="1">
        <v>101</v>
      </c>
      <c r="U593" s="1">
        <v>101</v>
      </c>
    </row>
    <row r="594" spans="19:21" x14ac:dyDescent="0.45">
      <c r="S594" s="4">
        <v>43497</v>
      </c>
      <c r="T594" s="1">
        <v>106.8</v>
      </c>
      <c r="U594" s="1">
        <v>106.8</v>
      </c>
    </row>
    <row r="595" spans="19:21" x14ac:dyDescent="0.45">
      <c r="S595" s="4">
        <v>43525</v>
      </c>
      <c r="T595" s="1">
        <v>108.7</v>
      </c>
      <c r="U595" s="1">
        <v>108.7</v>
      </c>
    </row>
    <row r="596" spans="19:21" x14ac:dyDescent="0.45">
      <c r="S596" s="4">
        <v>43556</v>
      </c>
      <c r="T596" s="1">
        <v>108.3</v>
      </c>
      <c r="U596" s="1">
        <v>108.3</v>
      </c>
    </row>
    <row r="597" spans="19:21" x14ac:dyDescent="0.45">
      <c r="S597" s="4">
        <v>43586</v>
      </c>
      <c r="T597" s="1">
        <v>101.2</v>
      </c>
      <c r="U597" s="1">
        <v>101.2</v>
      </c>
    </row>
    <row r="598" spans="19:21" x14ac:dyDescent="0.45">
      <c r="S598" s="4">
        <v>43617</v>
      </c>
      <c r="T598" s="1">
        <v>98.9</v>
      </c>
      <c r="U598" s="1">
        <v>98.9</v>
      </c>
    </row>
    <row r="599" spans="19:21" x14ac:dyDescent="0.45">
      <c r="S599" s="4">
        <v>43647</v>
      </c>
      <c r="T599" s="1">
        <v>99.7</v>
      </c>
      <c r="U599" s="1">
        <v>99.7</v>
      </c>
    </row>
    <row r="600" spans="19:21" x14ac:dyDescent="0.45">
      <c r="S600" s="4">
        <v>43678</v>
      </c>
      <c r="T600" s="1">
        <v>95.7</v>
      </c>
      <c r="U600" s="1">
        <v>95.7</v>
      </c>
    </row>
    <row r="601" spans="19:21" x14ac:dyDescent="0.45">
      <c r="S601" s="4">
        <v>43709</v>
      </c>
      <c r="T601" s="1">
        <v>96.4</v>
      </c>
      <c r="U601" s="1">
        <v>96.4</v>
      </c>
    </row>
    <row r="602" spans="19:21" x14ac:dyDescent="0.45">
      <c r="S602" s="4">
        <v>43739</v>
      </c>
      <c r="T602" s="1">
        <v>96.1</v>
      </c>
      <c r="U602" s="1">
        <v>96.1</v>
      </c>
    </row>
    <row r="603" spans="19:21" x14ac:dyDescent="0.45">
      <c r="S603" s="4">
        <v>43770</v>
      </c>
      <c r="T603" s="1">
        <v>97.6</v>
      </c>
      <c r="U603" s="1">
        <v>97.6</v>
      </c>
    </row>
    <row r="604" spans="19:21" x14ac:dyDescent="0.45">
      <c r="S604" s="4">
        <v>43800</v>
      </c>
      <c r="T604" s="1">
        <v>100.9</v>
      </c>
      <c r="U604" s="1">
        <v>100.9</v>
      </c>
    </row>
    <row r="605" spans="19:21" x14ac:dyDescent="0.45">
      <c r="S605" s="4">
        <v>43831</v>
      </c>
      <c r="T605" s="1">
        <v>100</v>
      </c>
      <c r="U605" s="1">
        <v>100</v>
      </c>
    </row>
    <row r="606" spans="19:21" x14ac:dyDescent="0.45">
      <c r="S606" s="4">
        <v>43862</v>
      </c>
      <c r="T606" s="1">
        <v>94.2</v>
      </c>
      <c r="U606" s="1">
        <v>94.2</v>
      </c>
    </row>
    <row r="607" spans="19:21" x14ac:dyDescent="0.45">
      <c r="S607" s="4">
        <v>43891</v>
      </c>
      <c r="T607" s="1">
        <v>86.2</v>
      </c>
      <c r="U607" s="1">
        <v>86.2</v>
      </c>
    </row>
    <row r="608" spans="19:21" x14ac:dyDescent="0.45">
      <c r="S608" s="4">
        <v>43922</v>
      </c>
      <c r="T608" s="1">
        <v>84.8</v>
      </c>
      <c r="U608" s="1">
        <v>84.8</v>
      </c>
    </row>
    <row r="609" spans="19:21" x14ac:dyDescent="0.45">
      <c r="S609" s="4">
        <v>43952</v>
      </c>
      <c r="T609" s="1">
        <v>87.9</v>
      </c>
      <c r="U609" s="1">
        <v>0</v>
      </c>
    </row>
    <row r="610" spans="19:21" x14ac:dyDescent="0.45">
      <c r="S610" s="4">
        <v>43983</v>
      </c>
      <c r="T610" s="1">
        <v>96.1</v>
      </c>
      <c r="U610" s="1">
        <v>0</v>
      </c>
    </row>
    <row r="611" spans="19:21" x14ac:dyDescent="0.45">
      <c r="S611" s="4">
        <v>44013</v>
      </c>
      <c r="T611" s="1">
        <v>105.9</v>
      </c>
      <c r="U611" s="1">
        <v>0</v>
      </c>
    </row>
    <row r="612" spans="19:21" x14ac:dyDescent="0.45">
      <c r="S612" s="4">
        <v>44044</v>
      </c>
      <c r="T612" s="1">
        <v>107.6</v>
      </c>
      <c r="U612" s="1">
        <v>0</v>
      </c>
    </row>
    <row r="613" spans="19:21" x14ac:dyDescent="0.45">
      <c r="S613" s="4">
        <v>44075</v>
      </c>
      <c r="T613" s="1">
        <v>110.7</v>
      </c>
      <c r="U613" s="1">
        <v>0</v>
      </c>
    </row>
    <row r="614" spans="19:21" x14ac:dyDescent="0.45">
      <c r="S614" s="4">
        <v>44105</v>
      </c>
      <c r="T614" s="1">
        <v>110.7</v>
      </c>
      <c r="U614" s="1">
        <v>0</v>
      </c>
    </row>
    <row r="615" spans="19:21" x14ac:dyDescent="0.45">
      <c r="S615" s="4">
        <v>44136</v>
      </c>
      <c r="T615" s="1">
        <v>116.3</v>
      </c>
      <c r="U615" s="1">
        <v>0</v>
      </c>
    </row>
    <row r="616" spans="19:21" x14ac:dyDescent="0.45">
      <c r="S616" s="4">
        <v>44166</v>
      </c>
      <c r="T616" s="1">
        <v>127.3</v>
      </c>
      <c r="U616" s="1">
        <v>0</v>
      </c>
    </row>
    <row r="617" spans="19:21" x14ac:dyDescent="0.45">
      <c r="S617" s="4">
        <v>44197</v>
      </c>
      <c r="T617" s="1">
        <v>130.4</v>
      </c>
      <c r="U617" s="1">
        <v>0</v>
      </c>
    </row>
    <row r="618" spans="19:21" x14ac:dyDescent="0.45">
      <c r="S618" s="4">
        <v>44228</v>
      </c>
      <c r="T618" s="1">
        <v>138</v>
      </c>
      <c r="U618" s="1">
        <v>0</v>
      </c>
    </row>
    <row r="619" spans="19:21" x14ac:dyDescent="0.45">
      <c r="S619" s="4">
        <v>44256</v>
      </c>
      <c r="T619" s="1">
        <v>145.69999999999999</v>
      </c>
      <c r="U619" s="1">
        <v>0</v>
      </c>
    </row>
    <row r="620" spans="19:21" x14ac:dyDescent="0.45">
      <c r="S620" s="4">
        <v>44287</v>
      </c>
      <c r="T620" s="1">
        <v>150.1</v>
      </c>
      <c r="U620" s="1">
        <v>0</v>
      </c>
    </row>
    <row r="621" spans="19:21" x14ac:dyDescent="0.45">
      <c r="S621" s="4">
        <v>44317</v>
      </c>
      <c r="T621" s="1">
        <v>162.5</v>
      </c>
      <c r="U621" s="1">
        <v>162.5</v>
      </c>
    </row>
    <row r="622" spans="19:21" x14ac:dyDescent="0.45">
      <c r="S622" s="4">
        <v>44348</v>
      </c>
      <c r="T622" s="1">
        <v>152.80000000000001</v>
      </c>
      <c r="U622" s="1">
        <v>152.80000000000001</v>
      </c>
    </row>
    <row r="623" spans="19:21" x14ac:dyDescent="0.45">
      <c r="S623" s="4">
        <v>44378</v>
      </c>
      <c r="T623" s="1">
        <v>149.19999999999999</v>
      </c>
      <c r="U623" s="1">
        <v>149.19999999999999</v>
      </c>
    </row>
    <row r="624" spans="19:21" x14ac:dyDescent="0.45">
      <c r="S624" s="4">
        <v>44409</v>
      </c>
      <c r="T624" s="1">
        <v>147.5</v>
      </c>
      <c r="U624" s="1">
        <v>147.5</v>
      </c>
    </row>
    <row r="625" spans="19:21" x14ac:dyDescent="0.45">
      <c r="S625" s="4">
        <v>44440</v>
      </c>
      <c r="T625" s="1">
        <v>146.19999999999999</v>
      </c>
      <c r="U625" s="1">
        <v>146.19999999999999</v>
      </c>
    </row>
    <row r="626" spans="19:21" x14ac:dyDescent="0.45">
      <c r="S626" s="4">
        <v>44470</v>
      </c>
      <c r="T626" s="1">
        <v>152.6</v>
      </c>
      <c r="U626" s="1">
        <v>152.6</v>
      </c>
    </row>
    <row r="627" spans="19:21" x14ac:dyDescent="0.45">
      <c r="S627" s="4">
        <v>44501</v>
      </c>
      <c r="T627" s="1">
        <v>149.80000000000001</v>
      </c>
      <c r="U627" s="1">
        <v>149.80000000000001</v>
      </c>
    </row>
    <row r="628" spans="19:21" x14ac:dyDescent="0.45">
      <c r="S628" s="4">
        <v>44531</v>
      </c>
      <c r="T628" s="1">
        <v>146</v>
      </c>
      <c r="U628" s="1">
        <v>146</v>
      </c>
    </row>
    <row r="629" spans="19:21" x14ac:dyDescent="0.45">
      <c r="S629" s="4">
        <v>44562</v>
      </c>
      <c r="T629" s="1">
        <v>148.69999999999999</v>
      </c>
      <c r="U629" s="1">
        <v>148.69999999999999</v>
      </c>
    </row>
    <row r="630" spans="19:21" x14ac:dyDescent="0.45">
      <c r="S630" s="4">
        <v>44593</v>
      </c>
      <c r="T630" s="1">
        <v>150</v>
      </c>
      <c r="U630" s="1">
        <v>150</v>
      </c>
    </row>
    <row r="631" spans="19:21" x14ac:dyDescent="0.45">
      <c r="S631" s="4">
        <v>44621</v>
      </c>
      <c r="T631" s="1">
        <v>152.69999999999999</v>
      </c>
      <c r="U631" s="1">
        <v>152.69999999999999</v>
      </c>
    </row>
    <row r="632" spans="19:21" x14ac:dyDescent="0.45">
      <c r="S632" s="4">
        <v>44652</v>
      </c>
      <c r="T632" s="1">
        <v>151.1</v>
      </c>
      <c r="U632" s="1">
        <v>151.1</v>
      </c>
    </row>
    <row r="633" spans="19:21" x14ac:dyDescent="0.45">
      <c r="S633" s="4">
        <v>44682</v>
      </c>
      <c r="T633" s="1">
        <v>138.19999999999999</v>
      </c>
      <c r="U633" s="1">
        <v>138.19999999999999</v>
      </c>
    </row>
    <row r="634" spans="19:21" x14ac:dyDescent="0.45">
      <c r="S634" s="4">
        <v>44713</v>
      </c>
      <c r="T634" s="1">
        <v>131.30000000000001</v>
      </c>
      <c r="U634" s="1">
        <v>131.30000000000001</v>
      </c>
    </row>
    <row r="635" spans="19:21" x14ac:dyDescent="0.45">
      <c r="S635" s="4">
        <v>44743</v>
      </c>
      <c r="T635" s="1">
        <v>109.8</v>
      </c>
      <c r="U635" s="1">
        <v>109.8</v>
      </c>
    </row>
    <row r="636" spans="19:21" x14ac:dyDescent="0.45">
      <c r="S636" s="4">
        <v>44774</v>
      </c>
      <c r="T636" s="1">
        <v>116.1</v>
      </c>
      <c r="U636" s="1">
        <v>116.1</v>
      </c>
    </row>
    <row r="637" spans="19:21" x14ac:dyDescent="0.45">
      <c r="S637" s="4">
        <v>44805</v>
      </c>
      <c r="T637" s="1">
        <v>112.2</v>
      </c>
      <c r="U637" s="1">
        <v>112.2</v>
      </c>
    </row>
    <row r="638" spans="19:21" x14ac:dyDescent="0.45">
      <c r="S638" s="4">
        <v>44835</v>
      </c>
      <c r="T638" s="1">
        <v>110.3</v>
      </c>
      <c r="U638" s="1">
        <v>110.3</v>
      </c>
    </row>
    <row r="639" spans="19:21" x14ac:dyDescent="0.45">
      <c r="S639" s="4">
        <v>44866</v>
      </c>
      <c r="T639" s="1">
        <v>115.7</v>
      </c>
      <c r="U639" s="1">
        <v>115.7</v>
      </c>
    </row>
    <row r="640" spans="19:21" x14ac:dyDescent="0.45">
      <c r="S640" s="4">
        <v>44896</v>
      </c>
      <c r="T640" s="1">
        <v>120.3</v>
      </c>
      <c r="U640" s="1">
        <v>120.3</v>
      </c>
    </row>
    <row r="641" spans="19:21" x14ac:dyDescent="0.45">
      <c r="S641" s="4">
        <v>44927</v>
      </c>
      <c r="T641" s="1">
        <v>129.19999999999999</v>
      </c>
      <c r="U641" s="1">
        <v>129.19999999999999</v>
      </c>
    </row>
    <row r="642" spans="19:21" x14ac:dyDescent="0.45">
      <c r="S642" s="4">
        <v>44958</v>
      </c>
      <c r="T642" s="1">
        <v>127.2</v>
      </c>
      <c r="U642" s="1">
        <v>127.2</v>
      </c>
    </row>
    <row r="643" spans="19:21" x14ac:dyDescent="0.45">
      <c r="S643" s="4">
        <v>44986</v>
      </c>
      <c r="T643" s="1">
        <v>126</v>
      </c>
      <c r="U643" s="1">
        <v>126</v>
      </c>
    </row>
    <row r="644" spans="19:21" x14ac:dyDescent="0.45">
      <c r="S644" s="4">
        <v>45017</v>
      </c>
      <c r="T644" s="1">
        <v>124.8</v>
      </c>
      <c r="U644" s="1">
        <v>124.8</v>
      </c>
    </row>
    <row r="645" spans="19:21" x14ac:dyDescent="0.45">
      <c r="S645" s="4">
        <v>45047</v>
      </c>
      <c r="T645" s="1">
        <v>116.3</v>
      </c>
      <c r="U645" s="1">
        <v>116.3</v>
      </c>
    </row>
    <row r="646" spans="19:21" x14ac:dyDescent="0.45">
      <c r="S646" s="4">
        <v>45078</v>
      </c>
      <c r="T646" s="1">
        <v>118.6</v>
      </c>
      <c r="U646" s="1">
        <v>118.6</v>
      </c>
    </row>
    <row r="647" spans="19:21" x14ac:dyDescent="0.45">
      <c r="S647" s="4">
        <v>45108</v>
      </c>
      <c r="T647" s="1">
        <v>119.5</v>
      </c>
      <c r="U647" s="1">
        <v>119.5</v>
      </c>
    </row>
    <row r="648" spans="19:21" x14ac:dyDescent="0.45">
      <c r="S648" s="4">
        <v>45139</v>
      </c>
      <c r="T648" s="1">
        <v>117.1</v>
      </c>
      <c r="U648" s="1">
        <v>117.1</v>
      </c>
    </row>
    <row r="649" spans="19:21" x14ac:dyDescent="0.45">
      <c r="S649" s="4">
        <v>45170</v>
      </c>
      <c r="T649" s="1">
        <v>115.6</v>
      </c>
      <c r="U649" s="1">
        <v>115.6</v>
      </c>
    </row>
    <row r="650" spans="19:21" x14ac:dyDescent="0.45">
      <c r="S650" s="4">
        <v>45200</v>
      </c>
      <c r="T650" s="1">
        <v>110.8</v>
      </c>
      <c r="U650" s="1">
        <v>110.8</v>
      </c>
    </row>
    <row r="651" spans="19:21" x14ac:dyDescent="0.45">
      <c r="S651" s="4">
        <v>45231</v>
      </c>
      <c r="T651" s="1">
        <v>114.1</v>
      </c>
      <c r="U651" s="1">
        <v>114.1</v>
      </c>
    </row>
    <row r="652" spans="19:21" x14ac:dyDescent="0.45">
      <c r="S652" s="4">
        <v>45261</v>
      </c>
      <c r="T652" s="1">
        <v>116.8</v>
      </c>
      <c r="U652" s="1">
        <v>116.8</v>
      </c>
    </row>
    <row r="653" spans="19:21" x14ac:dyDescent="0.45">
      <c r="S653" s="4">
        <v>45292</v>
      </c>
      <c r="T653" s="1">
        <v>115.6</v>
      </c>
      <c r="U653" s="1">
        <v>115.6</v>
      </c>
    </row>
    <row r="654" spans="19:21" x14ac:dyDescent="0.45">
      <c r="S654" s="4">
        <v>45323</v>
      </c>
      <c r="T654" s="1">
        <v>114.6</v>
      </c>
      <c r="U654" s="1">
        <v>114.6</v>
      </c>
    </row>
    <row r="655" spans="19:21" x14ac:dyDescent="0.45">
      <c r="S655" s="4">
        <v>45352</v>
      </c>
      <c r="T655" s="1">
        <v>119.5</v>
      </c>
      <c r="U655" s="1">
        <v>119.5</v>
      </c>
    </row>
    <row r="656" spans="19:21" x14ac:dyDescent="0.45">
      <c r="S656" s="4">
        <v>45383</v>
      </c>
      <c r="T656" s="1">
        <v>129.69999999999999</v>
      </c>
      <c r="U656" s="1">
        <v>129.69999999999999</v>
      </c>
    </row>
    <row r="657" spans="19:21" x14ac:dyDescent="0.45">
      <c r="S657" s="4">
        <v>45413</v>
      </c>
      <c r="T657" s="1">
        <v>139</v>
      </c>
      <c r="U657" s="1">
        <v>139</v>
      </c>
    </row>
    <row r="658" spans="19:21" x14ac:dyDescent="0.45">
      <c r="S658" s="4">
        <v>45444</v>
      </c>
      <c r="T658" s="1">
        <v>132.30000000000001</v>
      </c>
      <c r="U658" s="1">
        <v>132.30000000000001</v>
      </c>
    </row>
    <row r="659" spans="19:21" x14ac:dyDescent="0.45">
      <c r="S659" s="4">
        <v>45474</v>
      </c>
      <c r="T659" s="1">
        <v>128.5</v>
      </c>
      <c r="U659" s="1">
        <v>128.5</v>
      </c>
    </row>
    <row r="660" spans="19:21" x14ac:dyDescent="0.45">
      <c r="S660" s="4">
        <v>45505</v>
      </c>
      <c r="T660" s="1">
        <v>122.6</v>
      </c>
      <c r="U660" s="1">
        <v>122.6</v>
      </c>
    </row>
    <row r="661" spans="19:21" x14ac:dyDescent="0.45">
      <c r="S661" s="4">
        <v>45536</v>
      </c>
      <c r="T661" s="1">
        <v>126</v>
      </c>
      <c r="U661" s="1">
        <v>126</v>
      </c>
    </row>
    <row r="662" spans="19:21" x14ac:dyDescent="0.45">
      <c r="S662" s="4">
        <v>45566</v>
      </c>
      <c r="T662" s="1">
        <v>129.69999999999999</v>
      </c>
      <c r="U662" s="1">
        <v>129.69999999999999</v>
      </c>
    </row>
    <row r="663" spans="19:21" x14ac:dyDescent="0.45">
      <c r="S663" s="4">
        <v>45597</v>
      </c>
      <c r="T663" s="1">
        <v>123.1</v>
      </c>
      <c r="U663" s="1">
        <v>123.1</v>
      </c>
    </row>
    <row r="664" spans="19:21" x14ac:dyDescent="0.45">
      <c r="S664" s="4">
        <v>45627</v>
      </c>
      <c r="T664" s="1">
        <v>120.5</v>
      </c>
      <c r="U664" s="1">
        <v>120.5</v>
      </c>
    </row>
  </sheetData>
  <mergeCells count="1">
    <mergeCell ref="A36:N38"/>
  </mergeCells>
  <hyperlinks>
    <hyperlink ref="A44" location="'Read Me'!A1" display="Return to Read Me" xr:uid="{884FEE9C-C8E5-40CF-B7E8-9254282CC01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DF22-BDBE-4D1C-8E9E-450FC03A4ED1}">
  <dimension ref="A1:U664"/>
  <sheetViews>
    <sheetView zoomScale="70" zoomScaleNormal="70" workbookViewId="0"/>
  </sheetViews>
  <sheetFormatPr defaultColWidth="8.75" defaultRowHeight="17.25" x14ac:dyDescent="0.45"/>
  <cols>
    <col min="1" max="3" width="8" style="1" customWidth="1"/>
    <col min="4" max="18" width="8.75" style="1"/>
    <col min="19" max="19" width="9.75" style="1" bestFit="1" customWidth="1"/>
    <col min="20" max="16384" width="8.75" style="1"/>
  </cols>
  <sheetData>
    <row r="1" spans="1:21" s="3" customFormat="1" ht="25.15" x14ac:dyDescent="0.7">
      <c r="A1" s="3" t="s">
        <v>16</v>
      </c>
    </row>
    <row r="4" spans="1:21" x14ac:dyDescent="0.45">
      <c r="S4" s="1" t="s">
        <v>0</v>
      </c>
      <c r="T4" s="1" t="s">
        <v>15</v>
      </c>
      <c r="U4" s="1" t="s">
        <v>79</v>
      </c>
    </row>
    <row r="5" spans="1:21" x14ac:dyDescent="0.45">
      <c r="S5" s="4">
        <v>25569</v>
      </c>
      <c r="T5" s="1">
        <v>158.80000000000001</v>
      </c>
      <c r="U5" s="1">
        <v>0</v>
      </c>
    </row>
    <row r="6" spans="1:21" x14ac:dyDescent="0.45">
      <c r="S6" s="4">
        <v>25600</v>
      </c>
      <c r="T6" s="1">
        <v>157.9</v>
      </c>
      <c r="U6" s="1">
        <v>0</v>
      </c>
    </row>
    <row r="7" spans="1:21" x14ac:dyDescent="0.45">
      <c r="S7" s="4">
        <v>25628</v>
      </c>
      <c r="T7" s="1">
        <v>157.1</v>
      </c>
      <c r="U7" s="1">
        <v>0</v>
      </c>
    </row>
    <row r="8" spans="1:21" x14ac:dyDescent="0.45">
      <c r="S8" s="4">
        <v>25659</v>
      </c>
      <c r="T8" s="1">
        <v>156.30000000000001</v>
      </c>
      <c r="U8" s="1">
        <v>0</v>
      </c>
    </row>
    <row r="9" spans="1:21" x14ac:dyDescent="0.45">
      <c r="S9" s="4">
        <v>25689</v>
      </c>
      <c r="T9" s="1">
        <v>155.9</v>
      </c>
      <c r="U9" s="1">
        <v>0</v>
      </c>
    </row>
    <row r="10" spans="1:21" x14ac:dyDescent="0.45">
      <c r="S10" s="4">
        <v>25720</v>
      </c>
      <c r="T10" s="1">
        <v>155.1</v>
      </c>
      <c r="U10" s="1">
        <v>0</v>
      </c>
    </row>
    <row r="11" spans="1:21" x14ac:dyDescent="0.45">
      <c r="S11" s="4">
        <v>25750</v>
      </c>
      <c r="T11" s="1">
        <v>155.80000000000001</v>
      </c>
      <c r="U11" s="1">
        <v>0</v>
      </c>
    </row>
    <row r="12" spans="1:21" x14ac:dyDescent="0.45">
      <c r="S12" s="4">
        <v>25781</v>
      </c>
      <c r="T12" s="1">
        <v>159.69999999999999</v>
      </c>
      <c r="U12" s="1">
        <v>0</v>
      </c>
    </row>
    <row r="13" spans="1:21" x14ac:dyDescent="0.45">
      <c r="S13" s="4">
        <v>25812</v>
      </c>
      <c r="T13" s="1">
        <v>165.4</v>
      </c>
      <c r="U13" s="1">
        <v>0</v>
      </c>
    </row>
    <row r="14" spans="1:21" x14ac:dyDescent="0.45">
      <c r="S14" s="4">
        <v>25842</v>
      </c>
      <c r="T14" s="1">
        <v>172.1</v>
      </c>
      <c r="U14" s="1">
        <v>0</v>
      </c>
    </row>
    <row r="15" spans="1:21" x14ac:dyDescent="0.45">
      <c r="S15" s="4">
        <v>25873</v>
      </c>
      <c r="T15" s="1">
        <v>177.6</v>
      </c>
      <c r="U15" s="1">
        <v>0</v>
      </c>
    </row>
    <row r="16" spans="1:21" x14ac:dyDescent="0.45">
      <c r="S16" s="4">
        <v>25903</v>
      </c>
      <c r="T16" s="1">
        <v>183.1</v>
      </c>
      <c r="U16" s="1">
        <v>0</v>
      </c>
    </row>
    <row r="17" spans="19:21" x14ac:dyDescent="0.45">
      <c r="S17" s="4">
        <v>25934</v>
      </c>
      <c r="T17" s="1">
        <v>183.7</v>
      </c>
      <c r="U17" s="1">
        <v>0</v>
      </c>
    </row>
    <row r="18" spans="19:21" x14ac:dyDescent="0.45">
      <c r="S18" s="4">
        <v>25965</v>
      </c>
      <c r="T18" s="1">
        <v>183.7</v>
      </c>
      <c r="U18" s="1">
        <v>0</v>
      </c>
    </row>
    <row r="19" spans="19:21" x14ac:dyDescent="0.45">
      <c r="S19" s="4">
        <v>25993</v>
      </c>
      <c r="T19" s="1">
        <v>181.1</v>
      </c>
      <c r="U19" s="1">
        <v>0</v>
      </c>
    </row>
    <row r="20" spans="19:21" x14ac:dyDescent="0.45">
      <c r="S20" s="4">
        <v>26024</v>
      </c>
      <c r="T20" s="1">
        <v>179.6</v>
      </c>
      <c r="U20" s="1">
        <v>0</v>
      </c>
    </row>
    <row r="21" spans="19:21" x14ac:dyDescent="0.45">
      <c r="S21" s="4">
        <v>26054</v>
      </c>
      <c r="T21" s="1">
        <v>180.9</v>
      </c>
      <c r="U21" s="1">
        <v>0</v>
      </c>
    </row>
    <row r="22" spans="19:21" x14ac:dyDescent="0.45">
      <c r="S22" s="4">
        <v>26085</v>
      </c>
      <c r="T22" s="1">
        <v>174.7</v>
      </c>
      <c r="U22" s="1">
        <v>0</v>
      </c>
    </row>
    <row r="23" spans="19:21" x14ac:dyDescent="0.45">
      <c r="S23" s="4">
        <v>26115</v>
      </c>
      <c r="T23" s="1">
        <v>174.3</v>
      </c>
      <c r="U23" s="1">
        <v>0</v>
      </c>
    </row>
    <row r="24" spans="19:21" x14ac:dyDescent="0.45">
      <c r="S24" s="4">
        <v>26146</v>
      </c>
      <c r="T24" s="1">
        <v>172.8</v>
      </c>
      <c r="U24" s="1">
        <v>0</v>
      </c>
    </row>
    <row r="25" spans="19:21" x14ac:dyDescent="0.45">
      <c r="S25" s="4">
        <v>26177</v>
      </c>
      <c r="T25" s="1">
        <v>172.4</v>
      </c>
      <c r="U25" s="1">
        <v>0</v>
      </c>
    </row>
    <row r="26" spans="19:21" x14ac:dyDescent="0.45">
      <c r="S26" s="4">
        <v>26207</v>
      </c>
      <c r="T26" s="1">
        <v>169.9</v>
      </c>
      <c r="U26" s="1">
        <v>0</v>
      </c>
    </row>
    <row r="27" spans="19:21" x14ac:dyDescent="0.45">
      <c r="S27" s="4">
        <v>26238</v>
      </c>
      <c r="T27" s="1">
        <v>169.5</v>
      </c>
      <c r="U27" s="1">
        <v>0</v>
      </c>
    </row>
    <row r="28" spans="19:21" x14ac:dyDescent="0.45">
      <c r="S28" s="4">
        <v>26268</v>
      </c>
      <c r="T28" s="1">
        <v>168.1</v>
      </c>
      <c r="U28" s="1">
        <v>0</v>
      </c>
    </row>
    <row r="29" spans="19:21" x14ac:dyDescent="0.45">
      <c r="S29" s="4">
        <v>26299</v>
      </c>
      <c r="T29" s="1">
        <v>167.6</v>
      </c>
      <c r="U29" s="1">
        <v>0</v>
      </c>
    </row>
    <row r="30" spans="19:21" x14ac:dyDescent="0.45">
      <c r="S30" s="4">
        <v>26330</v>
      </c>
      <c r="T30" s="1">
        <v>166.8</v>
      </c>
      <c r="U30" s="1">
        <v>0</v>
      </c>
    </row>
    <row r="31" spans="19:21" x14ac:dyDescent="0.45">
      <c r="S31" s="4">
        <v>26359</v>
      </c>
      <c r="T31" s="1">
        <v>166.8</v>
      </c>
      <c r="U31" s="1">
        <v>0</v>
      </c>
    </row>
    <row r="32" spans="19:21" x14ac:dyDescent="0.45">
      <c r="S32" s="4">
        <v>26390</v>
      </c>
      <c r="T32" s="1">
        <v>167.5</v>
      </c>
      <c r="U32" s="1">
        <v>0</v>
      </c>
    </row>
    <row r="33" spans="1:21" x14ac:dyDescent="0.45">
      <c r="S33" s="4">
        <v>26420</v>
      </c>
      <c r="T33" s="1">
        <v>167.1</v>
      </c>
      <c r="U33" s="1">
        <v>0</v>
      </c>
    </row>
    <row r="34" spans="1:21" x14ac:dyDescent="0.45">
      <c r="S34" s="4">
        <v>26451</v>
      </c>
      <c r="T34" s="1">
        <v>165.6</v>
      </c>
      <c r="U34" s="1">
        <v>0</v>
      </c>
    </row>
    <row r="35" spans="1:21" x14ac:dyDescent="0.45">
      <c r="A35" s="1" t="s">
        <v>63</v>
      </c>
      <c r="S35" s="4">
        <v>26481</v>
      </c>
      <c r="T35" s="1">
        <v>166.3</v>
      </c>
      <c r="U35" s="1">
        <v>0</v>
      </c>
    </row>
    <row r="36" spans="1:21" x14ac:dyDescent="0.45">
      <c r="A36" s="9" t="s">
        <v>85</v>
      </c>
      <c r="B36" s="9"/>
      <c r="C36" s="9"/>
      <c r="D36" s="9"/>
      <c r="E36" s="9"/>
      <c r="F36" s="9"/>
      <c r="G36" s="9"/>
      <c r="H36" s="9"/>
      <c r="I36" s="9"/>
      <c r="J36" s="9"/>
      <c r="K36" s="9"/>
      <c r="L36" s="9"/>
      <c r="M36" s="9"/>
      <c r="N36" s="9"/>
      <c r="S36" s="4">
        <v>26512</v>
      </c>
      <c r="T36" s="1">
        <v>170.9</v>
      </c>
      <c r="U36" s="1">
        <v>0</v>
      </c>
    </row>
    <row r="37" spans="1:21" x14ac:dyDescent="0.45">
      <c r="A37" s="9"/>
      <c r="B37" s="9"/>
      <c r="C37" s="9"/>
      <c r="D37" s="9"/>
      <c r="E37" s="9"/>
      <c r="F37" s="9"/>
      <c r="G37" s="9"/>
      <c r="H37" s="9"/>
      <c r="I37" s="9"/>
      <c r="J37" s="9"/>
      <c r="K37" s="9"/>
      <c r="L37" s="9"/>
      <c r="M37" s="9"/>
      <c r="N37" s="9"/>
      <c r="S37" s="4">
        <v>26543</v>
      </c>
      <c r="T37" s="1">
        <v>208.4</v>
      </c>
      <c r="U37" s="1">
        <v>0</v>
      </c>
    </row>
    <row r="38" spans="1:21" x14ac:dyDescent="0.45">
      <c r="A38" s="9"/>
      <c r="B38" s="9"/>
      <c r="C38" s="9"/>
      <c r="D38" s="9"/>
      <c r="E38" s="9"/>
      <c r="F38" s="9"/>
      <c r="G38" s="9"/>
      <c r="H38" s="9"/>
      <c r="I38" s="9"/>
      <c r="J38" s="9"/>
      <c r="K38" s="9"/>
      <c r="L38" s="9"/>
      <c r="M38" s="9"/>
      <c r="N38" s="9"/>
      <c r="S38" s="4">
        <v>26573</v>
      </c>
      <c r="T38" s="1">
        <v>239</v>
      </c>
      <c r="U38" s="1">
        <v>0</v>
      </c>
    </row>
    <row r="39" spans="1:21" x14ac:dyDescent="0.45">
      <c r="S39" s="4">
        <v>26604</v>
      </c>
      <c r="T39" s="1">
        <v>241.9</v>
      </c>
      <c r="U39" s="1">
        <v>0</v>
      </c>
    </row>
    <row r="40" spans="1:21" x14ac:dyDescent="0.45">
      <c r="S40" s="4">
        <v>26634</v>
      </c>
      <c r="T40" s="1">
        <v>279.2</v>
      </c>
      <c r="U40" s="1">
        <v>0</v>
      </c>
    </row>
    <row r="41" spans="1:21" x14ac:dyDescent="0.45">
      <c r="S41" s="4">
        <v>26665</v>
      </c>
      <c r="T41" s="1">
        <v>292.7</v>
      </c>
      <c r="U41" s="1">
        <v>0</v>
      </c>
    </row>
    <row r="42" spans="1:21" x14ac:dyDescent="0.45">
      <c r="S42" s="4">
        <v>26696</v>
      </c>
      <c r="T42" s="1">
        <v>265.10000000000002</v>
      </c>
      <c r="U42" s="1">
        <v>0</v>
      </c>
    </row>
    <row r="43" spans="1:21" x14ac:dyDescent="0.45">
      <c r="S43" s="4">
        <v>26724</v>
      </c>
      <c r="T43" s="1">
        <v>261.7</v>
      </c>
      <c r="U43" s="1">
        <v>0</v>
      </c>
    </row>
    <row r="44" spans="1:21" x14ac:dyDescent="0.45">
      <c r="A44" s="7" t="s">
        <v>76</v>
      </c>
      <c r="S44" s="4">
        <v>26755</v>
      </c>
      <c r="T44" s="1">
        <v>266.7</v>
      </c>
      <c r="U44" s="1">
        <v>0</v>
      </c>
    </row>
    <row r="45" spans="1:21" x14ac:dyDescent="0.45">
      <c r="S45" s="4">
        <v>26785</v>
      </c>
      <c r="T45" s="1">
        <v>268.3</v>
      </c>
      <c r="U45" s="1">
        <v>0</v>
      </c>
    </row>
    <row r="46" spans="1:21" x14ac:dyDescent="0.45">
      <c r="S46" s="4">
        <v>26816</v>
      </c>
      <c r="T46" s="1">
        <v>282.8</v>
      </c>
      <c r="U46" s="1">
        <v>0</v>
      </c>
    </row>
    <row r="47" spans="1:21" x14ac:dyDescent="0.45">
      <c r="S47" s="4">
        <v>26846</v>
      </c>
      <c r="T47" s="1">
        <v>299.10000000000002</v>
      </c>
      <c r="U47" s="1">
        <v>0</v>
      </c>
    </row>
    <row r="48" spans="1:21" x14ac:dyDescent="0.45">
      <c r="S48" s="4">
        <v>26877</v>
      </c>
      <c r="T48" s="1">
        <v>493.4</v>
      </c>
      <c r="U48" s="1">
        <v>0</v>
      </c>
    </row>
    <row r="49" spans="19:21" x14ac:dyDescent="0.45">
      <c r="S49" s="4">
        <v>26908</v>
      </c>
      <c r="T49" s="1">
        <v>483.8</v>
      </c>
      <c r="U49" s="1">
        <v>0</v>
      </c>
    </row>
    <row r="50" spans="19:21" x14ac:dyDescent="0.45">
      <c r="S50" s="4">
        <v>26938</v>
      </c>
      <c r="T50" s="1">
        <v>460.9</v>
      </c>
      <c r="U50" s="1">
        <v>0</v>
      </c>
    </row>
    <row r="51" spans="19:21" x14ac:dyDescent="0.45">
      <c r="S51" s="4">
        <v>26969</v>
      </c>
      <c r="T51" s="1">
        <v>457</v>
      </c>
      <c r="U51" s="1">
        <v>0</v>
      </c>
    </row>
    <row r="52" spans="19:21" x14ac:dyDescent="0.45">
      <c r="S52" s="4">
        <v>26999</v>
      </c>
      <c r="T52" s="1">
        <v>497</v>
      </c>
      <c r="U52" s="1">
        <v>0</v>
      </c>
    </row>
    <row r="53" spans="19:21" x14ac:dyDescent="0.45">
      <c r="S53" s="4">
        <v>27030</v>
      </c>
      <c r="T53" s="1">
        <v>526.1</v>
      </c>
      <c r="U53" s="1">
        <v>0</v>
      </c>
    </row>
    <row r="54" spans="19:21" x14ac:dyDescent="0.45">
      <c r="S54" s="4">
        <v>27061</v>
      </c>
      <c r="T54" s="1">
        <v>537.5</v>
      </c>
      <c r="U54" s="1">
        <v>537.5</v>
      </c>
    </row>
    <row r="55" spans="19:21" x14ac:dyDescent="0.45">
      <c r="S55" s="4">
        <v>27089</v>
      </c>
      <c r="T55" s="1">
        <v>460.1</v>
      </c>
      <c r="U55" s="1">
        <v>460.1</v>
      </c>
    </row>
    <row r="56" spans="19:21" x14ac:dyDescent="0.45">
      <c r="S56" s="4">
        <v>27120</v>
      </c>
      <c r="T56" s="1">
        <v>388.5</v>
      </c>
      <c r="U56" s="1">
        <v>388.5</v>
      </c>
    </row>
    <row r="57" spans="19:21" x14ac:dyDescent="0.45">
      <c r="S57" s="4">
        <v>27150</v>
      </c>
      <c r="T57" s="1">
        <v>335.7</v>
      </c>
      <c r="U57" s="1">
        <v>335.7</v>
      </c>
    </row>
    <row r="58" spans="19:21" x14ac:dyDescent="0.45">
      <c r="S58" s="4">
        <v>27181</v>
      </c>
      <c r="T58" s="1">
        <v>366.7</v>
      </c>
      <c r="U58" s="1">
        <v>366.7</v>
      </c>
    </row>
    <row r="59" spans="19:21" x14ac:dyDescent="0.45">
      <c r="S59" s="4">
        <v>27211</v>
      </c>
      <c r="T59" s="1">
        <v>395.4</v>
      </c>
      <c r="U59" s="1">
        <v>395.4</v>
      </c>
    </row>
    <row r="60" spans="19:21" x14ac:dyDescent="0.45">
      <c r="S60" s="4">
        <v>27242</v>
      </c>
      <c r="T60" s="1">
        <v>387.2</v>
      </c>
      <c r="U60" s="1">
        <v>387.2</v>
      </c>
    </row>
    <row r="61" spans="19:21" x14ac:dyDescent="0.45">
      <c r="S61" s="4">
        <v>27273</v>
      </c>
      <c r="T61" s="1">
        <v>388.6</v>
      </c>
      <c r="U61" s="1">
        <v>388.6</v>
      </c>
    </row>
    <row r="62" spans="19:21" x14ac:dyDescent="0.45">
      <c r="S62" s="4">
        <v>27303</v>
      </c>
      <c r="T62" s="1">
        <v>434.5</v>
      </c>
      <c r="U62" s="1">
        <v>434.5</v>
      </c>
    </row>
    <row r="63" spans="19:21" x14ac:dyDescent="0.45">
      <c r="S63" s="4">
        <v>27334</v>
      </c>
      <c r="T63" s="1">
        <v>419.6</v>
      </c>
      <c r="U63" s="1">
        <v>419.6</v>
      </c>
    </row>
    <row r="64" spans="19:21" x14ac:dyDescent="0.45">
      <c r="S64" s="4">
        <v>27364</v>
      </c>
      <c r="T64" s="1">
        <v>413.1</v>
      </c>
      <c r="U64" s="1">
        <v>413.1</v>
      </c>
    </row>
    <row r="65" spans="19:21" x14ac:dyDescent="0.45">
      <c r="S65" s="4">
        <v>27395</v>
      </c>
      <c r="T65" s="1">
        <v>362.2</v>
      </c>
      <c r="U65" s="1">
        <v>362.2</v>
      </c>
    </row>
    <row r="66" spans="19:21" x14ac:dyDescent="0.45">
      <c r="S66" s="4">
        <v>27426</v>
      </c>
      <c r="T66" s="1">
        <v>335.9</v>
      </c>
      <c r="U66" s="1">
        <v>335.9</v>
      </c>
    </row>
    <row r="67" spans="19:21" x14ac:dyDescent="0.45">
      <c r="S67" s="4">
        <v>27454</v>
      </c>
      <c r="T67" s="1">
        <v>321.8</v>
      </c>
      <c r="U67" s="1">
        <v>321.8</v>
      </c>
    </row>
    <row r="68" spans="19:21" x14ac:dyDescent="0.45">
      <c r="S68" s="4">
        <v>27485</v>
      </c>
      <c r="T68" s="1">
        <v>305.39999999999998</v>
      </c>
      <c r="U68" s="1">
        <v>305.39999999999998</v>
      </c>
    </row>
    <row r="69" spans="19:21" x14ac:dyDescent="0.45">
      <c r="S69" s="4">
        <v>27515</v>
      </c>
      <c r="T69" s="1">
        <v>285.7</v>
      </c>
      <c r="U69" s="1">
        <v>285.7</v>
      </c>
    </row>
    <row r="70" spans="19:21" x14ac:dyDescent="0.45">
      <c r="S70" s="4">
        <v>27546</v>
      </c>
      <c r="T70" s="1">
        <v>274</v>
      </c>
      <c r="U70" s="1">
        <v>274</v>
      </c>
    </row>
    <row r="71" spans="19:21" x14ac:dyDescent="0.45">
      <c r="S71" s="4">
        <v>27576</v>
      </c>
      <c r="T71" s="1">
        <v>310</v>
      </c>
      <c r="U71" s="1">
        <v>310</v>
      </c>
    </row>
    <row r="72" spans="19:21" x14ac:dyDescent="0.45">
      <c r="S72" s="4">
        <v>27607</v>
      </c>
      <c r="T72" s="1">
        <v>346.3</v>
      </c>
      <c r="U72" s="1">
        <v>346.3</v>
      </c>
    </row>
    <row r="73" spans="19:21" x14ac:dyDescent="0.45">
      <c r="S73" s="4">
        <v>27638</v>
      </c>
      <c r="T73" s="1">
        <v>350</v>
      </c>
      <c r="U73" s="1">
        <v>350</v>
      </c>
    </row>
    <row r="74" spans="19:21" x14ac:dyDescent="0.45">
      <c r="S74" s="4">
        <v>27668</v>
      </c>
      <c r="T74" s="1">
        <v>339.6</v>
      </c>
      <c r="U74" s="1">
        <v>339.6</v>
      </c>
    </row>
    <row r="75" spans="19:21" x14ac:dyDescent="0.45">
      <c r="S75" s="4">
        <v>27699</v>
      </c>
      <c r="T75" s="1">
        <v>306.5</v>
      </c>
      <c r="U75" s="1">
        <v>306.5</v>
      </c>
    </row>
    <row r="76" spans="19:21" x14ac:dyDescent="0.45">
      <c r="S76" s="4">
        <v>27729</v>
      </c>
      <c r="T76" s="1">
        <v>295.7</v>
      </c>
      <c r="U76" s="1">
        <v>295.7</v>
      </c>
    </row>
    <row r="77" spans="19:21" x14ac:dyDescent="0.45">
      <c r="S77" s="4">
        <v>27760</v>
      </c>
      <c r="T77" s="1">
        <v>296.89999999999998</v>
      </c>
      <c r="U77" s="1">
        <v>296.89999999999998</v>
      </c>
    </row>
    <row r="78" spans="19:21" x14ac:dyDescent="0.45">
      <c r="S78" s="4">
        <v>27791</v>
      </c>
      <c r="T78" s="1">
        <v>315.3</v>
      </c>
      <c r="U78" s="1">
        <v>315.3</v>
      </c>
    </row>
    <row r="79" spans="19:21" x14ac:dyDescent="0.45">
      <c r="S79" s="4">
        <v>27820</v>
      </c>
      <c r="T79" s="1">
        <v>314</v>
      </c>
      <c r="U79" s="1">
        <v>314</v>
      </c>
    </row>
    <row r="80" spans="19:21" x14ac:dyDescent="0.45">
      <c r="S80" s="4">
        <v>27851</v>
      </c>
      <c r="T80" s="1">
        <v>299.10000000000002</v>
      </c>
      <c r="U80" s="1">
        <v>299.10000000000002</v>
      </c>
    </row>
    <row r="81" spans="19:21" x14ac:dyDescent="0.45">
      <c r="S81" s="4">
        <v>27881</v>
      </c>
      <c r="T81" s="1">
        <v>290</v>
      </c>
      <c r="U81" s="1">
        <v>290</v>
      </c>
    </row>
    <row r="82" spans="19:21" x14ac:dyDescent="0.45">
      <c r="S82" s="4">
        <v>27912</v>
      </c>
      <c r="T82" s="1">
        <v>297.39999999999998</v>
      </c>
      <c r="U82" s="1">
        <v>297.39999999999998</v>
      </c>
    </row>
    <row r="83" spans="19:21" x14ac:dyDescent="0.45">
      <c r="S83" s="4">
        <v>27942</v>
      </c>
      <c r="T83" s="1">
        <v>287.7</v>
      </c>
      <c r="U83" s="1">
        <v>287.7</v>
      </c>
    </row>
    <row r="84" spans="19:21" x14ac:dyDescent="0.45">
      <c r="S84" s="4">
        <v>27973</v>
      </c>
      <c r="T84" s="1">
        <v>254.4</v>
      </c>
      <c r="U84" s="1">
        <v>254.4</v>
      </c>
    </row>
    <row r="85" spans="19:21" x14ac:dyDescent="0.45">
      <c r="S85" s="4">
        <v>28004</v>
      </c>
      <c r="T85" s="1">
        <v>239.8</v>
      </c>
      <c r="U85" s="1">
        <v>239.8</v>
      </c>
    </row>
    <row r="86" spans="19:21" x14ac:dyDescent="0.45">
      <c r="S86" s="4">
        <v>28034</v>
      </c>
      <c r="T86" s="1">
        <v>221.7</v>
      </c>
      <c r="U86" s="1">
        <v>221.7</v>
      </c>
    </row>
    <row r="87" spans="19:21" x14ac:dyDescent="0.45">
      <c r="S87" s="4">
        <v>28065</v>
      </c>
      <c r="T87" s="1">
        <v>211.5</v>
      </c>
      <c r="U87" s="1">
        <v>211.5</v>
      </c>
    </row>
    <row r="88" spans="19:21" x14ac:dyDescent="0.45">
      <c r="S88" s="4">
        <v>28095</v>
      </c>
      <c r="T88" s="1">
        <v>209.7</v>
      </c>
      <c r="U88" s="1">
        <v>209.7</v>
      </c>
    </row>
    <row r="89" spans="19:21" x14ac:dyDescent="0.45">
      <c r="S89" s="4">
        <v>28126</v>
      </c>
      <c r="T89" s="1">
        <v>213.7</v>
      </c>
      <c r="U89" s="1">
        <v>213.7</v>
      </c>
    </row>
    <row r="90" spans="19:21" x14ac:dyDescent="0.45">
      <c r="S90" s="4">
        <v>28157</v>
      </c>
      <c r="T90" s="1">
        <v>215.1</v>
      </c>
      <c r="U90" s="1">
        <v>215.1</v>
      </c>
    </row>
    <row r="91" spans="19:21" x14ac:dyDescent="0.45">
      <c r="S91" s="4">
        <v>28185</v>
      </c>
      <c r="T91" s="1">
        <v>206.9</v>
      </c>
      <c r="U91" s="1">
        <v>206.9</v>
      </c>
    </row>
    <row r="92" spans="19:21" x14ac:dyDescent="0.45">
      <c r="S92" s="4">
        <v>28216</v>
      </c>
      <c r="T92" s="1">
        <v>196.3</v>
      </c>
      <c r="U92" s="1">
        <v>196.3</v>
      </c>
    </row>
    <row r="93" spans="19:21" x14ac:dyDescent="0.45">
      <c r="S93" s="4">
        <v>28246</v>
      </c>
      <c r="T93" s="1">
        <v>181.6</v>
      </c>
      <c r="U93" s="1">
        <v>181.6</v>
      </c>
    </row>
    <row r="94" spans="19:21" x14ac:dyDescent="0.45">
      <c r="S94" s="4">
        <v>28277</v>
      </c>
      <c r="T94" s="1">
        <v>177.2</v>
      </c>
      <c r="U94" s="1">
        <v>177.2</v>
      </c>
    </row>
    <row r="95" spans="19:21" x14ac:dyDescent="0.45">
      <c r="S95" s="4">
        <v>28307</v>
      </c>
      <c r="T95" s="1">
        <v>183.3</v>
      </c>
      <c r="U95" s="1">
        <v>0</v>
      </c>
    </row>
    <row r="96" spans="19:21" x14ac:dyDescent="0.45">
      <c r="S96" s="4">
        <v>28338</v>
      </c>
      <c r="T96" s="1">
        <v>180.3</v>
      </c>
      <c r="U96" s="1">
        <v>0</v>
      </c>
    </row>
    <row r="97" spans="19:21" x14ac:dyDescent="0.45">
      <c r="S97" s="4">
        <v>28369</v>
      </c>
      <c r="T97" s="1">
        <v>188</v>
      </c>
      <c r="U97" s="1">
        <v>0</v>
      </c>
    </row>
    <row r="98" spans="19:21" x14ac:dyDescent="0.45">
      <c r="S98" s="4">
        <v>28399</v>
      </c>
      <c r="T98" s="1">
        <v>194.7</v>
      </c>
      <c r="U98" s="1">
        <v>0</v>
      </c>
    </row>
    <row r="99" spans="19:21" x14ac:dyDescent="0.45">
      <c r="S99" s="4">
        <v>28430</v>
      </c>
      <c r="T99" s="1">
        <v>207.8</v>
      </c>
      <c r="U99" s="1">
        <v>0</v>
      </c>
    </row>
    <row r="100" spans="19:21" x14ac:dyDescent="0.45">
      <c r="S100" s="4">
        <v>28460</v>
      </c>
      <c r="T100" s="1">
        <v>212.2</v>
      </c>
      <c r="U100" s="1">
        <v>0</v>
      </c>
    </row>
    <row r="101" spans="19:21" x14ac:dyDescent="0.45">
      <c r="S101" s="4">
        <v>28491</v>
      </c>
      <c r="T101" s="1">
        <v>210.2</v>
      </c>
      <c r="U101" s="1">
        <v>0</v>
      </c>
    </row>
    <row r="102" spans="19:21" x14ac:dyDescent="0.45">
      <c r="S102" s="4">
        <v>28522</v>
      </c>
      <c r="T102" s="1">
        <v>211.9</v>
      </c>
      <c r="U102" s="1">
        <v>0</v>
      </c>
    </row>
    <row r="103" spans="19:21" x14ac:dyDescent="0.45">
      <c r="S103" s="4">
        <v>28550</v>
      </c>
      <c r="T103" s="1">
        <v>225.9</v>
      </c>
      <c r="U103" s="1">
        <v>0</v>
      </c>
    </row>
    <row r="104" spans="19:21" x14ac:dyDescent="0.45">
      <c r="S104" s="4">
        <v>28581</v>
      </c>
      <c r="T104" s="1">
        <v>236.1</v>
      </c>
      <c r="U104" s="1">
        <v>0</v>
      </c>
    </row>
    <row r="105" spans="19:21" x14ac:dyDescent="0.45">
      <c r="S105" s="4">
        <v>28611</v>
      </c>
      <c r="T105" s="1">
        <v>222.7</v>
      </c>
      <c r="U105" s="1">
        <v>0</v>
      </c>
    </row>
    <row r="106" spans="19:21" x14ac:dyDescent="0.45">
      <c r="S106" s="4">
        <v>28642</v>
      </c>
      <c r="T106" s="1">
        <v>224.3</v>
      </c>
      <c r="U106" s="1">
        <v>0</v>
      </c>
    </row>
    <row r="107" spans="19:21" x14ac:dyDescent="0.45">
      <c r="S107" s="4">
        <v>28672</v>
      </c>
      <c r="T107" s="1">
        <v>223.8</v>
      </c>
      <c r="U107" s="1">
        <v>0</v>
      </c>
    </row>
    <row r="108" spans="19:21" x14ac:dyDescent="0.45">
      <c r="S108" s="4">
        <v>28703</v>
      </c>
      <c r="T108" s="1">
        <v>223.1</v>
      </c>
      <c r="U108" s="1">
        <v>0</v>
      </c>
    </row>
    <row r="109" spans="19:21" x14ac:dyDescent="0.45">
      <c r="S109" s="4">
        <v>28734</v>
      </c>
      <c r="T109" s="1">
        <v>226.9</v>
      </c>
      <c r="U109" s="1">
        <v>0</v>
      </c>
    </row>
    <row r="110" spans="19:21" x14ac:dyDescent="0.45">
      <c r="S110" s="4">
        <v>28764</v>
      </c>
      <c r="T110" s="1">
        <v>236.2</v>
      </c>
      <c r="U110" s="1">
        <v>0</v>
      </c>
    </row>
    <row r="111" spans="19:21" x14ac:dyDescent="0.45">
      <c r="S111" s="4">
        <v>28795</v>
      </c>
      <c r="T111" s="1">
        <v>235.4</v>
      </c>
      <c r="U111" s="1">
        <v>0</v>
      </c>
    </row>
    <row r="112" spans="19:21" x14ac:dyDescent="0.45">
      <c r="S112" s="4">
        <v>28825</v>
      </c>
      <c r="T112" s="1">
        <v>231.5</v>
      </c>
      <c r="U112" s="1">
        <v>0</v>
      </c>
    </row>
    <row r="113" spans="19:21" x14ac:dyDescent="0.45">
      <c r="S113" s="4">
        <v>28856</v>
      </c>
      <c r="T113" s="1">
        <v>232</v>
      </c>
      <c r="U113" s="1">
        <v>0</v>
      </c>
    </row>
    <row r="114" spans="19:21" x14ac:dyDescent="0.45">
      <c r="S114" s="4">
        <v>28887</v>
      </c>
      <c r="T114" s="1">
        <v>233.9</v>
      </c>
      <c r="U114" s="1">
        <v>0</v>
      </c>
    </row>
    <row r="115" spans="19:21" x14ac:dyDescent="0.45">
      <c r="S115" s="4">
        <v>28915</v>
      </c>
      <c r="T115" s="1">
        <v>231</v>
      </c>
      <c r="U115" s="1">
        <v>0</v>
      </c>
    </row>
    <row r="116" spans="19:21" x14ac:dyDescent="0.45">
      <c r="S116" s="4">
        <v>28946</v>
      </c>
      <c r="T116" s="1">
        <v>228.7</v>
      </c>
      <c r="U116" s="1">
        <v>0</v>
      </c>
    </row>
    <row r="117" spans="19:21" x14ac:dyDescent="0.45">
      <c r="S117" s="4">
        <v>28976</v>
      </c>
      <c r="T117" s="1">
        <v>231.5</v>
      </c>
      <c r="U117" s="1">
        <v>0</v>
      </c>
    </row>
    <row r="118" spans="19:21" x14ac:dyDescent="0.45">
      <c r="S118" s="4">
        <v>29007</v>
      </c>
      <c r="T118" s="1">
        <v>268.2</v>
      </c>
      <c r="U118" s="1">
        <v>0</v>
      </c>
    </row>
    <row r="119" spans="19:21" x14ac:dyDescent="0.45">
      <c r="S119" s="4">
        <v>29037</v>
      </c>
      <c r="T119" s="1">
        <v>275.7</v>
      </c>
      <c r="U119" s="1">
        <v>275.7</v>
      </c>
    </row>
    <row r="120" spans="19:21" x14ac:dyDescent="0.45">
      <c r="S120" s="4">
        <v>29068</v>
      </c>
      <c r="T120" s="1">
        <v>264.5</v>
      </c>
      <c r="U120" s="1">
        <v>264.5</v>
      </c>
    </row>
    <row r="121" spans="19:21" x14ac:dyDescent="0.45">
      <c r="S121" s="4">
        <v>29099</v>
      </c>
      <c r="T121" s="1">
        <v>270</v>
      </c>
      <c r="U121" s="1">
        <v>270</v>
      </c>
    </row>
    <row r="122" spans="19:21" x14ac:dyDescent="0.45">
      <c r="S122" s="4">
        <v>29129</v>
      </c>
      <c r="T122" s="1">
        <v>273.3</v>
      </c>
      <c r="U122" s="1">
        <v>273.3</v>
      </c>
    </row>
    <row r="123" spans="19:21" x14ac:dyDescent="0.45">
      <c r="S123" s="4">
        <v>29160</v>
      </c>
      <c r="T123" s="1">
        <v>270.39999999999998</v>
      </c>
      <c r="U123" s="1">
        <v>270.39999999999998</v>
      </c>
    </row>
    <row r="124" spans="19:21" x14ac:dyDescent="0.45">
      <c r="S124" s="4">
        <v>29190</v>
      </c>
      <c r="T124" s="1">
        <v>270</v>
      </c>
      <c r="U124" s="1">
        <v>270</v>
      </c>
    </row>
    <row r="125" spans="19:21" x14ac:dyDescent="0.45">
      <c r="S125" s="4">
        <v>29221</v>
      </c>
      <c r="T125" s="1">
        <v>259.7</v>
      </c>
      <c r="U125" s="1">
        <v>259.7</v>
      </c>
    </row>
    <row r="126" spans="19:21" x14ac:dyDescent="0.45">
      <c r="S126" s="4">
        <v>29252</v>
      </c>
      <c r="T126" s="1">
        <v>252.1</v>
      </c>
      <c r="U126" s="1">
        <v>252.1</v>
      </c>
    </row>
    <row r="127" spans="19:21" x14ac:dyDescent="0.45">
      <c r="S127" s="4">
        <v>29281</v>
      </c>
      <c r="T127" s="1">
        <v>235.4</v>
      </c>
      <c r="U127" s="1">
        <v>235.4</v>
      </c>
    </row>
    <row r="128" spans="19:21" x14ac:dyDescent="0.45">
      <c r="S128" s="4">
        <v>29312</v>
      </c>
      <c r="T128" s="1">
        <v>223.1</v>
      </c>
      <c r="U128" s="1">
        <v>223.1</v>
      </c>
    </row>
    <row r="129" spans="19:21" x14ac:dyDescent="0.45">
      <c r="S129" s="4">
        <v>29342</v>
      </c>
      <c r="T129" s="1">
        <v>227.7</v>
      </c>
      <c r="U129" s="1">
        <v>227.7</v>
      </c>
    </row>
    <row r="130" spans="19:21" x14ac:dyDescent="0.45">
      <c r="S130" s="4">
        <v>29373</v>
      </c>
      <c r="T130" s="1">
        <v>220.4</v>
      </c>
      <c r="U130" s="1">
        <v>220.4</v>
      </c>
    </row>
    <row r="131" spans="19:21" x14ac:dyDescent="0.45">
      <c r="S131" s="4">
        <v>29403</v>
      </c>
      <c r="T131" s="1">
        <v>235.5</v>
      </c>
      <c r="U131" s="1">
        <v>235.5</v>
      </c>
    </row>
    <row r="132" spans="19:21" x14ac:dyDescent="0.45">
      <c r="S132" s="4">
        <v>29434</v>
      </c>
      <c r="T132" s="1">
        <v>237.3</v>
      </c>
      <c r="U132" s="1">
        <v>237.3</v>
      </c>
    </row>
    <row r="133" spans="19:21" x14ac:dyDescent="0.45">
      <c r="S133" s="4">
        <v>29465</v>
      </c>
      <c r="T133" s="1">
        <v>247</v>
      </c>
      <c r="U133" s="1">
        <v>247</v>
      </c>
    </row>
    <row r="134" spans="19:21" x14ac:dyDescent="0.45">
      <c r="S134" s="4">
        <v>29495</v>
      </c>
      <c r="T134" s="1">
        <v>256.2</v>
      </c>
      <c r="U134" s="1">
        <v>256.2</v>
      </c>
    </row>
    <row r="135" spans="19:21" x14ac:dyDescent="0.45">
      <c r="S135" s="4">
        <v>29526</v>
      </c>
      <c r="T135" s="1">
        <v>262.89999999999998</v>
      </c>
      <c r="U135" s="1">
        <v>262.89999999999998</v>
      </c>
    </row>
    <row r="136" spans="19:21" x14ac:dyDescent="0.45">
      <c r="S136" s="4">
        <v>29556</v>
      </c>
      <c r="T136" s="1">
        <v>243.8</v>
      </c>
      <c r="U136" s="1">
        <v>243.8</v>
      </c>
    </row>
    <row r="137" spans="19:21" x14ac:dyDescent="0.45">
      <c r="S137" s="4">
        <v>29587</v>
      </c>
      <c r="T137" s="1">
        <v>250.8</v>
      </c>
      <c r="U137" s="1">
        <v>250.8</v>
      </c>
    </row>
    <row r="138" spans="19:21" x14ac:dyDescent="0.45">
      <c r="S138" s="4">
        <v>29618</v>
      </c>
      <c r="T138" s="1">
        <v>237.9</v>
      </c>
      <c r="U138" s="1">
        <v>237.9</v>
      </c>
    </row>
    <row r="139" spans="19:21" x14ac:dyDescent="0.45">
      <c r="S139" s="4">
        <v>29646</v>
      </c>
      <c r="T139" s="1">
        <v>228.1</v>
      </c>
      <c r="U139" s="1">
        <v>228.1</v>
      </c>
    </row>
    <row r="140" spans="19:21" x14ac:dyDescent="0.45">
      <c r="S140" s="4">
        <v>29677</v>
      </c>
      <c r="T140" s="1">
        <v>233.5</v>
      </c>
      <c r="U140" s="1">
        <v>233.5</v>
      </c>
    </row>
    <row r="141" spans="19:21" x14ac:dyDescent="0.45">
      <c r="S141" s="4">
        <v>29707</v>
      </c>
      <c r="T141" s="1">
        <v>220.6</v>
      </c>
      <c r="U141" s="1">
        <v>220.6</v>
      </c>
    </row>
    <row r="142" spans="19:21" x14ac:dyDescent="0.45">
      <c r="S142" s="4">
        <v>29738</v>
      </c>
      <c r="T142" s="1">
        <v>214.9</v>
      </c>
      <c r="U142" s="1">
        <v>214.9</v>
      </c>
    </row>
    <row r="143" spans="19:21" x14ac:dyDescent="0.45">
      <c r="S143" s="4">
        <v>29768</v>
      </c>
      <c r="T143" s="1">
        <v>211.6</v>
      </c>
      <c r="U143" s="1">
        <v>211.6</v>
      </c>
    </row>
    <row r="144" spans="19:21" x14ac:dyDescent="0.45">
      <c r="S144" s="4">
        <v>29799</v>
      </c>
      <c r="T144" s="1">
        <v>212.8</v>
      </c>
      <c r="U144" s="1">
        <v>212.8</v>
      </c>
    </row>
    <row r="145" spans="19:21" x14ac:dyDescent="0.45">
      <c r="S145" s="4">
        <v>29830</v>
      </c>
      <c r="T145" s="1">
        <v>212.1</v>
      </c>
      <c r="U145" s="1">
        <v>212.1</v>
      </c>
    </row>
    <row r="146" spans="19:21" x14ac:dyDescent="0.45">
      <c r="S146" s="4">
        <v>29860</v>
      </c>
      <c r="T146" s="1">
        <v>208.2</v>
      </c>
      <c r="U146" s="1">
        <v>208.2</v>
      </c>
    </row>
    <row r="147" spans="19:21" x14ac:dyDescent="0.45">
      <c r="S147" s="4">
        <v>29891</v>
      </c>
      <c r="T147" s="1">
        <v>219.6</v>
      </c>
      <c r="U147" s="1">
        <v>219.6</v>
      </c>
    </row>
    <row r="148" spans="19:21" x14ac:dyDescent="0.45">
      <c r="S148" s="4">
        <v>29921</v>
      </c>
      <c r="T148" s="1">
        <v>215.7</v>
      </c>
      <c r="U148" s="1">
        <v>215.7</v>
      </c>
    </row>
    <row r="149" spans="19:21" x14ac:dyDescent="0.45">
      <c r="S149" s="4">
        <v>29952</v>
      </c>
      <c r="T149" s="1">
        <v>211.4</v>
      </c>
      <c r="U149" s="1">
        <v>211.4</v>
      </c>
    </row>
    <row r="150" spans="19:21" x14ac:dyDescent="0.45">
      <c r="S150" s="4">
        <v>29983</v>
      </c>
      <c r="T150" s="1">
        <v>208.1</v>
      </c>
      <c r="U150" s="1">
        <v>208.1</v>
      </c>
    </row>
    <row r="151" spans="19:21" x14ac:dyDescent="0.45">
      <c r="S151" s="4">
        <v>30011</v>
      </c>
      <c r="T151" s="1">
        <v>205.4</v>
      </c>
      <c r="U151" s="1">
        <v>205.4</v>
      </c>
    </row>
    <row r="152" spans="19:21" x14ac:dyDescent="0.45">
      <c r="S152" s="4">
        <v>30042</v>
      </c>
      <c r="T152" s="1">
        <v>206.1</v>
      </c>
      <c r="U152" s="1">
        <v>206.1</v>
      </c>
    </row>
    <row r="153" spans="19:21" x14ac:dyDescent="0.45">
      <c r="S153" s="4">
        <v>30072</v>
      </c>
      <c r="T153" s="1">
        <v>201.5</v>
      </c>
      <c r="U153" s="1">
        <v>201.5</v>
      </c>
    </row>
    <row r="154" spans="19:21" x14ac:dyDescent="0.45">
      <c r="S154" s="4">
        <v>30103</v>
      </c>
      <c r="T154" s="1">
        <v>185.2</v>
      </c>
      <c r="U154" s="1">
        <v>185.2</v>
      </c>
    </row>
    <row r="155" spans="19:21" x14ac:dyDescent="0.45">
      <c r="S155" s="4">
        <v>30133</v>
      </c>
      <c r="T155" s="1">
        <v>179.5</v>
      </c>
      <c r="U155" s="1">
        <v>179.5</v>
      </c>
    </row>
    <row r="156" spans="19:21" x14ac:dyDescent="0.45">
      <c r="S156" s="4">
        <v>30164</v>
      </c>
      <c r="T156" s="1">
        <v>180</v>
      </c>
      <c r="U156" s="1">
        <v>180</v>
      </c>
    </row>
    <row r="157" spans="19:21" x14ac:dyDescent="0.45">
      <c r="S157" s="4">
        <v>30195</v>
      </c>
      <c r="T157" s="1">
        <v>180.4</v>
      </c>
      <c r="U157" s="1">
        <v>180.4</v>
      </c>
    </row>
    <row r="158" spans="19:21" x14ac:dyDescent="0.45">
      <c r="S158" s="4">
        <v>30225</v>
      </c>
      <c r="T158" s="1">
        <v>172.4</v>
      </c>
      <c r="U158" s="1">
        <v>172.4</v>
      </c>
    </row>
    <row r="159" spans="19:21" x14ac:dyDescent="0.45">
      <c r="S159" s="4">
        <v>30256</v>
      </c>
      <c r="T159" s="1">
        <v>182.5</v>
      </c>
      <c r="U159" s="1">
        <v>182.5</v>
      </c>
    </row>
    <row r="160" spans="19:21" x14ac:dyDescent="0.45">
      <c r="S160" s="4">
        <v>30286</v>
      </c>
      <c r="T160" s="1">
        <v>188.7</v>
      </c>
      <c r="U160" s="1">
        <v>188.7</v>
      </c>
    </row>
    <row r="161" spans="19:21" x14ac:dyDescent="0.45">
      <c r="S161" s="4">
        <v>30317</v>
      </c>
      <c r="T161" s="1">
        <v>194.3</v>
      </c>
      <c r="U161" s="1">
        <v>194.3</v>
      </c>
    </row>
    <row r="162" spans="19:21" x14ac:dyDescent="0.45">
      <c r="S162" s="4">
        <v>30348</v>
      </c>
      <c r="T162" s="1">
        <v>193.3</v>
      </c>
      <c r="U162" s="1">
        <v>193.3</v>
      </c>
    </row>
    <row r="163" spans="19:21" x14ac:dyDescent="0.45">
      <c r="S163" s="4">
        <v>30376</v>
      </c>
      <c r="T163" s="1">
        <v>195.2</v>
      </c>
      <c r="U163" s="1">
        <v>195.2</v>
      </c>
    </row>
    <row r="164" spans="19:21" x14ac:dyDescent="0.45">
      <c r="S164" s="4">
        <v>30407</v>
      </c>
      <c r="T164" s="1">
        <v>195.1</v>
      </c>
      <c r="U164" s="1">
        <v>195.1</v>
      </c>
    </row>
    <row r="165" spans="19:21" x14ac:dyDescent="0.45">
      <c r="S165" s="4">
        <v>30437</v>
      </c>
      <c r="T165" s="1">
        <v>186.2</v>
      </c>
      <c r="U165" s="1">
        <v>186.2</v>
      </c>
    </row>
    <row r="166" spans="19:21" x14ac:dyDescent="0.45">
      <c r="S166" s="4">
        <v>30468</v>
      </c>
      <c r="T166" s="1">
        <v>176.1</v>
      </c>
      <c r="U166" s="1">
        <v>176.1</v>
      </c>
    </row>
    <row r="167" spans="19:21" x14ac:dyDescent="0.45">
      <c r="S167" s="4">
        <v>30498</v>
      </c>
      <c r="T167" s="1">
        <v>170.3</v>
      </c>
      <c r="U167" s="1">
        <v>170.3</v>
      </c>
    </row>
    <row r="168" spans="19:21" x14ac:dyDescent="0.45">
      <c r="S168" s="4">
        <v>30529</v>
      </c>
      <c r="T168" s="1">
        <v>175.7</v>
      </c>
      <c r="U168" s="1">
        <v>175.7</v>
      </c>
    </row>
    <row r="169" spans="19:21" x14ac:dyDescent="0.45">
      <c r="S169" s="4">
        <v>30560</v>
      </c>
      <c r="T169" s="1">
        <v>179.8</v>
      </c>
      <c r="U169" s="1">
        <v>179.8</v>
      </c>
    </row>
    <row r="170" spans="19:21" x14ac:dyDescent="0.45">
      <c r="S170" s="4">
        <v>30590</v>
      </c>
      <c r="T170" s="1">
        <v>174.9</v>
      </c>
      <c r="U170" s="1">
        <v>174.9</v>
      </c>
    </row>
    <row r="171" spans="19:21" x14ac:dyDescent="0.45">
      <c r="S171" s="4">
        <v>30621</v>
      </c>
      <c r="T171" s="1">
        <v>173.1</v>
      </c>
      <c r="U171" s="1">
        <v>173.1</v>
      </c>
    </row>
    <row r="172" spans="19:21" x14ac:dyDescent="0.45">
      <c r="S172" s="4">
        <v>30651</v>
      </c>
      <c r="T172" s="1">
        <v>174.7</v>
      </c>
      <c r="U172" s="1">
        <v>174.7</v>
      </c>
    </row>
    <row r="173" spans="19:21" x14ac:dyDescent="0.45">
      <c r="S173" s="4">
        <v>30682</v>
      </c>
      <c r="T173" s="1">
        <v>172.7</v>
      </c>
      <c r="U173" s="1">
        <v>172.7</v>
      </c>
    </row>
    <row r="174" spans="19:21" x14ac:dyDescent="0.45">
      <c r="S174" s="4">
        <v>30713</v>
      </c>
      <c r="T174" s="1">
        <v>169.3</v>
      </c>
      <c r="U174" s="1">
        <v>169.3</v>
      </c>
    </row>
    <row r="175" spans="19:21" x14ac:dyDescent="0.45">
      <c r="S175" s="4">
        <v>30742</v>
      </c>
      <c r="T175" s="1">
        <v>172.6</v>
      </c>
      <c r="U175" s="1">
        <v>172.6</v>
      </c>
    </row>
    <row r="176" spans="19:21" x14ac:dyDescent="0.45">
      <c r="S176" s="4">
        <v>30773</v>
      </c>
      <c r="T176" s="1">
        <v>175.6</v>
      </c>
      <c r="U176" s="1">
        <v>175.6</v>
      </c>
    </row>
    <row r="177" spans="19:21" x14ac:dyDescent="0.45">
      <c r="S177" s="4">
        <v>30803</v>
      </c>
      <c r="T177" s="1">
        <v>171.6</v>
      </c>
      <c r="U177" s="1">
        <v>171.6</v>
      </c>
    </row>
    <row r="178" spans="19:21" x14ac:dyDescent="0.45">
      <c r="S178" s="4">
        <v>30834</v>
      </c>
      <c r="T178" s="1">
        <v>166.7</v>
      </c>
      <c r="U178" s="1">
        <v>166.7</v>
      </c>
    </row>
    <row r="179" spans="19:21" x14ac:dyDescent="0.45">
      <c r="S179" s="4">
        <v>30864</v>
      </c>
      <c r="T179" s="1">
        <v>162.80000000000001</v>
      </c>
      <c r="U179" s="1">
        <v>162.80000000000001</v>
      </c>
    </row>
    <row r="180" spans="19:21" x14ac:dyDescent="0.45">
      <c r="S180" s="4">
        <v>30895</v>
      </c>
      <c r="T180" s="1">
        <v>168.5</v>
      </c>
      <c r="U180" s="1">
        <v>168.5</v>
      </c>
    </row>
    <row r="181" spans="19:21" x14ac:dyDescent="0.45">
      <c r="S181" s="4">
        <v>30926</v>
      </c>
      <c r="T181" s="1">
        <v>170.8</v>
      </c>
      <c r="U181" s="1">
        <v>170.8</v>
      </c>
    </row>
    <row r="182" spans="19:21" x14ac:dyDescent="0.45">
      <c r="S182" s="4">
        <v>30956</v>
      </c>
      <c r="T182" s="1">
        <v>167.7</v>
      </c>
      <c r="U182" s="1">
        <v>167.7</v>
      </c>
    </row>
    <row r="183" spans="19:21" x14ac:dyDescent="0.45">
      <c r="S183" s="4">
        <v>30987</v>
      </c>
      <c r="T183" s="1">
        <v>167</v>
      </c>
      <c r="U183" s="1">
        <v>167</v>
      </c>
    </row>
    <row r="184" spans="19:21" x14ac:dyDescent="0.45">
      <c r="S184" s="4">
        <v>31017</v>
      </c>
      <c r="T184" s="1">
        <v>163.5</v>
      </c>
      <c r="U184" s="1">
        <v>163.5</v>
      </c>
    </row>
    <row r="185" spans="19:21" x14ac:dyDescent="0.45">
      <c r="S185" s="4">
        <v>31048</v>
      </c>
      <c r="T185" s="1">
        <v>162.80000000000001</v>
      </c>
      <c r="U185" s="1">
        <v>162.80000000000001</v>
      </c>
    </row>
    <row r="186" spans="19:21" x14ac:dyDescent="0.45">
      <c r="S186" s="4">
        <v>31079</v>
      </c>
      <c r="T186" s="1">
        <v>159.9</v>
      </c>
      <c r="U186" s="1">
        <v>159.9</v>
      </c>
    </row>
    <row r="187" spans="19:21" x14ac:dyDescent="0.45">
      <c r="S187" s="4">
        <v>31107</v>
      </c>
      <c r="T187" s="1">
        <v>156.69999999999999</v>
      </c>
      <c r="U187" s="1">
        <v>156.69999999999999</v>
      </c>
    </row>
    <row r="188" spans="19:21" x14ac:dyDescent="0.45">
      <c r="S188" s="4">
        <v>31138</v>
      </c>
      <c r="T188" s="1">
        <v>154.9</v>
      </c>
      <c r="U188" s="1">
        <v>154.9</v>
      </c>
    </row>
    <row r="189" spans="19:21" x14ac:dyDescent="0.45">
      <c r="S189" s="4">
        <v>31168</v>
      </c>
      <c r="T189" s="1">
        <v>146.69999999999999</v>
      </c>
      <c r="U189" s="1">
        <v>146.69999999999999</v>
      </c>
    </row>
    <row r="190" spans="19:21" x14ac:dyDescent="0.45">
      <c r="S190" s="4">
        <v>31199</v>
      </c>
      <c r="T190" s="1">
        <v>143.9</v>
      </c>
      <c r="U190" s="1">
        <v>143.9</v>
      </c>
    </row>
    <row r="191" spans="19:21" x14ac:dyDescent="0.45">
      <c r="S191" s="4">
        <v>31229</v>
      </c>
      <c r="T191" s="1">
        <v>137.69999999999999</v>
      </c>
      <c r="U191" s="1">
        <v>137.69999999999999</v>
      </c>
    </row>
    <row r="192" spans="19:21" x14ac:dyDescent="0.45">
      <c r="S192" s="4">
        <v>31260</v>
      </c>
      <c r="T192" s="1">
        <v>131.6</v>
      </c>
      <c r="U192" s="1">
        <v>131.6</v>
      </c>
    </row>
    <row r="193" spans="19:21" x14ac:dyDescent="0.45">
      <c r="S193" s="4">
        <v>31291</v>
      </c>
      <c r="T193" s="1">
        <v>133.69999999999999</v>
      </c>
      <c r="U193" s="1">
        <v>133.69999999999999</v>
      </c>
    </row>
    <row r="194" spans="19:21" x14ac:dyDescent="0.45">
      <c r="S194" s="4">
        <v>31321</v>
      </c>
      <c r="T194" s="1">
        <v>135.5</v>
      </c>
      <c r="U194" s="1">
        <v>135.5</v>
      </c>
    </row>
    <row r="195" spans="19:21" x14ac:dyDescent="0.45">
      <c r="S195" s="4">
        <v>31352</v>
      </c>
      <c r="T195" s="1">
        <v>140.30000000000001</v>
      </c>
      <c r="U195" s="1">
        <v>140.30000000000001</v>
      </c>
    </row>
    <row r="196" spans="19:21" x14ac:dyDescent="0.45">
      <c r="S196" s="4">
        <v>31382</v>
      </c>
      <c r="T196" s="1">
        <v>144.30000000000001</v>
      </c>
      <c r="U196" s="1">
        <v>144.30000000000001</v>
      </c>
    </row>
    <row r="197" spans="19:21" x14ac:dyDescent="0.45">
      <c r="S197" s="4">
        <v>31413</v>
      </c>
      <c r="T197" s="1">
        <v>138.80000000000001</v>
      </c>
      <c r="U197" s="1">
        <v>138.80000000000001</v>
      </c>
    </row>
    <row r="198" spans="19:21" x14ac:dyDescent="0.45">
      <c r="S198" s="4">
        <v>31444</v>
      </c>
      <c r="T198" s="1">
        <v>136.4</v>
      </c>
      <c r="U198" s="1">
        <v>136.4</v>
      </c>
    </row>
    <row r="199" spans="19:21" x14ac:dyDescent="0.45">
      <c r="S199" s="4">
        <v>31472</v>
      </c>
      <c r="T199" s="1">
        <v>142.19999999999999</v>
      </c>
      <c r="U199" s="1">
        <v>142.19999999999999</v>
      </c>
    </row>
    <row r="200" spans="19:21" x14ac:dyDescent="0.45">
      <c r="S200" s="4">
        <v>31503</v>
      </c>
      <c r="T200" s="1">
        <v>140.69999999999999</v>
      </c>
      <c r="U200" s="1">
        <v>140.69999999999999</v>
      </c>
    </row>
    <row r="201" spans="19:21" x14ac:dyDescent="0.45">
      <c r="S201" s="4">
        <v>31533</v>
      </c>
      <c r="T201" s="1">
        <v>126.4</v>
      </c>
      <c r="U201" s="1">
        <v>126.4</v>
      </c>
    </row>
    <row r="202" spans="19:21" x14ac:dyDescent="0.45">
      <c r="S202" s="4">
        <v>31564</v>
      </c>
      <c r="T202" s="1">
        <v>111.6</v>
      </c>
      <c r="U202" s="1">
        <v>111.6</v>
      </c>
    </row>
    <row r="203" spans="19:21" x14ac:dyDescent="0.45">
      <c r="S203" s="4">
        <v>31594</v>
      </c>
      <c r="T203" s="1">
        <v>107.2</v>
      </c>
      <c r="U203" s="1">
        <v>107.2</v>
      </c>
    </row>
    <row r="204" spans="19:21" x14ac:dyDescent="0.45">
      <c r="S204" s="4">
        <v>31625</v>
      </c>
      <c r="T204" s="1">
        <v>107.5</v>
      </c>
      <c r="U204" s="1">
        <v>107.5</v>
      </c>
    </row>
    <row r="205" spans="19:21" x14ac:dyDescent="0.45">
      <c r="S205" s="4">
        <v>31656</v>
      </c>
      <c r="T205" s="1">
        <v>108.6</v>
      </c>
      <c r="U205" s="1">
        <v>108.6</v>
      </c>
    </row>
    <row r="206" spans="19:21" x14ac:dyDescent="0.45">
      <c r="S206" s="4">
        <v>31686</v>
      </c>
      <c r="T206" s="1">
        <v>109.6</v>
      </c>
      <c r="U206" s="1">
        <v>109.6</v>
      </c>
    </row>
    <row r="207" spans="19:21" x14ac:dyDescent="0.45">
      <c r="S207" s="4">
        <v>31717</v>
      </c>
      <c r="T207" s="1">
        <v>109.8</v>
      </c>
      <c r="U207" s="1">
        <v>109.8</v>
      </c>
    </row>
    <row r="208" spans="19:21" x14ac:dyDescent="0.45">
      <c r="S208" s="4">
        <v>31747</v>
      </c>
      <c r="T208" s="1">
        <v>111.7</v>
      </c>
      <c r="U208" s="1">
        <v>111.7</v>
      </c>
    </row>
    <row r="209" spans="19:21" x14ac:dyDescent="0.45">
      <c r="S209" s="4">
        <v>31778</v>
      </c>
      <c r="T209" s="1">
        <v>113</v>
      </c>
      <c r="U209" s="1">
        <v>113</v>
      </c>
    </row>
    <row r="210" spans="19:21" x14ac:dyDescent="0.45">
      <c r="S210" s="4">
        <v>31809</v>
      </c>
      <c r="T210" s="1">
        <v>115.6</v>
      </c>
      <c r="U210" s="1">
        <v>115.6</v>
      </c>
    </row>
    <row r="211" spans="19:21" x14ac:dyDescent="0.45">
      <c r="S211" s="4">
        <v>31837</v>
      </c>
      <c r="T211" s="1">
        <v>118.6</v>
      </c>
      <c r="U211" s="1">
        <v>118.6</v>
      </c>
    </row>
    <row r="212" spans="19:21" x14ac:dyDescent="0.45">
      <c r="S212" s="4">
        <v>31868</v>
      </c>
      <c r="T212" s="1">
        <v>115.8</v>
      </c>
      <c r="U212" s="1">
        <v>115.8</v>
      </c>
    </row>
    <row r="213" spans="19:21" x14ac:dyDescent="0.45">
      <c r="S213" s="4">
        <v>31898</v>
      </c>
      <c r="T213" s="1">
        <v>121.5</v>
      </c>
      <c r="U213" s="1">
        <v>121.5</v>
      </c>
    </row>
    <row r="214" spans="19:21" x14ac:dyDescent="0.45">
      <c r="S214" s="4">
        <v>31929</v>
      </c>
      <c r="T214" s="1">
        <v>110.5</v>
      </c>
      <c r="U214" s="1">
        <v>110.5</v>
      </c>
    </row>
    <row r="215" spans="19:21" x14ac:dyDescent="0.45">
      <c r="S215" s="4">
        <v>31959</v>
      </c>
      <c r="T215" s="1">
        <v>106.1</v>
      </c>
      <c r="U215" s="1">
        <v>106.1</v>
      </c>
    </row>
    <row r="216" spans="19:21" x14ac:dyDescent="0.45">
      <c r="S216" s="4">
        <v>31990</v>
      </c>
      <c r="T216" s="1">
        <v>107.9</v>
      </c>
      <c r="U216" s="1">
        <v>0</v>
      </c>
    </row>
    <row r="217" spans="19:21" x14ac:dyDescent="0.45">
      <c r="S217" s="4">
        <v>32021</v>
      </c>
      <c r="T217" s="1">
        <v>112.7</v>
      </c>
      <c r="U217" s="1">
        <v>0</v>
      </c>
    </row>
    <row r="218" spans="19:21" x14ac:dyDescent="0.45">
      <c r="S218" s="4">
        <v>32051</v>
      </c>
      <c r="T218" s="1">
        <v>114.2</v>
      </c>
      <c r="U218" s="1">
        <v>0</v>
      </c>
    </row>
    <row r="219" spans="19:21" x14ac:dyDescent="0.45">
      <c r="S219" s="4">
        <v>32082</v>
      </c>
      <c r="T219" s="1">
        <v>114.9</v>
      </c>
      <c r="U219" s="1">
        <v>0</v>
      </c>
    </row>
    <row r="220" spans="19:21" x14ac:dyDescent="0.45">
      <c r="S220" s="4">
        <v>32112</v>
      </c>
      <c r="T220" s="1">
        <v>124.3</v>
      </c>
      <c r="U220" s="1">
        <v>0</v>
      </c>
    </row>
    <row r="221" spans="19:21" x14ac:dyDescent="0.45">
      <c r="S221" s="4">
        <v>32143</v>
      </c>
      <c r="T221" s="1">
        <v>127.9</v>
      </c>
      <c r="U221" s="1">
        <v>0</v>
      </c>
    </row>
    <row r="222" spans="19:21" x14ac:dyDescent="0.45">
      <c r="S222" s="4">
        <v>32174</v>
      </c>
      <c r="T222" s="1">
        <v>130.6</v>
      </c>
      <c r="U222" s="1">
        <v>0</v>
      </c>
    </row>
    <row r="223" spans="19:21" x14ac:dyDescent="0.45">
      <c r="S223" s="4">
        <v>32203</v>
      </c>
      <c r="T223" s="1">
        <v>123.7</v>
      </c>
      <c r="U223" s="1">
        <v>0</v>
      </c>
    </row>
    <row r="224" spans="19:21" x14ac:dyDescent="0.45">
      <c r="S224" s="4">
        <v>32234</v>
      </c>
      <c r="T224" s="1">
        <v>124.7</v>
      </c>
      <c r="U224" s="1">
        <v>0</v>
      </c>
    </row>
    <row r="225" spans="19:21" x14ac:dyDescent="0.45">
      <c r="S225" s="4">
        <v>32264</v>
      </c>
      <c r="T225" s="1">
        <v>126.6</v>
      </c>
      <c r="U225" s="1">
        <v>0</v>
      </c>
    </row>
    <row r="226" spans="19:21" x14ac:dyDescent="0.45">
      <c r="S226" s="4">
        <v>32295</v>
      </c>
      <c r="T226" s="1">
        <v>146.5</v>
      </c>
      <c r="U226" s="1">
        <v>0</v>
      </c>
    </row>
    <row r="227" spans="19:21" x14ac:dyDescent="0.45">
      <c r="S227" s="4">
        <v>32325</v>
      </c>
      <c r="T227" s="1">
        <v>145.5</v>
      </c>
      <c r="U227" s="1">
        <v>0</v>
      </c>
    </row>
    <row r="228" spans="19:21" x14ac:dyDescent="0.45">
      <c r="S228" s="4">
        <v>32356</v>
      </c>
      <c r="T228" s="1">
        <v>145.30000000000001</v>
      </c>
      <c r="U228" s="1">
        <v>0</v>
      </c>
    </row>
    <row r="229" spans="19:21" x14ac:dyDescent="0.45">
      <c r="S229" s="4">
        <v>32387</v>
      </c>
      <c r="T229" s="1">
        <v>153.9</v>
      </c>
      <c r="U229" s="1">
        <v>0</v>
      </c>
    </row>
    <row r="230" spans="19:21" x14ac:dyDescent="0.45">
      <c r="S230" s="4">
        <v>32417</v>
      </c>
      <c r="T230" s="1">
        <v>155.9</v>
      </c>
      <c r="U230" s="1">
        <v>0</v>
      </c>
    </row>
    <row r="231" spans="19:21" x14ac:dyDescent="0.45">
      <c r="S231" s="4">
        <v>32448</v>
      </c>
      <c r="T231" s="1">
        <v>157.1</v>
      </c>
      <c r="U231" s="1">
        <v>0</v>
      </c>
    </row>
    <row r="232" spans="19:21" x14ac:dyDescent="0.45">
      <c r="S232" s="4">
        <v>32478</v>
      </c>
      <c r="T232" s="1">
        <v>159.4</v>
      </c>
      <c r="U232" s="1">
        <v>0</v>
      </c>
    </row>
    <row r="233" spans="19:21" x14ac:dyDescent="0.45">
      <c r="S233" s="4">
        <v>32509</v>
      </c>
      <c r="T233" s="1">
        <v>165.4</v>
      </c>
      <c r="U233" s="1">
        <v>0</v>
      </c>
    </row>
    <row r="234" spans="19:21" x14ac:dyDescent="0.45">
      <c r="S234" s="4">
        <v>32540</v>
      </c>
      <c r="T234" s="1">
        <v>163.1</v>
      </c>
      <c r="U234" s="1">
        <v>0</v>
      </c>
    </row>
    <row r="235" spans="19:21" x14ac:dyDescent="0.45">
      <c r="S235" s="4">
        <v>32568</v>
      </c>
      <c r="T235" s="1">
        <v>168.2</v>
      </c>
      <c r="U235" s="1">
        <v>168.2</v>
      </c>
    </row>
    <row r="236" spans="19:21" x14ac:dyDescent="0.45">
      <c r="S236" s="4">
        <v>32599</v>
      </c>
      <c r="T236" s="1">
        <v>163.5</v>
      </c>
      <c r="U236" s="1">
        <v>163.5</v>
      </c>
    </row>
    <row r="237" spans="19:21" x14ac:dyDescent="0.45">
      <c r="S237" s="4">
        <v>32629</v>
      </c>
      <c r="T237" s="1">
        <v>164.4</v>
      </c>
      <c r="U237" s="1">
        <v>164.4</v>
      </c>
    </row>
    <row r="238" spans="19:21" x14ac:dyDescent="0.45">
      <c r="S238" s="4">
        <v>32660</v>
      </c>
      <c r="T238" s="1">
        <v>156.69999999999999</v>
      </c>
      <c r="U238" s="1">
        <v>156.69999999999999</v>
      </c>
    </row>
    <row r="239" spans="19:21" x14ac:dyDescent="0.45">
      <c r="S239" s="4">
        <v>32690</v>
      </c>
      <c r="T239" s="1">
        <v>154.5</v>
      </c>
      <c r="U239" s="1">
        <v>154.5</v>
      </c>
    </row>
    <row r="240" spans="19:21" x14ac:dyDescent="0.45">
      <c r="S240" s="4">
        <v>32721</v>
      </c>
      <c r="T240" s="1">
        <v>152.1</v>
      </c>
      <c r="U240" s="1">
        <v>152.1</v>
      </c>
    </row>
    <row r="241" spans="19:21" x14ac:dyDescent="0.45">
      <c r="S241" s="4">
        <v>32752</v>
      </c>
      <c r="T241" s="1">
        <v>151.1</v>
      </c>
      <c r="U241" s="1">
        <v>151.1</v>
      </c>
    </row>
    <row r="242" spans="19:21" x14ac:dyDescent="0.45">
      <c r="S242" s="4">
        <v>32782</v>
      </c>
      <c r="T242" s="1">
        <v>151.4</v>
      </c>
      <c r="U242" s="1">
        <v>151.4</v>
      </c>
    </row>
    <row r="243" spans="19:21" x14ac:dyDescent="0.45">
      <c r="S243" s="4">
        <v>32813</v>
      </c>
      <c r="T243" s="1">
        <v>149.80000000000001</v>
      </c>
      <c r="U243" s="1">
        <v>149.80000000000001</v>
      </c>
    </row>
    <row r="244" spans="19:21" x14ac:dyDescent="0.45">
      <c r="S244" s="4">
        <v>32843</v>
      </c>
      <c r="T244" s="1">
        <v>150.30000000000001</v>
      </c>
      <c r="U244" s="1">
        <v>150.30000000000001</v>
      </c>
    </row>
    <row r="245" spans="19:21" x14ac:dyDescent="0.45">
      <c r="S245" s="4">
        <v>32874</v>
      </c>
      <c r="T245" s="1">
        <v>151.9</v>
      </c>
      <c r="U245" s="1">
        <v>151.9</v>
      </c>
    </row>
    <row r="246" spans="19:21" x14ac:dyDescent="0.45">
      <c r="S246" s="4">
        <v>32905</v>
      </c>
      <c r="T246" s="1">
        <v>145</v>
      </c>
      <c r="U246" s="1">
        <v>145</v>
      </c>
    </row>
    <row r="247" spans="19:21" x14ac:dyDescent="0.45">
      <c r="S247" s="4">
        <v>32933</v>
      </c>
      <c r="T247" s="1">
        <v>140.4</v>
      </c>
      <c r="U247" s="1">
        <v>140.4</v>
      </c>
    </row>
    <row r="248" spans="19:21" x14ac:dyDescent="0.45">
      <c r="S248" s="4">
        <v>32964</v>
      </c>
      <c r="T248" s="1">
        <v>142.69999999999999</v>
      </c>
      <c r="U248" s="1">
        <v>142.69999999999999</v>
      </c>
    </row>
    <row r="249" spans="19:21" x14ac:dyDescent="0.45">
      <c r="S249" s="4">
        <v>32994</v>
      </c>
      <c r="T249" s="1">
        <v>133.30000000000001</v>
      </c>
      <c r="U249" s="1">
        <v>133.30000000000001</v>
      </c>
    </row>
    <row r="250" spans="19:21" x14ac:dyDescent="0.45">
      <c r="S250" s="4">
        <v>33025</v>
      </c>
      <c r="T250" s="1">
        <v>120.4</v>
      </c>
      <c r="U250" s="1">
        <v>120.4</v>
      </c>
    </row>
    <row r="251" spans="19:21" x14ac:dyDescent="0.45">
      <c r="S251" s="4">
        <v>33055</v>
      </c>
      <c r="T251" s="1">
        <v>110.4</v>
      </c>
      <c r="U251" s="1">
        <v>110.4</v>
      </c>
    </row>
    <row r="252" spans="19:21" x14ac:dyDescent="0.45">
      <c r="S252" s="4">
        <v>33086</v>
      </c>
      <c r="T252" s="1">
        <v>102.4</v>
      </c>
      <c r="U252" s="1">
        <v>102.4</v>
      </c>
    </row>
    <row r="253" spans="19:21" x14ac:dyDescent="0.45">
      <c r="S253" s="4">
        <v>33117</v>
      </c>
      <c r="T253" s="1">
        <v>99.5</v>
      </c>
      <c r="U253" s="1">
        <v>99.5</v>
      </c>
    </row>
    <row r="254" spans="19:21" x14ac:dyDescent="0.45">
      <c r="S254" s="4">
        <v>33147</v>
      </c>
      <c r="T254" s="1">
        <v>99.1</v>
      </c>
      <c r="U254" s="1">
        <v>99.1</v>
      </c>
    </row>
    <row r="255" spans="19:21" x14ac:dyDescent="0.45">
      <c r="S255" s="4">
        <v>33178</v>
      </c>
      <c r="T255" s="1">
        <v>97.3</v>
      </c>
      <c r="U255" s="1">
        <v>97.3</v>
      </c>
    </row>
    <row r="256" spans="19:21" x14ac:dyDescent="0.45">
      <c r="S256" s="4">
        <v>33208</v>
      </c>
      <c r="T256" s="1">
        <v>97.3</v>
      </c>
      <c r="U256" s="1">
        <v>97.3</v>
      </c>
    </row>
    <row r="257" spans="19:21" x14ac:dyDescent="0.45">
      <c r="S257" s="4">
        <v>33239</v>
      </c>
      <c r="T257" s="1">
        <v>95.3</v>
      </c>
      <c r="U257" s="1">
        <v>95.3</v>
      </c>
    </row>
    <row r="258" spans="19:21" x14ac:dyDescent="0.45">
      <c r="S258" s="4">
        <v>33270</v>
      </c>
      <c r="T258" s="1">
        <v>97.5</v>
      </c>
      <c r="U258" s="1">
        <v>0</v>
      </c>
    </row>
    <row r="259" spans="19:21" x14ac:dyDescent="0.45">
      <c r="S259" s="4">
        <v>33298</v>
      </c>
      <c r="T259" s="1">
        <v>102.2</v>
      </c>
      <c r="U259" s="1">
        <v>0</v>
      </c>
    </row>
    <row r="260" spans="19:21" x14ac:dyDescent="0.45">
      <c r="S260" s="4">
        <v>33329</v>
      </c>
      <c r="T260" s="1">
        <v>103.2</v>
      </c>
      <c r="U260" s="1">
        <v>0</v>
      </c>
    </row>
    <row r="261" spans="19:21" x14ac:dyDescent="0.45">
      <c r="S261" s="4">
        <v>33359</v>
      </c>
      <c r="T261" s="1">
        <v>103.8</v>
      </c>
      <c r="U261" s="1">
        <v>0</v>
      </c>
    </row>
    <row r="262" spans="19:21" x14ac:dyDescent="0.45">
      <c r="S262" s="4">
        <v>33390</v>
      </c>
      <c r="T262" s="1">
        <v>101.9</v>
      </c>
      <c r="U262" s="1">
        <v>0</v>
      </c>
    </row>
    <row r="263" spans="19:21" x14ac:dyDescent="0.45">
      <c r="S263" s="4">
        <v>33420</v>
      </c>
      <c r="T263" s="1">
        <v>100.2</v>
      </c>
      <c r="U263" s="1">
        <v>0</v>
      </c>
    </row>
    <row r="264" spans="19:21" x14ac:dyDescent="0.45">
      <c r="S264" s="4">
        <v>33451</v>
      </c>
      <c r="T264" s="1">
        <v>105.8</v>
      </c>
      <c r="U264" s="1">
        <v>0</v>
      </c>
    </row>
    <row r="265" spans="19:21" x14ac:dyDescent="0.45">
      <c r="S265" s="4">
        <v>33482</v>
      </c>
      <c r="T265" s="1">
        <v>113.8</v>
      </c>
      <c r="U265" s="1">
        <v>0</v>
      </c>
    </row>
    <row r="266" spans="19:21" x14ac:dyDescent="0.45">
      <c r="S266" s="4">
        <v>33512</v>
      </c>
      <c r="T266" s="1">
        <v>123.5</v>
      </c>
      <c r="U266" s="1">
        <v>0</v>
      </c>
    </row>
    <row r="267" spans="19:21" x14ac:dyDescent="0.45">
      <c r="S267" s="4">
        <v>33543</v>
      </c>
      <c r="T267" s="1">
        <v>125.2</v>
      </c>
      <c r="U267" s="1">
        <v>0</v>
      </c>
    </row>
    <row r="268" spans="19:21" x14ac:dyDescent="0.45">
      <c r="S268" s="4">
        <v>33573</v>
      </c>
      <c r="T268" s="1">
        <v>134.30000000000001</v>
      </c>
      <c r="U268" s="1">
        <v>0</v>
      </c>
    </row>
    <row r="269" spans="19:21" x14ac:dyDescent="0.45">
      <c r="S269" s="4">
        <v>33604</v>
      </c>
      <c r="T269" s="1">
        <v>141.9</v>
      </c>
      <c r="U269" s="1">
        <v>0</v>
      </c>
    </row>
    <row r="270" spans="19:21" x14ac:dyDescent="0.45">
      <c r="S270" s="4">
        <v>33635</v>
      </c>
      <c r="T270" s="1">
        <v>147.4</v>
      </c>
      <c r="U270" s="1">
        <v>0</v>
      </c>
    </row>
    <row r="271" spans="19:21" x14ac:dyDescent="0.45">
      <c r="S271" s="4">
        <v>33664</v>
      </c>
      <c r="T271" s="1">
        <v>140.4</v>
      </c>
      <c r="U271" s="1">
        <v>0</v>
      </c>
    </row>
    <row r="272" spans="19:21" x14ac:dyDescent="0.45">
      <c r="S272" s="4">
        <v>33695</v>
      </c>
      <c r="T272" s="1">
        <v>132.19999999999999</v>
      </c>
      <c r="U272" s="1">
        <v>0</v>
      </c>
    </row>
    <row r="273" spans="19:21" x14ac:dyDescent="0.45">
      <c r="S273" s="4">
        <v>33725</v>
      </c>
      <c r="T273" s="1">
        <v>123.5</v>
      </c>
      <c r="U273" s="1">
        <v>0</v>
      </c>
    </row>
    <row r="274" spans="19:21" x14ac:dyDescent="0.45">
      <c r="S274" s="4">
        <v>33756</v>
      </c>
      <c r="T274" s="1">
        <v>122.5</v>
      </c>
      <c r="U274" s="1">
        <v>0</v>
      </c>
    </row>
    <row r="275" spans="19:21" x14ac:dyDescent="0.45">
      <c r="S275" s="4">
        <v>33786</v>
      </c>
      <c r="T275" s="1">
        <v>111.9</v>
      </c>
      <c r="U275" s="1">
        <v>0</v>
      </c>
    </row>
    <row r="276" spans="19:21" x14ac:dyDescent="0.45">
      <c r="S276" s="4">
        <v>33817</v>
      </c>
      <c r="T276" s="1">
        <v>105</v>
      </c>
      <c r="U276" s="1">
        <v>0</v>
      </c>
    </row>
    <row r="277" spans="19:21" x14ac:dyDescent="0.45">
      <c r="S277" s="4">
        <v>33848</v>
      </c>
      <c r="T277" s="1">
        <v>113.5</v>
      </c>
      <c r="U277" s="1">
        <v>0</v>
      </c>
    </row>
    <row r="278" spans="19:21" x14ac:dyDescent="0.45">
      <c r="S278" s="4">
        <v>33878</v>
      </c>
      <c r="T278" s="1">
        <v>114.5</v>
      </c>
      <c r="U278" s="1">
        <v>0</v>
      </c>
    </row>
    <row r="279" spans="19:21" x14ac:dyDescent="0.45">
      <c r="S279" s="4">
        <v>33909</v>
      </c>
      <c r="T279" s="1">
        <v>119.9</v>
      </c>
      <c r="U279" s="1">
        <v>0</v>
      </c>
    </row>
    <row r="280" spans="19:21" x14ac:dyDescent="0.45">
      <c r="S280" s="4">
        <v>33939</v>
      </c>
      <c r="T280" s="1">
        <v>119.7</v>
      </c>
      <c r="U280" s="1">
        <v>0</v>
      </c>
    </row>
    <row r="281" spans="19:21" x14ac:dyDescent="0.45">
      <c r="S281" s="4">
        <v>33970</v>
      </c>
      <c r="T281" s="1">
        <v>125.8</v>
      </c>
      <c r="U281" s="1">
        <v>0</v>
      </c>
    </row>
    <row r="282" spans="19:21" x14ac:dyDescent="0.45">
      <c r="S282" s="4">
        <v>34001</v>
      </c>
      <c r="T282" s="1">
        <v>119.9</v>
      </c>
      <c r="U282" s="1">
        <v>0</v>
      </c>
    </row>
    <row r="283" spans="19:21" x14ac:dyDescent="0.45">
      <c r="S283" s="4">
        <v>34029</v>
      </c>
      <c r="T283" s="1">
        <v>119.2</v>
      </c>
      <c r="U283" s="1">
        <v>0</v>
      </c>
    </row>
    <row r="284" spans="19:21" x14ac:dyDescent="0.45">
      <c r="S284" s="4">
        <v>34060</v>
      </c>
      <c r="T284" s="1">
        <v>113.7</v>
      </c>
      <c r="U284" s="1">
        <v>0</v>
      </c>
    </row>
    <row r="285" spans="19:21" x14ac:dyDescent="0.45">
      <c r="S285" s="4">
        <v>34090</v>
      </c>
      <c r="T285" s="1">
        <v>109.3</v>
      </c>
      <c r="U285" s="1">
        <v>0</v>
      </c>
    </row>
    <row r="286" spans="19:21" x14ac:dyDescent="0.45">
      <c r="S286" s="4">
        <v>34121</v>
      </c>
      <c r="T286" s="1">
        <v>97.5</v>
      </c>
      <c r="U286" s="1">
        <v>0</v>
      </c>
    </row>
    <row r="287" spans="19:21" x14ac:dyDescent="0.45">
      <c r="S287" s="4">
        <v>34151</v>
      </c>
      <c r="T287" s="1">
        <v>101.8</v>
      </c>
      <c r="U287" s="1">
        <v>0</v>
      </c>
    </row>
    <row r="288" spans="19:21" x14ac:dyDescent="0.45">
      <c r="S288" s="4">
        <v>34182</v>
      </c>
      <c r="T288" s="1">
        <v>103.3</v>
      </c>
      <c r="U288" s="1">
        <v>0</v>
      </c>
    </row>
    <row r="289" spans="19:21" x14ac:dyDescent="0.45">
      <c r="S289" s="4">
        <v>34213</v>
      </c>
      <c r="T289" s="1">
        <v>104.3</v>
      </c>
      <c r="U289" s="1">
        <v>0</v>
      </c>
    </row>
    <row r="290" spans="19:21" x14ac:dyDescent="0.45">
      <c r="S290" s="4">
        <v>34243</v>
      </c>
      <c r="T290" s="1">
        <v>107.7</v>
      </c>
      <c r="U290" s="1">
        <v>0</v>
      </c>
    </row>
    <row r="291" spans="19:21" x14ac:dyDescent="0.45">
      <c r="S291" s="4">
        <v>34274</v>
      </c>
      <c r="T291" s="1">
        <v>115.8</v>
      </c>
      <c r="U291" s="1">
        <v>0</v>
      </c>
    </row>
    <row r="292" spans="19:21" x14ac:dyDescent="0.45">
      <c r="S292" s="4">
        <v>34304</v>
      </c>
      <c r="T292" s="1">
        <v>125.1</v>
      </c>
      <c r="U292" s="1">
        <v>0</v>
      </c>
    </row>
    <row r="293" spans="19:21" x14ac:dyDescent="0.45">
      <c r="S293" s="4">
        <v>34335</v>
      </c>
      <c r="T293" s="1">
        <v>120.8</v>
      </c>
      <c r="U293" s="1">
        <v>0</v>
      </c>
    </row>
    <row r="294" spans="19:21" x14ac:dyDescent="0.45">
      <c r="S294" s="4">
        <v>34366</v>
      </c>
      <c r="T294" s="1">
        <v>115.5</v>
      </c>
      <c r="U294" s="1">
        <v>0</v>
      </c>
    </row>
    <row r="295" spans="19:21" x14ac:dyDescent="0.45">
      <c r="S295" s="4">
        <v>34394</v>
      </c>
      <c r="T295" s="1">
        <v>110.6</v>
      </c>
      <c r="U295" s="1">
        <v>0</v>
      </c>
    </row>
    <row r="296" spans="19:21" x14ac:dyDescent="0.45">
      <c r="S296" s="4">
        <v>34425</v>
      </c>
      <c r="T296" s="1">
        <v>110</v>
      </c>
      <c r="U296" s="1">
        <v>0</v>
      </c>
    </row>
    <row r="297" spans="19:21" x14ac:dyDescent="0.45">
      <c r="S297" s="4">
        <v>34455</v>
      </c>
      <c r="T297" s="1">
        <v>109.5</v>
      </c>
      <c r="U297" s="1">
        <v>0</v>
      </c>
    </row>
    <row r="298" spans="19:21" x14ac:dyDescent="0.45">
      <c r="S298" s="4">
        <v>34486</v>
      </c>
      <c r="T298" s="1">
        <v>108.6</v>
      </c>
      <c r="U298" s="1">
        <v>0</v>
      </c>
    </row>
    <row r="299" spans="19:21" x14ac:dyDescent="0.45">
      <c r="S299" s="4">
        <v>34516</v>
      </c>
      <c r="T299" s="1">
        <v>106.8</v>
      </c>
      <c r="U299" s="1">
        <v>0</v>
      </c>
    </row>
    <row r="300" spans="19:21" x14ac:dyDescent="0.45">
      <c r="S300" s="4">
        <v>34547</v>
      </c>
      <c r="T300" s="1">
        <v>112.9</v>
      </c>
      <c r="U300" s="1">
        <v>0</v>
      </c>
    </row>
    <row r="301" spans="19:21" x14ac:dyDescent="0.45">
      <c r="S301" s="4">
        <v>34578</v>
      </c>
      <c r="T301" s="1">
        <v>122.6</v>
      </c>
      <c r="U301" s="1">
        <v>0</v>
      </c>
    </row>
    <row r="302" spans="19:21" x14ac:dyDescent="0.45">
      <c r="S302" s="4">
        <v>34608</v>
      </c>
      <c r="T302" s="1">
        <v>129.1</v>
      </c>
      <c r="U302" s="1">
        <v>0</v>
      </c>
    </row>
    <row r="303" spans="19:21" x14ac:dyDescent="0.45">
      <c r="S303" s="4">
        <v>34639</v>
      </c>
      <c r="T303" s="1">
        <v>124.8</v>
      </c>
      <c r="U303" s="1">
        <v>0</v>
      </c>
    </row>
    <row r="304" spans="19:21" x14ac:dyDescent="0.45">
      <c r="S304" s="4">
        <v>34669</v>
      </c>
      <c r="T304" s="1">
        <v>126.5</v>
      </c>
      <c r="U304" s="1">
        <v>0</v>
      </c>
    </row>
    <row r="305" spans="19:21" x14ac:dyDescent="0.45">
      <c r="S305" s="4">
        <v>34700</v>
      </c>
      <c r="T305" s="1">
        <v>119.7</v>
      </c>
      <c r="U305" s="1">
        <v>0</v>
      </c>
    </row>
    <row r="306" spans="19:21" x14ac:dyDescent="0.45">
      <c r="S306" s="4">
        <v>34731</v>
      </c>
      <c r="T306" s="1">
        <v>117.9</v>
      </c>
      <c r="U306" s="1">
        <v>0</v>
      </c>
    </row>
    <row r="307" spans="19:21" x14ac:dyDescent="0.45">
      <c r="S307" s="4">
        <v>34759</v>
      </c>
      <c r="T307" s="1">
        <v>114.6</v>
      </c>
      <c r="U307" s="1">
        <v>0</v>
      </c>
    </row>
    <row r="308" spans="19:21" x14ac:dyDescent="0.45">
      <c r="S308" s="4">
        <v>34790</v>
      </c>
      <c r="T308" s="1">
        <v>113.1</v>
      </c>
      <c r="U308" s="1">
        <v>0</v>
      </c>
    </row>
    <row r="309" spans="19:21" x14ac:dyDescent="0.45">
      <c r="S309" s="4">
        <v>34820</v>
      </c>
      <c r="T309" s="1">
        <v>120.4</v>
      </c>
      <c r="U309" s="1">
        <v>0</v>
      </c>
    </row>
    <row r="310" spans="19:21" x14ac:dyDescent="0.45">
      <c r="S310" s="4">
        <v>34851</v>
      </c>
      <c r="T310" s="1">
        <v>128.69999999999999</v>
      </c>
      <c r="U310" s="1">
        <v>0</v>
      </c>
    </row>
    <row r="311" spans="19:21" x14ac:dyDescent="0.45">
      <c r="S311" s="4">
        <v>34881</v>
      </c>
      <c r="T311" s="1">
        <v>144.1</v>
      </c>
      <c r="U311" s="1">
        <v>0</v>
      </c>
    </row>
    <row r="312" spans="19:21" x14ac:dyDescent="0.45">
      <c r="S312" s="4">
        <v>34912</v>
      </c>
      <c r="T312" s="1">
        <v>139.1</v>
      </c>
      <c r="U312" s="1">
        <v>0</v>
      </c>
    </row>
    <row r="313" spans="19:21" x14ac:dyDescent="0.45">
      <c r="S313" s="4">
        <v>34943</v>
      </c>
      <c r="T313" s="1">
        <v>145.9</v>
      </c>
      <c r="U313" s="1">
        <v>0</v>
      </c>
    </row>
    <row r="314" spans="19:21" x14ac:dyDescent="0.45">
      <c r="S314" s="4">
        <v>34973</v>
      </c>
      <c r="T314" s="1">
        <v>153.1</v>
      </c>
      <c r="U314" s="1">
        <v>0</v>
      </c>
    </row>
    <row r="315" spans="19:21" x14ac:dyDescent="0.45">
      <c r="S315" s="4">
        <v>35004</v>
      </c>
      <c r="T315" s="1">
        <v>153</v>
      </c>
      <c r="U315" s="1">
        <v>0</v>
      </c>
    </row>
    <row r="316" spans="19:21" x14ac:dyDescent="0.45">
      <c r="S316" s="4">
        <v>35034</v>
      </c>
      <c r="T316" s="1">
        <v>156.6</v>
      </c>
      <c r="U316" s="1">
        <v>0</v>
      </c>
    </row>
    <row r="317" spans="19:21" x14ac:dyDescent="0.45">
      <c r="S317" s="4">
        <v>35065</v>
      </c>
      <c r="T317" s="1">
        <v>154.19999999999999</v>
      </c>
      <c r="U317" s="1">
        <v>0</v>
      </c>
    </row>
    <row r="318" spans="19:21" x14ac:dyDescent="0.45">
      <c r="S318" s="4">
        <v>35096</v>
      </c>
      <c r="T318" s="1">
        <v>162.9</v>
      </c>
      <c r="U318" s="1">
        <v>0</v>
      </c>
    </row>
    <row r="319" spans="19:21" x14ac:dyDescent="0.45">
      <c r="S319" s="4">
        <v>35125</v>
      </c>
      <c r="T319" s="1">
        <v>159.69999999999999</v>
      </c>
      <c r="U319" s="1">
        <v>0</v>
      </c>
    </row>
    <row r="320" spans="19:21" x14ac:dyDescent="0.45">
      <c r="S320" s="4">
        <v>35156</v>
      </c>
      <c r="T320" s="1">
        <v>190.3</v>
      </c>
      <c r="U320" s="1">
        <v>0</v>
      </c>
    </row>
    <row r="321" spans="19:21" x14ac:dyDescent="0.45">
      <c r="S321" s="4">
        <v>35186</v>
      </c>
      <c r="T321" s="1">
        <v>193.3</v>
      </c>
      <c r="U321" s="1">
        <v>193.3</v>
      </c>
    </row>
    <row r="322" spans="19:21" x14ac:dyDescent="0.45">
      <c r="S322" s="4">
        <v>35217</v>
      </c>
      <c r="T322" s="1">
        <v>167.3</v>
      </c>
      <c r="U322" s="1">
        <v>167.3</v>
      </c>
    </row>
    <row r="323" spans="19:21" x14ac:dyDescent="0.45">
      <c r="S323" s="4">
        <v>35247</v>
      </c>
      <c r="T323" s="1">
        <v>148.80000000000001</v>
      </c>
      <c r="U323" s="1">
        <v>148.80000000000001</v>
      </c>
    </row>
    <row r="324" spans="19:21" x14ac:dyDescent="0.45">
      <c r="S324" s="4">
        <v>35278</v>
      </c>
      <c r="T324" s="1">
        <v>140.6</v>
      </c>
      <c r="U324" s="1">
        <v>140.6</v>
      </c>
    </row>
    <row r="325" spans="19:21" x14ac:dyDescent="0.45">
      <c r="S325" s="4">
        <v>35309</v>
      </c>
      <c r="T325" s="1">
        <v>130.69999999999999</v>
      </c>
      <c r="U325" s="1">
        <v>130.69999999999999</v>
      </c>
    </row>
    <row r="326" spans="19:21" x14ac:dyDescent="0.45">
      <c r="S326" s="4">
        <v>35339</v>
      </c>
      <c r="T326" s="1">
        <v>129.80000000000001</v>
      </c>
      <c r="U326" s="1">
        <v>129.80000000000001</v>
      </c>
    </row>
    <row r="327" spans="19:21" x14ac:dyDescent="0.45">
      <c r="S327" s="4">
        <v>35370</v>
      </c>
      <c r="T327" s="1">
        <v>128.19999999999999</v>
      </c>
      <c r="U327" s="1">
        <v>128.19999999999999</v>
      </c>
    </row>
    <row r="328" spans="19:21" x14ac:dyDescent="0.45">
      <c r="S328" s="4">
        <v>35400</v>
      </c>
      <c r="T328" s="1">
        <v>127.4</v>
      </c>
      <c r="U328" s="1">
        <v>127.4</v>
      </c>
    </row>
    <row r="329" spans="19:21" x14ac:dyDescent="0.45">
      <c r="S329" s="4">
        <v>35431</v>
      </c>
      <c r="T329" s="1">
        <v>127.1</v>
      </c>
      <c r="U329" s="1">
        <v>127.1</v>
      </c>
    </row>
    <row r="330" spans="19:21" x14ac:dyDescent="0.45">
      <c r="S330" s="4">
        <v>35462</v>
      </c>
      <c r="T330" s="1">
        <v>124.5</v>
      </c>
      <c r="U330" s="1">
        <v>124.5</v>
      </c>
    </row>
    <row r="331" spans="19:21" x14ac:dyDescent="0.45">
      <c r="S331" s="4">
        <v>35490</v>
      </c>
      <c r="T331" s="1">
        <v>127.5</v>
      </c>
      <c r="U331" s="1">
        <v>127.5</v>
      </c>
    </row>
    <row r="332" spans="19:21" x14ac:dyDescent="0.45">
      <c r="S332" s="4">
        <v>35521</v>
      </c>
      <c r="T332" s="1">
        <v>132.30000000000001</v>
      </c>
      <c r="U332" s="1">
        <v>132.30000000000001</v>
      </c>
    </row>
    <row r="333" spans="19:21" x14ac:dyDescent="0.45">
      <c r="S333" s="4">
        <v>35551</v>
      </c>
      <c r="T333" s="1">
        <v>124.5</v>
      </c>
      <c r="U333" s="1">
        <v>124.5</v>
      </c>
    </row>
    <row r="334" spans="19:21" x14ac:dyDescent="0.45">
      <c r="S334" s="4">
        <v>35582</v>
      </c>
      <c r="T334" s="1">
        <v>106.8</v>
      </c>
      <c r="U334" s="1">
        <v>106.8</v>
      </c>
    </row>
    <row r="335" spans="19:21" x14ac:dyDescent="0.45">
      <c r="S335" s="4">
        <v>35612</v>
      </c>
      <c r="T335" s="1">
        <v>97.9</v>
      </c>
      <c r="U335" s="1">
        <v>97.9</v>
      </c>
    </row>
    <row r="336" spans="19:21" x14ac:dyDescent="0.45">
      <c r="S336" s="4">
        <v>35643</v>
      </c>
      <c r="T336" s="1">
        <v>108</v>
      </c>
      <c r="U336" s="1">
        <v>108</v>
      </c>
    </row>
    <row r="337" spans="19:21" x14ac:dyDescent="0.45">
      <c r="S337" s="4">
        <v>35674</v>
      </c>
      <c r="T337" s="1">
        <v>108.6</v>
      </c>
      <c r="U337" s="1">
        <v>108.6</v>
      </c>
    </row>
    <row r="338" spans="19:21" x14ac:dyDescent="0.45">
      <c r="S338" s="4">
        <v>35704</v>
      </c>
      <c r="T338" s="1">
        <v>108.3</v>
      </c>
      <c r="U338" s="1">
        <v>108.3</v>
      </c>
    </row>
    <row r="339" spans="19:21" x14ac:dyDescent="0.45">
      <c r="S339" s="4">
        <v>35735</v>
      </c>
      <c r="T339" s="1">
        <v>106.9</v>
      </c>
      <c r="U339" s="1">
        <v>106.9</v>
      </c>
    </row>
    <row r="340" spans="19:21" x14ac:dyDescent="0.45">
      <c r="S340" s="4">
        <v>35765</v>
      </c>
      <c r="T340" s="1">
        <v>103.1</v>
      </c>
      <c r="U340" s="1">
        <v>103.1</v>
      </c>
    </row>
    <row r="341" spans="19:21" x14ac:dyDescent="0.45">
      <c r="S341" s="4">
        <v>35796</v>
      </c>
      <c r="T341" s="1">
        <v>97.6</v>
      </c>
      <c r="U341" s="1">
        <v>97.6</v>
      </c>
    </row>
    <row r="342" spans="19:21" x14ac:dyDescent="0.45">
      <c r="S342" s="4">
        <v>35827</v>
      </c>
      <c r="T342" s="1">
        <v>99.7</v>
      </c>
      <c r="U342" s="1">
        <v>99.7</v>
      </c>
    </row>
    <row r="343" spans="19:21" x14ac:dyDescent="0.45">
      <c r="S343" s="4">
        <v>35855</v>
      </c>
      <c r="T343" s="1">
        <v>98.9</v>
      </c>
      <c r="U343" s="1">
        <v>98.9</v>
      </c>
    </row>
    <row r="344" spans="19:21" x14ac:dyDescent="0.45">
      <c r="S344" s="4">
        <v>35886</v>
      </c>
      <c r="T344" s="1">
        <v>92.5</v>
      </c>
      <c r="U344" s="1">
        <v>92.5</v>
      </c>
    </row>
    <row r="345" spans="19:21" x14ac:dyDescent="0.45">
      <c r="S345" s="4">
        <v>35916</v>
      </c>
      <c r="T345" s="1">
        <v>91.4</v>
      </c>
      <c r="U345" s="1">
        <v>91.4</v>
      </c>
    </row>
    <row r="346" spans="19:21" x14ac:dyDescent="0.45">
      <c r="S346" s="4">
        <v>35947</v>
      </c>
      <c r="T346" s="1">
        <v>85.5</v>
      </c>
      <c r="U346" s="1">
        <v>85.5</v>
      </c>
    </row>
    <row r="347" spans="19:21" x14ac:dyDescent="0.45">
      <c r="S347" s="4">
        <v>35977</v>
      </c>
      <c r="T347" s="1">
        <v>84</v>
      </c>
      <c r="U347" s="1">
        <v>84</v>
      </c>
    </row>
    <row r="348" spans="19:21" x14ac:dyDescent="0.45">
      <c r="S348" s="4">
        <v>36008</v>
      </c>
      <c r="T348" s="1">
        <v>76.2</v>
      </c>
      <c r="U348" s="1">
        <v>76.2</v>
      </c>
    </row>
    <row r="349" spans="19:21" x14ac:dyDescent="0.45">
      <c r="S349" s="4">
        <v>36039</v>
      </c>
      <c r="T349" s="1">
        <v>76.099999999999994</v>
      </c>
      <c r="U349" s="1">
        <v>76.099999999999994</v>
      </c>
    </row>
    <row r="350" spans="19:21" x14ac:dyDescent="0.45">
      <c r="S350" s="4">
        <v>36069</v>
      </c>
      <c r="T350" s="1">
        <v>89</v>
      </c>
      <c r="U350" s="1">
        <v>89</v>
      </c>
    </row>
    <row r="351" spans="19:21" x14ac:dyDescent="0.45">
      <c r="S351" s="4">
        <v>36100</v>
      </c>
      <c r="T351" s="1">
        <v>91.5</v>
      </c>
      <c r="U351" s="1">
        <v>91.5</v>
      </c>
    </row>
    <row r="352" spans="19:21" x14ac:dyDescent="0.45">
      <c r="S352" s="4">
        <v>36130</v>
      </c>
      <c r="T352" s="1">
        <v>88.5</v>
      </c>
      <c r="U352" s="1">
        <v>88.5</v>
      </c>
    </row>
    <row r="353" spans="19:21" x14ac:dyDescent="0.45">
      <c r="S353" s="4">
        <v>36161</v>
      </c>
      <c r="T353" s="1">
        <v>87.7</v>
      </c>
      <c r="U353" s="1">
        <v>87.7</v>
      </c>
    </row>
    <row r="354" spans="19:21" x14ac:dyDescent="0.45">
      <c r="S354" s="4">
        <v>36192</v>
      </c>
      <c r="T354" s="1">
        <v>81.900000000000006</v>
      </c>
      <c r="U354" s="1">
        <v>81.900000000000006</v>
      </c>
    </row>
    <row r="355" spans="19:21" x14ac:dyDescent="0.45">
      <c r="S355" s="4">
        <v>36220</v>
      </c>
      <c r="T355" s="1">
        <v>82.1</v>
      </c>
      <c r="U355" s="1">
        <v>82.1</v>
      </c>
    </row>
    <row r="356" spans="19:21" x14ac:dyDescent="0.45">
      <c r="S356" s="4">
        <v>36251</v>
      </c>
      <c r="T356" s="1">
        <v>79.2</v>
      </c>
      <c r="U356" s="1">
        <v>79.2</v>
      </c>
    </row>
    <row r="357" spans="19:21" x14ac:dyDescent="0.45">
      <c r="S357" s="4">
        <v>36281</v>
      </c>
      <c r="T357" s="1">
        <v>78.5</v>
      </c>
      <c r="U357" s="1">
        <v>78.5</v>
      </c>
    </row>
    <row r="358" spans="19:21" x14ac:dyDescent="0.45">
      <c r="S358" s="4">
        <v>36312</v>
      </c>
      <c r="T358" s="1">
        <v>77.400000000000006</v>
      </c>
      <c r="U358" s="1">
        <v>77.400000000000006</v>
      </c>
    </row>
    <row r="359" spans="19:21" x14ac:dyDescent="0.45">
      <c r="S359" s="4">
        <v>36342</v>
      </c>
      <c r="T359" s="1">
        <v>71.3</v>
      </c>
      <c r="U359" s="1">
        <v>71.3</v>
      </c>
    </row>
    <row r="360" spans="19:21" x14ac:dyDescent="0.45">
      <c r="S360" s="4">
        <v>36373</v>
      </c>
      <c r="T360" s="1">
        <v>76.8</v>
      </c>
      <c r="U360" s="1">
        <v>76.8</v>
      </c>
    </row>
    <row r="361" spans="19:21" x14ac:dyDescent="0.45">
      <c r="S361" s="4">
        <v>36404</v>
      </c>
      <c r="T361" s="1">
        <v>77.8</v>
      </c>
      <c r="U361" s="1">
        <v>77.8</v>
      </c>
    </row>
    <row r="362" spans="19:21" x14ac:dyDescent="0.45">
      <c r="S362" s="4">
        <v>36434</v>
      </c>
      <c r="T362" s="1">
        <v>74.2</v>
      </c>
      <c r="U362" s="1">
        <v>74.2</v>
      </c>
    </row>
    <row r="363" spans="19:21" x14ac:dyDescent="0.45">
      <c r="S363" s="4">
        <v>36465</v>
      </c>
      <c r="T363" s="1">
        <v>74.5</v>
      </c>
      <c r="U363" s="1">
        <v>74.5</v>
      </c>
    </row>
    <row r="364" spans="19:21" x14ac:dyDescent="0.45">
      <c r="S364" s="4">
        <v>36495</v>
      </c>
      <c r="T364" s="1">
        <v>69.8</v>
      </c>
      <c r="U364" s="1">
        <v>69.8</v>
      </c>
    </row>
    <row r="365" spans="19:21" x14ac:dyDescent="0.45">
      <c r="S365" s="4">
        <v>36526</v>
      </c>
      <c r="T365" s="1">
        <v>72.099999999999994</v>
      </c>
      <c r="U365" s="1">
        <v>0</v>
      </c>
    </row>
    <row r="366" spans="19:21" x14ac:dyDescent="0.45">
      <c r="S366" s="4">
        <v>36557</v>
      </c>
      <c r="T366" s="1">
        <v>73.2</v>
      </c>
      <c r="U366" s="1">
        <v>0</v>
      </c>
    </row>
    <row r="367" spans="19:21" x14ac:dyDescent="0.45">
      <c r="S367" s="4">
        <v>36586</v>
      </c>
      <c r="T367" s="1">
        <v>71.3</v>
      </c>
      <c r="U367" s="1">
        <v>0</v>
      </c>
    </row>
    <row r="368" spans="19:21" x14ac:dyDescent="0.45">
      <c r="S368" s="4">
        <v>36617</v>
      </c>
      <c r="T368" s="1">
        <v>70.900000000000006</v>
      </c>
      <c r="U368" s="1">
        <v>0</v>
      </c>
    </row>
    <row r="369" spans="19:21" x14ac:dyDescent="0.45">
      <c r="S369" s="4">
        <v>36647</v>
      </c>
      <c r="T369" s="1">
        <v>75.5</v>
      </c>
      <c r="U369" s="1">
        <v>0</v>
      </c>
    </row>
    <row r="370" spans="19:21" x14ac:dyDescent="0.45">
      <c r="S370" s="4">
        <v>36678</v>
      </c>
      <c r="T370" s="1">
        <v>76</v>
      </c>
      <c r="U370" s="1">
        <v>0</v>
      </c>
    </row>
    <row r="371" spans="19:21" x14ac:dyDescent="0.45">
      <c r="S371" s="4">
        <v>36708</v>
      </c>
      <c r="T371" s="1">
        <v>72.8</v>
      </c>
      <c r="U371" s="1">
        <v>0</v>
      </c>
    </row>
    <row r="372" spans="19:21" x14ac:dyDescent="0.45">
      <c r="S372" s="4">
        <v>36739</v>
      </c>
      <c r="T372" s="1">
        <v>72.400000000000006</v>
      </c>
      <c r="U372" s="1">
        <v>0</v>
      </c>
    </row>
    <row r="373" spans="19:21" x14ac:dyDescent="0.45">
      <c r="S373" s="4">
        <v>36770</v>
      </c>
      <c r="T373" s="1">
        <v>78.099999999999994</v>
      </c>
      <c r="U373" s="1">
        <v>0</v>
      </c>
    </row>
    <row r="374" spans="19:21" x14ac:dyDescent="0.45">
      <c r="S374" s="4">
        <v>36800</v>
      </c>
      <c r="T374" s="1">
        <v>85</v>
      </c>
      <c r="U374" s="1">
        <v>0</v>
      </c>
    </row>
    <row r="375" spans="19:21" x14ac:dyDescent="0.45">
      <c r="S375" s="4">
        <v>36831</v>
      </c>
      <c r="T375" s="1">
        <v>84.6</v>
      </c>
      <c r="U375" s="1">
        <v>0</v>
      </c>
    </row>
    <row r="376" spans="19:21" x14ac:dyDescent="0.45">
      <c r="S376" s="4">
        <v>36861</v>
      </c>
      <c r="T376" s="1">
        <v>84.6</v>
      </c>
      <c r="U376" s="1">
        <v>0</v>
      </c>
    </row>
    <row r="377" spans="19:21" x14ac:dyDescent="0.45">
      <c r="S377" s="4">
        <v>36892</v>
      </c>
      <c r="T377" s="1">
        <v>87.2</v>
      </c>
      <c r="U377" s="1">
        <v>0</v>
      </c>
    </row>
    <row r="378" spans="19:21" x14ac:dyDescent="0.45">
      <c r="S378" s="4">
        <v>36923</v>
      </c>
      <c r="T378" s="1">
        <v>83.9</v>
      </c>
      <c r="U378" s="1">
        <v>0</v>
      </c>
    </row>
    <row r="379" spans="19:21" x14ac:dyDescent="0.45">
      <c r="S379" s="4">
        <v>36951</v>
      </c>
      <c r="T379" s="1">
        <v>85.3</v>
      </c>
      <c r="U379" s="1">
        <v>0</v>
      </c>
    </row>
    <row r="380" spans="19:21" x14ac:dyDescent="0.45">
      <c r="S380" s="4">
        <v>36982</v>
      </c>
      <c r="T380" s="1">
        <v>84.8</v>
      </c>
      <c r="U380" s="1">
        <v>0</v>
      </c>
    </row>
    <row r="381" spans="19:21" x14ac:dyDescent="0.45">
      <c r="S381" s="4">
        <v>37012</v>
      </c>
      <c r="T381" s="1">
        <v>87.7</v>
      </c>
      <c r="U381" s="1">
        <v>0</v>
      </c>
    </row>
    <row r="382" spans="19:21" x14ac:dyDescent="0.45">
      <c r="S382" s="4">
        <v>37043</v>
      </c>
      <c r="T382" s="1">
        <v>82.6</v>
      </c>
      <c r="U382" s="1">
        <v>0</v>
      </c>
    </row>
    <row r="383" spans="19:21" x14ac:dyDescent="0.45">
      <c r="S383" s="4">
        <v>37073</v>
      </c>
      <c r="T383" s="1">
        <v>80.5</v>
      </c>
      <c r="U383" s="1">
        <v>0</v>
      </c>
    </row>
    <row r="384" spans="19:21" x14ac:dyDescent="0.45">
      <c r="S384" s="4">
        <v>37104</v>
      </c>
      <c r="T384" s="1">
        <v>79.3</v>
      </c>
      <c r="U384" s="1">
        <v>0</v>
      </c>
    </row>
    <row r="385" spans="19:21" x14ac:dyDescent="0.45">
      <c r="S385" s="4">
        <v>37135</v>
      </c>
      <c r="T385" s="1">
        <v>79</v>
      </c>
      <c r="U385" s="1">
        <v>0</v>
      </c>
    </row>
    <row r="386" spans="19:21" x14ac:dyDescent="0.45">
      <c r="S386" s="4">
        <v>37165</v>
      </c>
      <c r="T386" s="1">
        <v>80.099999999999994</v>
      </c>
      <c r="U386" s="1">
        <v>0</v>
      </c>
    </row>
    <row r="387" spans="19:21" x14ac:dyDescent="0.45">
      <c r="S387" s="4">
        <v>37196</v>
      </c>
      <c r="T387" s="1">
        <v>81.400000000000006</v>
      </c>
      <c r="U387" s="1">
        <v>0</v>
      </c>
    </row>
    <row r="388" spans="19:21" x14ac:dyDescent="0.45">
      <c r="S388" s="4">
        <v>37226</v>
      </c>
      <c r="T388" s="1">
        <v>79.599999999999994</v>
      </c>
      <c r="U388" s="1">
        <v>0</v>
      </c>
    </row>
    <row r="389" spans="19:21" x14ac:dyDescent="0.45">
      <c r="S389" s="4">
        <v>37257</v>
      </c>
      <c r="T389" s="1">
        <v>81.3</v>
      </c>
      <c r="U389" s="1">
        <v>0</v>
      </c>
    </row>
    <row r="390" spans="19:21" x14ac:dyDescent="0.45">
      <c r="S390" s="4">
        <v>37288</v>
      </c>
      <c r="T390" s="1">
        <v>79.900000000000006</v>
      </c>
      <c r="U390" s="1">
        <v>0</v>
      </c>
    </row>
    <row r="391" spans="19:21" x14ac:dyDescent="0.45">
      <c r="S391" s="4">
        <v>37316</v>
      </c>
      <c r="T391" s="1">
        <v>79.2</v>
      </c>
      <c r="U391" s="1">
        <v>0</v>
      </c>
    </row>
    <row r="392" spans="19:21" x14ac:dyDescent="0.45">
      <c r="S392" s="4">
        <v>37347</v>
      </c>
      <c r="T392" s="1">
        <v>79.599999999999994</v>
      </c>
      <c r="U392" s="1">
        <v>0</v>
      </c>
    </row>
    <row r="393" spans="19:21" x14ac:dyDescent="0.45">
      <c r="S393" s="4">
        <v>37377</v>
      </c>
      <c r="T393" s="1">
        <v>78</v>
      </c>
      <c r="U393" s="1">
        <v>0</v>
      </c>
    </row>
    <row r="394" spans="19:21" x14ac:dyDescent="0.45">
      <c r="S394" s="4">
        <v>37408</v>
      </c>
      <c r="T394" s="1">
        <v>84.8</v>
      </c>
      <c r="U394" s="1">
        <v>0</v>
      </c>
    </row>
    <row r="395" spans="19:21" x14ac:dyDescent="0.45">
      <c r="S395" s="4">
        <v>37438</v>
      </c>
      <c r="T395" s="1">
        <v>95.7</v>
      </c>
      <c r="U395" s="1">
        <v>0</v>
      </c>
    </row>
    <row r="396" spans="19:21" x14ac:dyDescent="0.45">
      <c r="S396" s="4">
        <v>37469</v>
      </c>
      <c r="T396" s="1">
        <v>103</v>
      </c>
      <c r="U396" s="1">
        <v>0</v>
      </c>
    </row>
    <row r="397" spans="19:21" x14ac:dyDescent="0.45">
      <c r="S397" s="4">
        <v>37500</v>
      </c>
      <c r="T397" s="1">
        <v>119.8</v>
      </c>
      <c r="U397" s="1">
        <v>0</v>
      </c>
    </row>
    <row r="398" spans="19:21" x14ac:dyDescent="0.45">
      <c r="S398" s="4">
        <v>37530</v>
      </c>
      <c r="T398" s="1">
        <v>121.1</v>
      </c>
      <c r="U398" s="1">
        <v>0</v>
      </c>
    </row>
    <row r="399" spans="19:21" x14ac:dyDescent="0.45">
      <c r="S399" s="4">
        <v>37561</v>
      </c>
      <c r="T399" s="1">
        <v>112.7</v>
      </c>
      <c r="U399" s="1">
        <v>0</v>
      </c>
    </row>
    <row r="400" spans="19:21" x14ac:dyDescent="0.45">
      <c r="S400" s="4">
        <v>37591</v>
      </c>
      <c r="T400" s="1">
        <v>103.1</v>
      </c>
      <c r="U400" s="1">
        <v>0</v>
      </c>
    </row>
    <row r="401" spans="19:21" x14ac:dyDescent="0.45">
      <c r="S401" s="4">
        <v>37622</v>
      </c>
      <c r="T401" s="1">
        <v>94.5</v>
      </c>
      <c r="U401" s="1">
        <v>0</v>
      </c>
    </row>
    <row r="402" spans="19:21" x14ac:dyDescent="0.45">
      <c r="S402" s="4">
        <v>37653</v>
      </c>
      <c r="T402" s="1">
        <v>94.8</v>
      </c>
      <c r="U402" s="1">
        <v>0</v>
      </c>
    </row>
    <row r="403" spans="19:21" x14ac:dyDescent="0.45">
      <c r="S403" s="4">
        <v>37681</v>
      </c>
      <c r="T403" s="1">
        <v>88.9</v>
      </c>
      <c r="U403" s="1">
        <v>0</v>
      </c>
    </row>
    <row r="404" spans="19:21" x14ac:dyDescent="0.45">
      <c r="S404" s="4">
        <v>37712</v>
      </c>
      <c r="T404" s="1">
        <v>87.3</v>
      </c>
      <c r="U404" s="1">
        <v>0</v>
      </c>
    </row>
    <row r="405" spans="19:21" x14ac:dyDescent="0.45">
      <c r="S405" s="4">
        <v>37742</v>
      </c>
      <c r="T405" s="1">
        <v>89.5</v>
      </c>
      <c r="U405" s="1">
        <v>0</v>
      </c>
    </row>
    <row r="406" spans="19:21" x14ac:dyDescent="0.45">
      <c r="S406" s="4">
        <v>37773</v>
      </c>
      <c r="T406" s="1">
        <v>82.7</v>
      </c>
      <c r="U406" s="1">
        <v>0</v>
      </c>
    </row>
    <row r="407" spans="19:21" x14ac:dyDescent="0.45">
      <c r="S407" s="4">
        <v>37803</v>
      </c>
      <c r="T407" s="1">
        <v>82.6</v>
      </c>
      <c r="U407" s="1">
        <v>0</v>
      </c>
    </row>
    <row r="408" spans="19:21" x14ac:dyDescent="0.45">
      <c r="S408" s="4">
        <v>37834</v>
      </c>
      <c r="T408" s="1">
        <v>93</v>
      </c>
      <c r="U408" s="1">
        <v>0</v>
      </c>
    </row>
    <row r="409" spans="19:21" x14ac:dyDescent="0.45">
      <c r="S409" s="4">
        <v>37865</v>
      </c>
      <c r="T409" s="1">
        <v>90.7</v>
      </c>
      <c r="U409" s="1">
        <v>0</v>
      </c>
    </row>
    <row r="410" spans="19:21" x14ac:dyDescent="0.45">
      <c r="S410" s="4">
        <v>37895</v>
      </c>
      <c r="T410" s="1">
        <v>92</v>
      </c>
      <c r="U410" s="1">
        <v>0</v>
      </c>
    </row>
    <row r="411" spans="19:21" x14ac:dyDescent="0.45">
      <c r="S411" s="4">
        <v>37926</v>
      </c>
      <c r="T411" s="1">
        <v>100.1</v>
      </c>
      <c r="U411" s="1">
        <v>0</v>
      </c>
    </row>
    <row r="412" spans="19:21" x14ac:dyDescent="0.45">
      <c r="S412" s="4">
        <v>37956</v>
      </c>
      <c r="T412" s="1">
        <v>102.9</v>
      </c>
      <c r="U412" s="1">
        <v>0</v>
      </c>
    </row>
    <row r="413" spans="19:21" x14ac:dyDescent="0.45">
      <c r="S413" s="4">
        <v>37987</v>
      </c>
      <c r="T413" s="1">
        <v>103</v>
      </c>
      <c r="U413" s="1">
        <v>0</v>
      </c>
    </row>
    <row r="414" spans="19:21" x14ac:dyDescent="0.45">
      <c r="S414" s="4">
        <v>38018</v>
      </c>
      <c r="T414" s="1">
        <v>99.7</v>
      </c>
      <c r="U414" s="1">
        <v>0</v>
      </c>
    </row>
    <row r="415" spans="19:21" x14ac:dyDescent="0.45">
      <c r="S415" s="4">
        <v>38047</v>
      </c>
      <c r="T415" s="1">
        <v>102.5</v>
      </c>
      <c r="U415" s="1">
        <v>0</v>
      </c>
    </row>
    <row r="416" spans="19:21" x14ac:dyDescent="0.45">
      <c r="S416" s="4">
        <v>38078</v>
      </c>
      <c r="T416" s="1">
        <v>102.5</v>
      </c>
      <c r="U416" s="1">
        <v>0</v>
      </c>
    </row>
    <row r="417" spans="19:21" x14ac:dyDescent="0.45">
      <c r="S417" s="4">
        <v>38108</v>
      </c>
      <c r="T417" s="1">
        <v>100.3</v>
      </c>
      <c r="U417" s="1">
        <v>0</v>
      </c>
    </row>
    <row r="418" spans="19:21" x14ac:dyDescent="0.45">
      <c r="S418" s="4">
        <v>38139</v>
      </c>
      <c r="T418" s="1">
        <v>94.5</v>
      </c>
      <c r="U418" s="1">
        <v>0</v>
      </c>
    </row>
    <row r="419" spans="19:21" x14ac:dyDescent="0.45">
      <c r="S419" s="4">
        <v>38169</v>
      </c>
      <c r="T419" s="1">
        <v>91.8</v>
      </c>
      <c r="U419" s="1">
        <v>0</v>
      </c>
    </row>
    <row r="420" spans="19:21" x14ac:dyDescent="0.45">
      <c r="S420" s="4">
        <v>38200</v>
      </c>
      <c r="T420" s="1">
        <v>86.1</v>
      </c>
      <c r="U420" s="1">
        <v>0</v>
      </c>
    </row>
    <row r="421" spans="19:21" x14ac:dyDescent="0.45">
      <c r="S421" s="4">
        <v>38231</v>
      </c>
      <c r="T421" s="1">
        <v>91.8</v>
      </c>
      <c r="U421" s="1">
        <v>0</v>
      </c>
    </row>
    <row r="422" spans="19:21" x14ac:dyDescent="0.45">
      <c r="S422" s="4">
        <v>38261</v>
      </c>
      <c r="T422" s="1">
        <v>90.8</v>
      </c>
      <c r="U422" s="1">
        <v>0</v>
      </c>
    </row>
    <row r="423" spans="19:21" x14ac:dyDescent="0.45">
      <c r="S423" s="4">
        <v>38292</v>
      </c>
      <c r="T423" s="1">
        <v>94.2</v>
      </c>
      <c r="U423" s="1">
        <v>0</v>
      </c>
    </row>
    <row r="424" spans="19:21" x14ac:dyDescent="0.45">
      <c r="S424" s="4">
        <v>38322</v>
      </c>
      <c r="T424" s="1">
        <v>92.6</v>
      </c>
      <c r="U424" s="1">
        <v>0</v>
      </c>
    </row>
    <row r="425" spans="19:21" x14ac:dyDescent="0.45">
      <c r="S425" s="4">
        <v>38353</v>
      </c>
      <c r="T425" s="1">
        <v>92.5</v>
      </c>
      <c r="U425" s="1">
        <v>0</v>
      </c>
    </row>
    <row r="426" spans="19:21" x14ac:dyDescent="0.45">
      <c r="S426" s="4">
        <v>38384</v>
      </c>
      <c r="T426" s="1">
        <v>90.6</v>
      </c>
      <c r="U426" s="1">
        <v>0</v>
      </c>
    </row>
    <row r="427" spans="19:21" x14ac:dyDescent="0.45">
      <c r="S427" s="4">
        <v>38412</v>
      </c>
      <c r="T427" s="1">
        <v>90.2</v>
      </c>
      <c r="U427" s="1">
        <v>0</v>
      </c>
    </row>
    <row r="428" spans="19:21" x14ac:dyDescent="0.45">
      <c r="S428" s="4">
        <v>38443</v>
      </c>
      <c r="T428" s="1">
        <v>83.9</v>
      </c>
      <c r="U428" s="1">
        <v>0</v>
      </c>
    </row>
    <row r="429" spans="19:21" x14ac:dyDescent="0.45">
      <c r="S429" s="4">
        <v>38473</v>
      </c>
      <c r="T429" s="1">
        <v>85.4</v>
      </c>
      <c r="U429" s="1">
        <v>0</v>
      </c>
    </row>
    <row r="430" spans="19:21" x14ac:dyDescent="0.45">
      <c r="S430" s="4">
        <v>38504</v>
      </c>
      <c r="T430" s="1">
        <v>84.5</v>
      </c>
      <c r="U430" s="1">
        <v>0</v>
      </c>
    </row>
    <row r="431" spans="19:21" x14ac:dyDescent="0.45">
      <c r="S431" s="4">
        <v>38534</v>
      </c>
      <c r="T431" s="1">
        <v>85.1</v>
      </c>
      <c r="U431" s="1">
        <v>0</v>
      </c>
    </row>
    <row r="432" spans="19:21" x14ac:dyDescent="0.45">
      <c r="S432" s="4">
        <v>38565</v>
      </c>
      <c r="T432" s="1">
        <v>87.8</v>
      </c>
      <c r="U432" s="1">
        <v>0</v>
      </c>
    </row>
    <row r="433" spans="19:21" x14ac:dyDescent="0.45">
      <c r="S433" s="4">
        <v>38596</v>
      </c>
      <c r="T433" s="1">
        <v>92.7</v>
      </c>
      <c r="U433" s="1">
        <v>0</v>
      </c>
    </row>
    <row r="434" spans="19:21" x14ac:dyDescent="0.45">
      <c r="S434" s="4">
        <v>38626</v>
      </c>
      <c r="T434" s="1">
        <v>97.2</v>
      </c>
      <c r="U434" s="1">
        <v>0</v>
      </c>
    </row>
    <row r="435" spans="19:21" x14ac:dyDescent="0.45">
      <c r="S435" s="4">
        <v>38657</v>
      </c>
      <c r="T435" s="1">
        <v>93.8</v>
      </c>
      <c r="U435" s="1">
        <v>0</v>
      </c>
    </row>
    <row r="436" spans="19:21" x14ac:dyDescent="0.45">
      <c r="S436" s="4">
        <v>38687</v>
      </c>
      <c r="T436" s="1">
        <v>95.7</v>
      </c>
      <c r="U436" s="1">
        <v>0</v>
      </c>
    </row>
    <row r="437" spans="19:21" x14ac:dyDescent="0.45">
      <c r="S437" s="4">
        <v>38718</v>
      </c>
      <c r="T437" s="1">
        <v>96.7</v>
      </c>
      <c r="U437" s="1">
        <v>0</v>
      </c>
    </row>
    <row r="438" spans="19:21" x14ac:dyDescent="0.45">
      <c r="S438" s="4">
        <v>38749</v>
      </c>
      <c r="T438" s="1">
        <v>104</v>
      </c>
      <c r="U438" s="1">
        <v>0</v>
      </c>
    </row>
    <row r="439" spans="19:21" x14ac:dyDescent="0.45">
      <c r="S439" s="4">
        <v>38777</v>
      </c>
      <c r="T439" s="1">
        <v>100.7</v>
      </c>
      <c r="U439" s="1">
        <v>0</v>
      </c>
    </row>
    <row r="440" spans="19:21" x14ac:dyDescent="0.45">
      <c r="S440" s="4">
        <v>38808</v>
      </c>
      <c r="T440" s="1">
        <v>103.6</v>
      </c>
      <c r="U440" s="1">
        <v>0</v>
      </c>
    </row>
    <row r="441" spans="19:21" x14ac:dyDescent="0.45">
      <c r="S441" s="4">
        <v>38838</v>
      </c>
      <c r="T441" s="1">
        <v>110.7</v>
      </c>
      <c r="U441" s="1">
        <v>0</v>
      </c>
    </row>
    <row r="442" spans="19:21" x14ac:dyDescent="0.45">
      <c r="S442" s="4">
        <v>38869</v>
      </c>
      <c r="T442" s="1">
        <v>111.5</v>
      </c>
      <c r="U442" s="1">
        <v>0</v>
      </c>
    </row>
    <row r="443" spans="19:21" x14ac:dyDescent="0.45">
      <c r="S443" s="4">
        <v>38899</v>
      </c>
      <c r="T443" s="1">
        <v>115.1</v>
      </c>
      <c r="U443" s="1">
        <v>0</v>
      </c>
    </row>
    <row r="444" spans="19:21" x14ac:dyDescent="0.45">
      <c r="S444" s="4">
        <v>38930</v>
      </c>
      <c r="T444" s="1">
        <v>107.5</v>
      </c>
      <c r="U444" s="1">
        <v>0</v>
      </c>
    </row>
    <row r="445" spans="19:21" x14ac:dyDescent="0.45">
      <c r="S445" s="4">
        <v>38961</v>
      </c>
      <c r="T445" s="1">
        <v>111.5</v>
      </c>
      <c r="U445" s="1">
        <v>0</v>
      </c>
    </row>
    <row r="446" spans="19:21" x14ac:dyDescent="0.45">
      <c r="S446" s="4">
        <v>38991</v>
      </c>
      <c r="T446" s="1">
        <v>121.2</v>
      </c>
      <c r="U446" s="1">
        <v>0</v>
      </c>
    </row>
    <row r="447" spans="19:21" x14ac:dyDescent="0.45">
      <c r="S447" s="4">
        <v>39022</v>
      </c>
      <c r="T447" s="1">
        <v>119.7</v>
      </c>
      <c r="U447" s="1">
        <v>0</v>
      </c>
    </row>
    <row r="448" spans="19:21" x14ac:dyDescent="0.45">
      <c r="S448" s="4">
        <v>39052</v>
      </c>
      <c r="T448" s="1">
        <v>116</v>
      </c>
      <c r="U448" s="1">
        <v>0</v>
      </c>
    </row>
    <row r="449" spans="19:21" x14ac:dyDescent="0.45">
      <c r="S449" s="4">
        <v>39083</v>
      </c>
      <c r="T449" s="1">
        <v>111.2</v>
      </c>
      <c r="U449" s="1">
        <v>0</v>
      </c>
    </row>
    <row r="450" spans="19:21" x14ac:dyDescent="0.45">
      <c r="S450" s="4">
        <v>39114</v>
      </c>
      <c r="T450" s="1">
        <v>112.9</v>
      </c>
      <c r="U450" s="1">
        <v>0</v>
      </c>
    </row>
    <row r="451" spans="19:21" x14ac:dyDescent="0.45">
      <c r="S451" s="4">
        <v>39142</v>
      </c>
      <c r="T451" s="1">
        <v>111.9</v>
      </c>
      <c r="U451" s="1">
        <v>0</v>
      </c>
    </row>
    <row r="452" spans="19:21" x14ac:dyDescent="0.45">
      <c r="S452" s="4">
        <v>39173</v>
      </c>
      <c r="T452" s="1">
        <v>111.1</v>
      </c>
      <c r="U452" s="1">
        <v>0</v>
      </c>
    </row>
    <row r="453" spans="19:21" x14ac:dyDescent="0.45">
      <c r="S453" s="4">
        <v>39203</v>
      </c>
      <c r="T453" s="1">
        <v>109.2</v>
      </c>
      <c r="U453" s="1">
        <v>0</v>
      </c>
    </row>
    <row r="454" spans="19:21" x14ac:dyDescent="0.45">
      <c r="S454" s="4">
        <v>39234</v>
      </c>
      <c r="T454" s="1">
        <v>124.1</v>
      </c>
      <c r="U454" s="1">
        <v>0</v>
      </c>
    </row>
    <row r="455" spans="19:21" x14ac:dyDescent="0.45">
      <c r="S455" s="4">
        <v>39264</v>
      </c>
      <c r="T455" s="1">
        <v>132.4</v>
      </c>
      <c r="U455" s="1">
        <v>0</v>
      </c>
    </row>
    <row r="456" spans="19:21" x14ac:dyDescent="0.45">
      <c r="S456" s="4">
        <v>39295</v>
      </c>
      <c r="T456" s="1">
        <v>144.19999999999999</v>
      </c>
      <c r="U456" s="1">
        <v>0</v>
      </c>
    </row>
    <row r="457" spans="19:21" x14ac:dyDescent="0.45">
      <c r="S457" s="4">
        <v>39326</v>
      </c>
      <c r="T457" s="1">
        <v>180.6</v>
      </c>
      <c r="U457" s="1">
        <v>0</v>
      </c>
    </row>
    <row r="458" spans="19:21" x14ac:dyDescent="0.45">
      <c r="S458" s="4">
        <v>39356</v>
      </c>
      <c r="T458" s="1">
        <v>184.8</v>
      </c>
      <c r="U458" s="1">
        <v>0</v>
      </c>
    </row>
    <row r="459" spans="19:21" x14ac:dyDescent="0.45">
      <c r="S459" s="4">
        <v>39387</v>
      </c>
      <c r="T459" s="1">
        <v>176</v>
      </c>
      <c r="U459" s="1">
        <v>0</v>
      </c>
    </row>
    <row r="460" spans="19:21" x14ac:dyDescent="0.45">
      <c r="S460" s="4">
        <v>39417</v>
      </c>
      <c r="T460" s="1">
        <v>201.1</v>
      </c>
      <c r="U460" s="1">
        <v>0</v>
      </c>
    </row>
    <row r="461" spans="19:21" x14ac:dyDescent="0.45">
      <c r="S461" s="4">
        <v>39448</v>
      </c>
      <c r="T461" s="1">
        <v>201.5</v>
      </c>
      <c r="U461" s="1">
        <v>0</v>
      </c>
    </row>
    <row r="462" spans="19:21" x14ac:dyDescent="0.45">
      <c r="S462" s="4">
        <v>39479</v>
      </c>
      <c r="T462" s="1">
        <v>230.4</v>
      </c>
      <c r="U462" s="1">
        <v>0</v>
      </c>
    </row>
    <row r="463" spans="19:21" x14ac:dyDescent="0.45">
      <c r="S463" s="4">
        <v>39508</v>
      </c>
      <c r="T463" s="1">
        <v>237.6</v>
      </c>
      <c r="U463" s="1">
        <v>237.6</v>
      </c>
    </row>
    <row r="464" spans="19:21" x14ac:dyDescent="0.45">
      <c r="S464" s="4">
        <v>39539</v>
      </c>
      <c r="T464" s="1">
        <v>195.3</v>
      </c>
      <c r="U464" s="1">
        <v>195.3</v>
      </c>
    </row>
    <row r="465" spans="19:21" x14ac:dyDescent="0.45">
      <c r="S465" s="4">
        <v>39569</v>
      </c>
      <c r="T465" s="1">
        <v>176.2</v>
      </c>
      <c r="U465" s="1">
        <v>176.2</v>
      </c>
    </row>
    <row r="466" spans="19:21" x14ac:dyDescent="0.45">
      <c r="S466" s="4">
        <v>39600</v>
      </c>
      <c r="T466" s="1">
        <v>184.8</v>
      </c>
      <c r="U466" s="1">
        <v>184.8</v>
      </c>
    </row>
    <row r="467" spans="19:21" x14ac:dyDescent="0.45">
      <c r="S467" s="4">
        <v>39630</v>
      </c>
      <c r="T467" s="1">
        <v>172.8</v>
      </c>
      <c r="U467" s="1">
        <v>172.8</v>
      </c>
    </row>
    <row r="468" spans="19:21" x14ac:dyDescent="0.45">
      <c r="S468" s="4">
        <v>39661</v>
      </c>
      <c r="T468" s="1">
        <v>173.7</v>
      </c>
      <c r="U468" s="1">
        <v>173.7</v>
      </c>
    </row>
    <row r="469" spans="19:21" x14ac:dyDescent="0.45">
      <c r="S469" s="4">
        <v>39692</v>
      </c>
      <c r="T469" s="1">
        <v>155.69999999999999</v>
      </c>
      <c r="U469" s="1">
        <v>155.69999999999999</v>
      </c>
    </row>
    <row r="470" spans="19:21" x14ac:dyDescent="0.45">
      <c r="S470" s="4">
        <v>39722</v>
      </c>
      <c r="T470" s="1">
        <v>126.2</v>
      </c>
      <c r="U470" s="1">
        <v>126.2</v>
      </c>
    </row>
    <row r="471" spans="19:21" x14ac:dyDescent="0.45">
      <c r="S471" s="4">
        <v>39753</v>
      </c>
      <c r="T471" s="1">
        <v>122.7</v>
      </c>
      <c r="U471" s="1">
        <v>122.7</v>
      </c>
    </row>
    <row r="472" spans="19:21" x14ac:dyDescent="0.45">
      <c r="S472" s="4">
        <v>39783</v>
      </c>
      <c r="T472" s="1">
        <v>120.1</v>
      </c>
      <c r="U472" s="1">
        <v>120.1</v>
      </c>
    </row>
    <row r="473" spans="19:21" x14ac:dyDescent="0.45">
      <c r="S473" s="4">
        <v>39814</v>
      </c>
      <c r="T473" s="1">
        <v>130.1</v>
      </c>
      <c r="U473" s="1">
        <v>130.1</v>
      </c>
    </row>
    <row r="474" spans="19:21" x14ac:dyDescent="0.45">
      <c r="S474" s="4">
        <v>39845</v>
      </c>
      <c r="T474" s="1">
        <v>121.8</v>
      </c>
      <c r="U474" s="1">
        <v>121.8</v>
      </c>
    </row>
    <row r="475" spans="19:21" x14ac:dyDescent="0.45">
      <c r="S475" s="4">
        <v>39873</v>
      </c>
      <c r="T475" s="1">
        <v>125.4</v>
      </c>
      <c r="U475" s="1">
        <v>125.4</v>
      </c>
    </row>
    <row r="476" spans="19:21" x14ac:dyDescent="0.45">
      <c r="S476" s="4">
        <v>39904</v>
      </c>
      <c r="T476" s="1">
        <v>126.6</v>
      </c>
      <c r="U476" s="1">
        <v>126.6</v>
      </c>
    </row>
    <row r="477" spans="19:21" x14ac:dyDescent="0.45">
      <c r="S477" s="4">
        <v>39934</v>
      </c>
      <c r="T477" s="1">
        <v>141.6</v>
      </c>
      <c r="U477" s="1">
        <v>141.6</v>
      </c>
    </row>
    <row r="478" spans="19:21" x14ac:dyDescent="0.45">
      <c r="S478" s="4">
        <v>39965</v>
      </c>
      <c r="T478" s="1">
        <v>137.80000000000001</v>
      </c>
      <c r="U478" s="1">
        <v>137.80000000000001</v>
      </c>
    </row>
    <row r="479" spans="19:21" x14ac:dyDescent="0.45">
      <c r="S479" s="4">
        <v>39995</v>
      </c>
      <c r="T479" s="1">
        <v>120.8</v>
      </c>
      <c r="U479" s="1">
        <v>120.8</v>
      </c>
    </row>
    <row r="480" spans="19:21" x14ac:dyDescent="0.45">
      <c r="S480" s="4">
        <v>40026</v>
      </c>
      <c r="T480" s="1">
        <v>112.6</v>
      </c>
      <c r="U480" s="1">
        <v>112.6</v>
      </c>
    </row>
    <row r="481" spans="19:21" x14ac:dyDescent="0.45">
      <c r="S481" s="4">
        <v>40057</v>
      </c>
      <c r="T481" s="1">
        <v>102.1</v>
      </c>
      <c r="U481" s="1">
        <v>102.1</v>
      </c>
    </row>
    <row r="482" spans="19:21" x14ac:dyDescent="0.45">
      <c r="S482" s="4">
        <v>40087</v>
      </c>
      <c r="T482" s="1">
        <v>105.9</v>
      </c>
      <c r="U482" s="1">
        <v>105.9</v>
      </c>
    </row>
    <row r="483" spans="19:21" x14ac:dyDescent="0.45">
      <c r="S483" s="4">
        <v>40118</v>
      </c>
      <c r="T483" s="1">
        <v>112</v>
      </c>
      <c r="U483" s="1">
        <v>112</v>
      </c>
    </row>
    <row r="484" spans="19:21" x14ac:dyDescent="0.45">
      <c r="S484" s="4">
        <v>40148</v>
      </c>
      <c r="T484" s="1">
        <v>109.4</v>
      </c>
      <c r="U484" s="1">
        <v>109.4</v>
      </c>
    </row>
    <row r="485" spans="19:21" x14ac:dyDescent="0.45">
      <c r="S485" s="4">
        <v>40179</v>
      </c>
      <c r="T485" s="1">
        <v>106.7</v>
      </c>
      <c r="U485" s="1">
        <v>106.7</v>
      </c>
    </row>
    <row r="486" spans="19:21" x14ac:dyDescent="0.45">
      <c r="S486" s="4">
        <v>40210</v>
      </c>
      <c r="T486" s="1">
        <v>103</v>
      </c>
      <c r="U486" s="1">
        <v>103</v>
      </c>
    </row>
    <row r="487" spans="19:21" x14ac:dyDescent="0.45">
      <c r="S487" s="4">
        <v>40238</v>
      </c>
      <c r="T487" s="1">
        <v>101.4</v>
      </c>
      <c r="U487" s="1">
        <v>101.4</v>
      </c>
    </row>
    <row r="488" spans="19:21" x14ac:dyDescent="0.45">
      <c r="S488" s="4">
        <v>40269</v>
      </c>
      <c r="T488" s="1">
        <v>102.3</v>
      </c>
      <c r="U488" s="1">
        <v>102.3</v>
      </c>
    </row>
    <row r="489" spans="19:21" x14ac:dyDescent="0.45">
      <c r="S489" s="4">
        <v>40299</v>
      </c>
      <c r="T489" s="1">
        <v>96.4</v>
      </c>
      <c r="U489" s="1">
        <v>96.4</v>
      </c>
    </row>
    <row r="490" spans="19:21" x14ac:dyDescent="0.45">
      <c r="S490" s="4">
        <v>40330</v>
      </c>
      <c r="T490" s="1">
        <v>83.7</v>
      </c>
      <c r="U490" s="1">
        <v>83.7</v>
      </c>
    </row>
    <row r="491" spans="19:21" x14ac:dyDescent="0.45">
      <c r="S491" s="4">
        <v>40360</v>
      </c>
      <c r="T491" s="1">
        <v>103.8</v>
      </c>
      <c r="U491" s="1">
        <v>103.8</v>
      </c>
    </row>
    <row r="492" spans="19:21" x14ac:dyDescent="0.45">
      <c r="S492" s="4">
        <v>40391</v>
      </c>
      <c r="T492" s="1">
        <v>130.30000000000001</v>
      </c>
      <c r="U492" s="1">
        <v>130.30000000000001</v>
      </c>
    </row>
    <row r="493" spans="19:21" x14ac:dyDescent="0.45">
      <c r="S493" s="4">
        <v>40422</v>
      </c>
      <c r="T493" s="1">
        <v>143.5</v>
      </c>
      <c r="U493" s="1">
        <v>143.5</v>
      </c>
    </row>
    <row r="494" spans="19:21" x14ac:dyDescent="0.45">
      <c r="S494" s="4">
        <v>40452</v>
      </c>
      <c r="T494" s="1">
        <v>142.30000000000001</v>
      </c>
      <c r="U494" s="1">
        <v>142.30000000000001</v>
      </c>
    </row>
    <row r="495" spans="19:21" x14ac:dyDescent="0.45">
      <c r="S495" s="4">
        <v>40483</v>
      </c>
      <c r="T495" s="1">
        <v>143.9</v>
      </c>
      <c r="U495" s="1">
        <v>143.9</v>
      </c>
    </row>
    <row r="496" spans="19:21" x14ac:dyDescent="0.45">
      <c r="S496" s="4">
        <v>40513</v>
      </c>
      <c r="T496" s="1">
        <v>160.30000000000001</v>
      </c>
      <c r="U496" s="1">
        <v>160.30000000000001</v>
      </c>
    </row>
    <row r="497" spans="19:21" x14ac:dyDescent="0.45">
      <c r="S497" s="4">
        <v>40544</v>
      </c>
      <c r="T497" s="1">
        <v>170.3</v>
      </c>
      <c r="U497" s="1">
        <v>170.3</v>
      </c>
    </row>
    <row r="498" spans="19:21" x14ac:dyDescent="0.45">
      <c r="S498" s="4">
        <v>40575</v>
      </c>
      <c r="T498" s="1">
        <v>180.9</v>
      </c>
      <c r="U498" s="1">
        <v>180.9</v>
      </c>
    </row>
    <row r="499" spans="19:21" x14ac:dyDescent="0.45">
      <c r="S499" s="4">
        <v>40603</v>
      </c>
      <c r="T499" s="1">
        <v>163.80000000000001</v>
      </c>
      <c r="U499" s="1">
        <v>163.80000000000001</v>
      </c>
    </row>
    <row r="500" spans="19:21" x14ac:dyDescent="0.45">
      <c r="S500" s="4">
        <v>40634</v>
      </c>
      <c r="T500" s="1">
        <v>173</v>
      </c>
      <c r="U500" s="1">
        <v>173</v>
      </c>
    </row>
    <row r="501" spans="19:21" x14ac:dyDescent="0.45">
      <c r="S501" s="4">
        <v>40664</v>
      </c>
      <c r="T501" s="1">
        <v>182.3</v>
      </c>
      <c r="U501" s="1">
        <v>182.3</v>
      </c>
    </row>
    <row r="502" spans="19:21" x14ac:dyDescent="0.45">
      <c r="S502" s="4">
        <v>40695</v>
      </c>
      <c r="T502" s="1">
        <v>167.5</v>
      </c>
      <c r="U502" s="1">
        <v>167.5</v>
      </c>
    </row>
    <row r="503" spans="19:21" x14ac:dyDescent="0.45">
      <c r="S503" s="4">
        <v>40725</v>
      </c>
      <c r="T503" s="1">
        <v>155.5</v>
      </c>
      <c r="U503" s="1">
        <v>155.5</v>
      </c>
    </row>
    <row r="504" spans="19:21" x14ac:dyDescent="0.45">
      <c r="S504" s="4">
        <v>40756</v>
      </c>
      <c r="T504" s="1">
        <v>166.8</v>
      </c>
      <c r="U504" s="1">
        <v>166.8</v>
      </c>
    </row>
    <row r="505" spans="19:21" x14ac:dyDescent="0.45">
      <c r="S505" s="4">
        <v>40787</v>
      </c>
      <c r="T505" s="1">
        <v>160.80000000000001</v>
      </c>
      <c r="U505" s="1">
        <v>160.80000000000001</v>
      </c>
    </row>
    <row r="506" spans="19:21" x14ac:dyDescent="0.45">
      <c r="S506" s="4">
        <v>40817</v>
      </c>
      <c r="T506" s="1">
        <v>147</v>
      </c>
      <c r="U506" s="1">
        <v>147</v>
      </c>
    </row>
    <row r="507" spans="19:21" x14ac:dyDescent="0.45">
      <c r="S507" s="4">
        <v>40848</v>
      </c>
      <c r="T507" s="1">
        <v>142.69999999999999</v>
      </c>
      <c r="U507" s="1">
        <v>142.69999999999999</v>
      </c>
    </row>
    <row r="508" spans="19:21" x14ac:dyDescent="0.45">
      <c r="S508" s="4">
        <v>40878</v>
      </c>
      <c r="T508" s="1">
        <v>136.5</v>
      </c>
      <c r="U508" s="1">
        <v>136.5</v>
      </c>
    </row>
    <row r="509" spans="19:21" x14ac:dyDescent="0.45">
      <c r="S509" s="4">
        <v>40909</v>
      </c>
      <c r="T509" s="1">
        <v>139.1</v>
      </c>
      <c r="U509" s="1">
        <v>139.1</v>
      </c>
    </row>
    <row r="510" spans="19:21" x14ac:dyDescent="0.45">
      <c r="S510" s="4">
        <v>40940</v>
      </c>
      <c r="T510" s="1">
        <v>140.30000000000001</v>
      </c>
      <c r="U510" s="1">
        <v>140.30000000000001</v>
      </c>
    </row>
    <row r="511" spans="19:21" x14ac:dyDescent="0.45">
      <c r="S511" s="4">
        <v>40969</v>
      </c>
      <c r="T511" s="1">
        <v>143.1</v>
      </c>
      <c r="U511" s="1">
        <v>143.1</v>
      </c>
    </row>
    <row r="512" spans="19:21" x14ac:dyDescent="0.45">
      <c r="S512" s="4">
        <v>41000</v>
      </c>
      <c r="T512" s="1">
        <v>134</v>
      </c>
      <c r="U512" s="1">
        <v>134</v>
      </c>
    </row>
    <row r="513" spans="19:21" x14ac:dyDescent="0.45">
      <c r="S513" s="4">
        <v>41030</v>
      </c>
      <c r="T513" s="1">
        <v>133.30000000000001</v>
      </c>
      <c r="U513" s="1">
        <v>133.30000000000001</v>
      </c>
    </row>
    <row r="514" spans="19:21" x14ac:dyDescent="0.45">
      <c r="S514" s="4">
        <v>41061</v>
      </c>
      <c r="T514" s="1">
        <v>139.4</v>
      </c>
      <c r="U514" s="1">
        <v>139.4</v>
      </c>
    </row>
    <row r="515" spans="19:21" x14ac:dyDescent="0.45">
      <c r="S515" s="4">
        <v>41091</v>
      </c>
      <c r="T515" s="1">
        <v>174.4</v>
      </c>
      <c r="U515" s="1">
        <v>174.4</v>
      </c>
    </row>
    <row r="516" spans="19:21" x14ac:dyDescent="0.45">
      <c r="S516" s="4">
        <v>41122</v>
      </c>
      <c r="T516" s="1">
        <v>175.3</v>
      </c>
      <c r="U516" s="1">
        <v>175.3</v>
      </c>
    </row>
    <row r="517" spans="19:21" x14ac:dyDescent="0.45">
      <c r="S517" s="4">
        <v>41153</v>
      </c>
      <c r="T517" s="1">
        <v>176.4</v>
      </c>
      <c r="U517" s="1">
        <v>176.4</v>
      </c>
    </row>
    <row r="518" spans="19:21" x14ac:dyDescent="0.45">
      <c r="S518" s="4">
        <v>41183</v>
      </c>
      <c r="T518" s="1">
        <v>178.3</v>
      </c>
      <c r="U518" s="1">
        <v>178.3</v>
      </c>
    </row>
    <row r="519" spans="19:21" x14ac:dyDescent="0.45">
      <c r="S519" s="4">
        <v>41214</v>
      </c>
      <c r="T519" s="1">
        <v>179.9</v>
      </c>
      <c r="U519" s="1">
        <v>179.9</v>
      </c>
    </row>
    <row r="520" spans="19:21" x14ac:dyDescent="0.45">
      <c r="S520" s="4">
        <v>41244</v>
      </c>
      <c r="T520" s="1">
        <v>173.6</v>
      </c>
      <c r="U520" s="1">
        <v>173.6</v>
      </c>
    </row>
    <row r="521" spans="19:21" x14ac:dyDescent="0.45">
      <c r="S521" s="4">
        <v>41275</v>
      </c>
      <c r="T521" s="1">
        <v>167</v>
      </c>
      <c r="U521" s="1">
        <v>167</v>
      </c>
    </row>
    <row r="522" spans="19:21" x14ac:dyDescent="0.45">
      <c r="S522" s="4">
        <v>41306</v>
      </c>
      <c r="T522" s="1">
        <v>157.9</v>
      </c>
      <c r="U522" s="1">
        <v>157.9</v>
      </c>
    </row>
    <row r="523" spans="19:21" x14ac:dyDescent="0.45">
      <c r="S523" s="4">
        <v>41334</v>
      </c>
      <c r="T523" s="1">
        <v>153.80000000000001</v>
      </c>
      <c r="U523" s="1">
        <v>153.80000000000001</v>
      </c>
    </row>
    <row r="524" spans="19:21" x14ac:dyDescent="0.45">
      <c r="S524" s="4">
        <v>41365</v>
      </c>
      <c r="T524" s="1">
        <v>153.4</v>
      </c>
      <c r="U524" s="1">
        <v>153.4</v>
      </c>
    </row>
    <row r="525" spans="19:21" x14ac:dyDescent="0.45">
      <c r="S525" s="4">
        <v>41395</v>
      </c>
      <c r="T525" s="1">
        <v>159</v>
      </c>
      <c r="U525" s="1">
        <v>159</v>
      </c>
    </row>
    <row r="526" spans="19:21" x14ac:dyDescent="0.45">
      <c r="S526" s="4">
        <v>41426</v>
      </c>
      <c r="T526" s="1">
        <v>155.5</v>
      </c>
      <c r="U526" s="1">
        <v>155.5</v>
      </c>
    </row>
    <row r="527" spans="19:21" x14ac:dyDescent="0.45">
      <c r="S527" s="4">
        <v>41456</v>
      </c>
      <c r="T527" s="1">
        <v>150.80000000000001</v>
      </c>
      <c r="U527" s="1">
        <v>150.80000000000001</v>
      </c>
    </row>
    <row r="528" spans="19:21" x14ac:dyDescent="0.45">
      <c r="S528" s="4">
        <v>41487</v>
      </c>
      <c r="T528" s="1">
        <v>150.80000000000001</v>
      </c>
      <c r="U528" s="1">
        <v>150.80000000000001</v>
      </c>
    </row>
    <row r="529" spans="19:21" x14ac:dyDescent="0.45">
      <c r="S529" s="4">
        <v>41518</v>
      </c>
      <c r="T529" s="1">
        <v>151.9</v>
      </c>
      <c r="U529" s="1">
        <v>151.9</v>
      </c>
    </row>
    <row r="530" spans="19:21" x14ac:dyDescent="0.45">
      <c r="S530" s="4">
        <v>41548</v>
      </c>
      <c r="T530" s="1">
        <v>160.69999999999999</v>
      </c>
      <c r="U530" s="1">
        <v>160.69999999999999</v>
      </c>
    </row>
    <row r="531" spans="19:21" x14ac:dyDescent="0.45">
      <c r="S531" s="4">
        <v>41579</v>
      </c>
      <c r="T531" s="1">
        <v>151.1</v>
      </c>
      <c r="U531" s="1">
        <v>151.1</v>
      </c>
    </row>
    <row r="532" spans="19:21" x14ac:dyDescent="0.45">
      <c r="S532" s="4">
        <v>41609</v>
      </c>
      <c r="T532" s="1">
        <v>143.30000000000001</v>
      </c>
      <c r="U532" s="1">
        <v>143.30000000000001</v>
      </c>
    </row>
    <row r="533" spans="19:21" x14ac:dyDescent="0.45">
      <c r="S533" s="4">
        <v>41640</v>
      </c>
      <c r="T533" s="1">
        <v>135.1</v>
      </c>
      <c r="U533" s="1">
        <v>135.1</v>
      </c>
    </row>
    <row r="534" spans="19:21" x14ac:dyDescent="0.45">
      <c r="S534" s="4">
        <v>41671</v>
      </c>
      <c r="T534" s="1">
        <v>143</v>
      </c>
      <c r="U534" s="1">
        <v>143</v>
      </c>
    </row>
    <row r="535" spans="19:21" x14ac:dyDescent="0.45">
      <c r="S535" s="4">
        <v>41699</v>
      </c>
      <c r="T535" s="1">
        <v>158.19999999999999</v>
      </c>
      <c r="U535" s="1">
        <v>158.19999999999999</v>
      </c>
    </row>
    <row r="536" spans="19:21" x14ac:dyDescent="0.45">
      <c r="S536" s="4">
        <v>41730</v>
      </c>
      <c r="T536" s="1">
        <v>158.4</v>
      </c>
      <c r="U536" s="1">
        <v>158.4</v>
      </c>
    </row>
    <row r="537" spans="19:21" x14ac:dyDescent="0.45">
      <c r="S537" s="4">
        <v>41760</v>
      </c>
      <c r="T537" s="1">
        <v>162.9</v>
      </c>
      <c r="U537" s="1">
        <v>162.9</v>
      </c>
    </row>
    <row r="538" spans="19:21" x14ac:dyDescent="0.45">
      <c r="S538" s="4">
        <v>41791</v>
      </c>
      <c r="T538" s="1">
        <v>149</v>
      </c>
      <c r="U538" s="1">
        <v>149</v>
      </c>
    </row>
    <row r="539" spans="19:21" x14ac:dyDescent="0.45">
      <c r="S539" s="4">
        <v>41821</v>
      </c>
      <c r="T539" s="1">
        <v>136.1</v>
      </c>
      <c r="U539" s="1">
        <v>136.1</v>
      </c>
    </row>
    <row r="540" spans="19:21" x14ac:dyDescent="0.45">
      <c r="S540" s="4">
        <v>41852</v>
      </c>
      <c r="T540" s="1">
        <v>128</v>
      </c>
      <c r="U540" s="1">
        <v>128</v>
      </c>
    </row>
    <row r="541" spans="19:21" x14ac:dyDescent="0.45">
      <c r="S541" s="4">
        <v>41883</v>
      </c>
      <c r="T541" s="1">
        <v>118.3</v>
      </c>
      <c r="U541" s="1">
        <v>118.3</v>
      </c>
    </row>
    <row r="542" spans="19:21" x14ac:dyDescent="0.45">
      <c r="S542" s="4">
        <v>41913</v>
      </c>
      <c r="T542" s="1">
        <v>119.2</v>
      </c>
      <c r="U542" s="1">
        <v>119.2</v>
      </c>
    </row>
    <row r="543" spans="19:21" x14ac:dyDescent="0.45">
      <c r="S543" s="4">
        <v>41944</v>
      </c>
      <c r="T543" s="1">
        <v>125.9</v>
      </c>
      <c r="U543" s="1">
        <v>125.9</v>
      </c>
    </row>
    <row r="544" spans="19:21" x14ac:dyDescent="0.45">
      <c r="S544" s="4">
        <v>41974</v>
      </c>
      <c r="T544" s="1">
        <v>131.69999999999999</v>
      </c>
      <c r="U544" s="1">
        <v>131.69999999999999</v>
      </c>
    </row>
    <row r="545" spans="19:21" x14ac:dyDescent="0.45">
      <c r="S545" s="4">
        <v>42005</v>
      </c>
      <c r="T545" s="1">
        <v>122</v>
      </c>
      <c r="U545" s="1">
        <v>122</v>
      </c>
    </row>
    <row r="546" spans="19:21" x14ac:dyDescent="0.45">
      <c r="S546" s="4">
        <v>42036</v>
      </c>
      <c r="T546" s="1">
        <v>116.1</v>
      </c>
      <c r="U546" s="1">
        <v>116.1</v>
      </c>
    </row>
    <row r="547" spans="19:21" x14ac:dyDescent="0.45">
      <c r="S547" s="4">
        <v>42064</v>
      </c>
      <c r="T547" s="1">
        <v>112.8</v>
      </c>
      <c r="U547" s="1">
        <v>112.8</v>
      </c>
    </row>
    <row r="548" spans="19:21" x14ac:dyDescent="0.45">
      <c r="S548" s="4">
        <v>42095</v>
      </c>
      <c r="T548" s="1">
        <v>109.1</v>
      </c>
      <c r="U548" s="1">
        <v>109.1</v>
      </c>
    </row>
    <row r="549" spans="19:21" x14ac:dyDescent="0.45">
      <c r="S549" s="4">
        <v>42125</v>
      </c>
      <c r="T549" s="1">
        <v>104.8</v>
      </c>
      <c r="U549" s="1">
        <v>104.8</v>
      </c>
    </row>
    <row r="550" spans="19:21" x14ac:dyDescent="0.45">
      <c r="S550" s="4">
        <v>42156</v>
      </c>
      <c r="T550" s="1">
        <v>101.8</v>
      </c>
      <c r="U550" s="1">
        <v>101.8</v>
      </c>
    </row>
    <row r="551" spans="19:21" x14ac:dyDescent="0.45">
      <c r="S551" s="4">
        <v>42186</v>
      </c>
      <c r="T551" s="1">
        <v>95.6</v>
      </c>
      <c r="U551" s="1">
        <v>95.6</v>
      </c>
    </row>
    <row r="552" spans="19:21" x14ac:dyDescent="0.45">
      <c r="S552" s="4">
        <v>42217</v>
      </c>
      <c r="T552" s="1">
        <v>87.1</v>
      </c>
      <c r="U552" s="1">
        <v>87.1</v>
      </c>
    </row>
    <row r="553" spans="19:21" x14ac:dyDescent="0.45">
      <c r="S553" s="4">
        <v>42248</v>
      </c>
      <c r="T553" s="1">
        <v>83.9</v>
      </c>
      <c r="U553" s="1">
        <v>83.9</v>
      </c>
    </row>
    <row r="554" spans="19:21" x14ac:dyDescent="0.45">
      <c r="S554" s="4">
        <v>42278</v>
      </c>
      <c r="T554" s="1">
        <v>83.8</v>
      </c>
      <c r="U554" s="1">
        <v>83.8</v>
      </c>
    </row>
    <row r="555" spans="19:21" x14ac:dyDescent="0.45">
      <c r="S555" s="4">
        <v>42309</v>
      </c>
      <c r="T555" s="1">
        <v>85.8</v>
      </c>
      <c r="U555" s="1">
        <v>85.8</v>
      </c>
    </row>
    <row r="556" spans="19:21" x14ac:dyDescent="0.45">
      <c r="S556" s="4">
        <v>42339</v>
      </c>
      <c r="T556" s="1">
        <v>91.8</v>
      </c>
      <c r="U556" s="1">
        <v>91.8</v>
      </c>
    </row>
    <row r="557" spans="19:21" x14ac:dyDescent="0.45">
      <c r="S557" s="4">
        <v>42370</v>
      </c>
      <c r="T557" s="1">
        <v>93.8</v>
      </c>
      <c r="U557" s="1">
        <v>93.8</v>
      </c>
    </row>
    <row r="558" spans="19:21" x14ac:dyDescent="0.45">
      <c r="S558" s="4">
        <v>42401</v>
      </c>
      <c r="T558" s="1">
        <v>90.9</v>
      </c>
      <c r="U558" s="1">
        <v>90.9</v>
      </c>
    </row>
    <row r="559" spans="19:21" x14ac:dyDescent="0.45">
      <c r="S559" s="4">
        <v>42430</v>
      </c>
      <c r="T559" s="1">
        <v>92.6</v>
      </c>
      <c r="U559" s="1">
        <v>92.6</v>
      </c>
    </row>
    <row r="560" spans="19:21" x14ac:dyDescent="0.45">
      <c r="S560" s="4">
        <v>42461</v>
      </c>
      <c r="T560" s="1">
        <v>90.4</v>
      </c>
      <c r="U560" s="1">
        <v>90.4</v>
      </c>
    </row>
    <row r="561" spans="19:21" x14ac:dyDescent="0.45">
      <c r="S561" s="4">
        <v>42491</v>
      </c>
      <c r="T561" s="1">
        <v>82.8</v>
      </c>
      <c r="U561" s="1">
        <v>82.8</v>
      </c>
    </row>
    <row r="562" spans="19:21" x14ac:dyDescent="0.45">
      <c r="S562" s="4">
        <v>42522</v>
      </c>
      <c r="T562" s="1">
        <v>83.1</v>
      </c>
      <c r="U562" s="1">
        <v>83.1</v>
      </c>
    </row>
    <row r="563" spans="19:21" x14ac:dyDescent="0.45">
      <c r="S563" s="4">
        <v>42552</v>
      </c>
      <c r="T563" s="1">
        <v>72.900000000000006</v>
      </c>
      <c r="U563" s="1">
        <v>72.900000000000006</v>
      </c>
    </row>
    <row r="564" spans="19:21" x14ac:dyDescent="0.45">
      <c r="S564" s="4">
        <v>42583</v>
      </c>
      <c r="T564" s="1">
        <v>71.5</v>
      </c>
      <c r="U564" s="1">
        <v>71.5</v>
      </c>
    </row>
    <row r="565" spans="19:21" x14ac:dyDescent="0.45">
      <c r="S565" s="4">
        <v>42614</v>
      </c>
      <c r="T565" s="1">
        <v>72</v>
      </c>
      <c r="U565" s="1">
        <v>72</v>
      </c>
    </row>
    <row r="566" spans="19:21" x14ac:dyDescent="0.45">
      <c r="S566" s="4">
        <v>42644</v>
      </c>
      <c r="T566" s="1">
        <v>72.400000000000006</v>
      </c>
      <c r="U566" s="1">
        <v>72.400000000000006</v>
      </c>
    </row>
    <row r="567" spans="19:21" x14ac:dyDescent="0.45">
      <c r="S567" s="4">
        <v>42675</v>
      </c>
      <c r="T567" s="1">
        <v>71.8</v>
      </c>
      <c r="U567" s="1">
        <v>71.8</v>
      </c>
    </row>
    <row r="568" spans="19:21" x14ac:dyDescent="0.45">
      <c r="S568" s="4">
        <v>42705</v>
      </c>
      <c r="T568" s="1">
        <v>67.400000000000006</v>
      </c>
      <c r="U568" s="1">
        <v>67.400000000000006</v>
      </c>
    </row>
    <row r="569" spans="19:21" x14ac:dyDescent="0.45">
      <c r="S569" s="4">
        <v>42736</v>
      </c>
      <c r="T569" s="1">
        <v>72.5</v>
      </c>
      <c r="U569" s="1">
        <v>0</v>
      </c>
    </row>
    <row r="570" spans="19:21" x14ac:dyDescent="0.45">
      <c r="S570" s="4">
        <v>42767</v>
      </c>
      <c r="T570" s="1">
        <v>73.3</v>
      </c>
      <c r="U570" s="1">
        <v>0</v>
      </c>
    </row>
    <row r="571" spans="19:21" x14ac:dyDescent="0.45">
      <c r="S571" s="4">
        <v>42795</v>
      </c>
      <c r="T571" s="1">
        <v>73</v>
      </c>
      <c r="U571" s="1">
        <v>0</v>
      </c>
    </row>
    <row r="572" spans="19:21" x14ac:dyDescent="0.45">
      <c r="S572" s="4">
        <v>42826</v>
      </c>
      <c r="T572" s="1">
        <v>78.400000000000006</v>
      </c>
      <c r="U572" s="1">
        <v>0</v>
      </c>
    </row>
    <row r="573" spans="19:21" x14ac:dyDescent="0.45">
      <c r="S573" s="4">
        <v>42856</v>
      </c>
      <c r="T573" s="1">
        <v>85.3</v>
      </c>
      <c r="U573" s="1">
        <v>0</v>
      </c>
    </row>
    <row r="574" spans="19:21" x14ac:dyDescent="0.45">
      <c r="S574" s="4">
        <v>42887</v>
      </c>
      <c r="T574" s="1">
        <v>89.6</v>
      </c>
      <c r="U574" s="1">
        <v>0</v>
      </c>
    </row>
    <row r="575" spans="19:21" x14ac:dyDescent="0.45">
      <c r="S575" s="4">
        <v>42917</v>
      </c>
      <c r="T575" s="1">
        <v>95.6</v>
      </c>
      <c r="U575" s="1">
        <v>0</v>
      </c>
    </row>
    <row r="576" spans="19:21" x14ac:dyDescent="0.45">
      <c r="S576" s="4">
        <v>42948</v>
      </c>
      <c r="T576" s="1">
        <v>80.5</v>
      </c>
      <c r="U576" s="1">
        <v>0</v>
      </c>
    </row>
    <row r="577" spans="19:21" x14ac:dyDescent="0.45">
      <c r="S577" s="4">
        <v>42979</v>
      </c>
      <c r="T577" s="1">
        <v>83.6</v>
      </c>
      <c r="U577" s="1">
        <v>0</v>
      </c>
    </row>
    <row r="578" spans="19:21" x14ac:dyDescent="0.45">
      <c r="S578" s="4">
        <v>43009</v>
      </c>
      <c r="T578" s="1">
        <v>82.1</v>
      </c>
      <c r="U578" s="1">
        <v>0</v>
      </c>
    </row>
    <row r="579" spans="19:21" x14ac:dyDescent="0.45">
      <c r="S579" s="4">
        <v>43040</v>
      </c>
      <c r="T579" s="1">
        <v>83.8</v>
      </c>
      <c r="U579" s="1">
        <v>0</v>
      </c>
    </row>
    <row r="580" spans="19:21" x14ac:dyDescent="0.45">
      <c r="S580" s="4">
        <v>43070</v>
      </c>
      <c r="T580" s="1">
        <v>85.7</v>
      </c>
      <c r="U580" s="1">
        <v>0</v>
      </c>
    </row>
    <row r="581" spans="19:21" x14ac:dyDescent="0.45">
      <c r="S581" s="4">
        <v>43101</v>
      </c>
      <c r="T581" s="1">
        <v>89.1</v>
      </c>
      <c r="U581" s="1">
        <v>0</v>
      </c>
    </row>
    <row r="582" spans="19:21" x14ac:dyDescent="0.45">
      <c r="S582" s="4">
        <v>43132</v>
      </c>
      <c r="T582" s="1">
        <v>88.8</v>
      </c>
      <c r="U582" s="1">
        <v>0</v>
      </c>
    </row>
    <row r="583" spans="19:21" x14ac:dyDescent="0.45">
      <c r="S583" s="4">
        <v>43160</v>
      </c>
      <c r="T583" s="1">
        <v>88.8</v>
      </c>
      <c r="U583" s="1">
        <v>0</v>
      </c>
    </row>
    <row r="584" spans="19:21" x14ac:dyDescent="0.45">
      <c r="S584" s="4">
        <v>43191</v>
      </c>
      <c r="T584" s="1">
        <v>98.6</v>
      </c>
      <c r="U584" s="1">
        <v>0</v>
      </c>
    </row>
    <row r="585" spans="19:21" x14ac:dyDescent="0.45">
      <c r="S585" s="4">
        <v>43221</v>
      </c>
      <c r="T585" s="1">
        <v>98.3</v>
      </c>
      <c r="U585" s="1">
        <v>0</v>
      </c>
    </row>
    <row r="586" spans="19:21" x14ac:dyDescent="0.45">
      <c r="S586" s="4">
        <v>43252</v>
      </c>
      <c r="T586" s="1">
        <v>100.8</v>
      </c>
      <c r="U586" s="1">
        <v>0</v>
      </c>
    </row>
    <row r="587" spans="19:21" x14ac:dyDescent="0.45">
      <c r="S587" s="4">
        <v>43282</v>
      </c>
      <c r="T587" s="1">
        <v>100.2</v>
      </c>
      <c r="U587" s="1">
        <v>0</v>
      </c>
    </row>
    <row r="588" spans="19:21" x14ac:dyDescent="0.45">
      <c r="S588" s="4">
        <v>43313</v>
      </c>
      <c r="T588" s="1">
        <v>108.4</v>
      </c>
      <c r="U588" s="1">
        <v>0</v>
      </c>
    </row>
    <row r="589" spans="19:21" x14ac:dyDescent="0.45">
      <c r="S589" s="4">
        <v>43344</v>
      </c>
      <c r="T589" s="1">
        <v>97.1</v>
      </c>
      <c r="U589" s="1">
        <v>0</v>
      </c>
    </row>
    <row r="590" spans="19:21" x14ac:dyDescent="0.45">
      <c r="S590" s="4">
        <v>43374</v>
      </c>
      <c r="T590" s="1">
        <v>97.4</v>
      </c>
      <c r="U590" s="1">
        <v>0</v>
      </c>
    </row>
    <row r="591" spans="19:21" x14ac:dyDescent="0.45">
      <c r="S591" s="4">
        <v>43405</v>
      </c>
      <c r="T591" s="1">
        <v>92.9</v>
      </c>
      <c r="U591" s="1">
        <v>0</v>
      </c>
    </row>
    <row r="592" spans="19:21" x14ac:dyDescent="0.45">
      <c r="S592" s="4">
        <v>43435</v>
      </c>
      <c r="T592" s="1">
        <v>96.4</v>
      </c>
      <c r="U592" s="1">
        <v>0</v>
      </c>
    </row>
    <row r="593" spans="19:21" x14ac:dyDescent="0.45">
      <c r="S593" s="4">
        <v>43466</v>
      </c>
      <c r="T593" s="1">
        <v>95.8</v>
      </c>
      <c r="U593" s="1">
        <v>0</v>
      </c>
    </row>
    <row r="594" spans="19:21" x14ac:dyDescent="0.45">
      <c r="S594" s="4">
        <v>43497</v>
      </c>
      <c r="T594" s="1">
        <v>99.7</v>
      </c>
      <c r="U594" s="1">
        <v>0</v>
      </c>
    </row>
    <row r="595" spans="19:21" x14ac:dyDescent="0.45">
      <c r="S595" s="4">
        <v>43525</v>
      </c>
      <c r="T595" s="1">
        <v>93.3</v>
      </c>
      <c r="U595" s="1">
        <v>0</v>
      </c>
    </row>
    <row r="596" spans="19:21" x14ac:dyDescent="0.45">
      <c r="S596" s="4">
        <v>43556</v>
      </c>
      <c r="T596" s="1">
        <v>90.2</v>
      </c>
      <c r="U596" s="1">
        <v>0</v>
      </c>
    </row>
    <row r="597" spans="19:21" x14ac:dyDescent="0.45">
      <c r="S597" s="4">
        <v>43586</v>
      </c>
      <c r="T597" s="1">
        <v>90.1</v>
      </c>
      <c r="U597" s="1">
        <v>0</v>
      </c>
    </row>
    <row r="598" spans="19:21" x14ac:dyDescent="0.45">
      <c r="S598" s="4">
        <v>43617</v>
      </c>
      <c r="T598" s="1">
        <v>93.2</v>
      </c>
      <c r="U598" s="1">
        <v>0</v>
      </c>
    </row>
    <row r="599" spans="19:21" x14ac:dyDescent="0.45">
      <c r="S599" s="4">
        <v>43647</v>
      </c>
      <c r="T599" s="1">
        <v>88.5</v>
      </c>
      <c r="U599" s="1">
        <v>0</v>
      </c>
    </row>
    <row r="600" spans="19:21" x14ac:dyDescent="0.45">
      <c r="S600" s="4">
        <v>43678</v>
      </c>
      <c r="T600" s="1">
        <v>81.599999999999994</v>
      </c>
      <c r="U600" s="1">
        <v>0</v>
      </c>
    </row>
    <row r="601" spans="19:21" x14ac:dyDescent="0.45">
      <c r="S601" s="4">
        <v>43709</v>
      </c>
      <c r="T601" s="1">
        <v>85.3</v>
      </c>
      <c r="U601" s="1">
        <v>0</v>
      </c>
    </row>
    <row r="602" spans="19:21" x14ac:dyDescent="0.45">
      <c r="S602" s="4">
        <v>43739</v>
      </c>
      <c r="T602" s="1">
        <v>89.5</v>
      </c>
      <c r="U602" s="1">
        <v>0</v>
      </c>
    </row>
    <row r="603" spans="19:21" x14ac:dyDescent="0.45">
      <c r="S603" s="4">
        <v>43770</v>
      </c>
      <c r="T603" s="1">
        <v>90.9</v>
      </c>
      <c r="U603" s="1">
        <v>0</v>
      </c>
    </row>
    <row r="604" spans="19:21" x14ac:dyDescent="0.45">
      <c r="S604" s="4">
        <v>43800</v>
      </c>
      <c r="T604" s="1">
        <v>94</v>
      </c>
      <c r="U604" s="1">
        <v>0</v>
      </c>
    </row>
    <row r="605" spans="19:21" x14ac:dyDescent="0.45">
      <c r="S605" s="4">
        <v>43831</v>
      </c>
      <c r="T605" s="1">
        <v>100</v>
      </c>
      <c r="U605" s="1">
        <v>0</v>
      </c>
    </row>
    <row r="606" spans="19:21" x14ac:dyDescent="0.45">
      <c r="S606" s="4">
        <v>43862</v>
      </c>
      <c r="T606" s="1">
        <v>95.8</v>
      </c>
      <c r="U606" s="1">
        <v>0</v>
      </c>
    </row>
    <row r="607" spans="19:21" x14ac:dyDescent="0.45">
      <c r="S607" s="4">
        <v>43891</v>
      </c>
      <c r="T607" s="1">
        <v>93.4</v>
      </c>
      <c r="U607" s="1">
        <v>0</v>
      </c>
    </row>
    <row r="608" spans="19:21" x14ac:dyDescent="0.45">
      <c r="S608" s="4">
        <v>43922</v>
      </c>
      <c r="T608" s="1">
        <v>98.6</v>
      </c>
      <c r="U608" s="1">
        <v>0</v>
      </c>
    </row>
    <row r="609" spans="19:21" x14ac:dyDescent="0.45">
      <c r="S609" s="4">
        <v>43952</v>
      </c>
      <c r="T609" s="1">
        <v>92.8</v>
      </c>
      <c r="U609" s="1">
        <v>0</v>
      </c>
    </row>
    <row r="610" spans="19:21" x14ac:dyDescent="0.45">
      <c r="S610" s="4">
        <v>43983</v>
      </c>
      <c r="T610" s="1">
        <v>89</v>
      </c>
      <c r="U610" s="1">
        <v>0</v>
      </c>
    </row>
    <row r="611" spans="19:21" x14ac:dyDescent="0.45">
      <c r="S611" s="4">
        <v>44013</v>
      </c>
      <c r="T611" s="1">
        <v>99.1</v>
      </c>
      <c r="U611" s="1">
        <v>0</v>
      </c>
    </row>
    <row r="612" spans="19:21" x14ac:dyDescent="0.45">
      <c r="S612" s="4">
        <v>44044</v>
      </c>
      <c r="T612" s="1">
        <v>99.2</v>
      </c>
      <c r="U612" s="1">
        <v>0</v>
      </c>
    </row>
    <row r="613" spans="19:21" x14ac:dyDescent="0.45">
      <c r="S613" s="4">
        <v>44075</v>
      </c>
      <c r="T613" s="1">
        <v>109.9</v>
      </c>
      <c r="U613" s="1">
        <v>0</v>
      </c>
    </row>
    <row r="614" spans="19:21" x14ac:dyDescent="0.45">
      <c r="S614" s="4">
        <v>44105</v>
      </c>
      <c r="T614" s="1">
        <v>120.7</v>
      </c>
      <c r="U614" s="1">
        <v>0</v>
      </c>
    </row>
    <row r="615" spans="19:21" x14ac:dyDescent="0.45">
      <c r="S615" s="4">
        <v>44136</v>
      </c>
      <c r="T615" s="1">
        <v>120.7</v>
      </c>
      <c r="U615" s="1">
        <v>0</v>
      </c>
    </row>
    <row r="616" spans="19:21" x14ac:dyDescent="0.45">
      <c r="S616" s="4">
        <v>44166</v>
      </c>
      <c r="T616" s="1">
        <v>118.2</v>
      </c>
      <c r="U616" s="1">
        <v>0</v>
      </c>
    </row>
    <row r="617" spans="19:21" x14ac:dyDescent="0.45">
      <c r="S617" s="4">
        <v>44197</v>
      </c>
      <c r="T617" s="1">
        <v>127.1</v>
      </c>
      <c r="U617" s="1">
        <v>0</v>
      </c>
    </row>
    <row r="618" spans="19:21" x14ac:dyDescent="0.45">
      <c r="S618" s="4">
        <v>44228</v>
      </c>
      <c r="T618" s="1">
        <v>126.6</v>
      </c>
      <c r="U618" s="1">
        <v>0</v>
      </c>
    </row>
    <row r="619" spans="19:21" x14ac:dyDescent="0.45">
      <c r="S619" s="4">
        <v>44256</v>
      </c>
      <c r="T619" s="1">
        <v>118.9</v>
      </c>
      <c r="U619" s="1">
        <v>0</v>
      </c>
    </row>
    <row r="620" spans="19:21" x14ac:dyDescent="0.45">
      <c r="S620" s="4">
        <v>44287</v>
      </c>
      <c r="T620" s="1">
        <v>121.5</v>
      </c>
      <c r="U620" s="1">
        <v>0</v>
      </c>
    </row>
    <row r="621" spans="19:21" x14ac:dyDescent="0.45">
      <c r="S621" s="4">
        <v>44317</v>
      </c>
      <c r="T621" s="1">
        <v>127.7</v>
      </c>
      <c r="U621" s="1">
        <v>0</v>
      </c>
    </row>
    <row r="622" spans="19:21" x14ac:dyDescent="0.45">
      <c r="S622" s="4">
        <v>44348</v>
      </c>
      <c r="T622" s="1">
        <v>121.7</v>
      </c>
      <c r="U622" s="1">
        <v>0</v>
      </c>
    </row>
    <row r="623" spans="19:21" x14ac:dyDescent="0.45">
      <c r="S623" s="4">
        <v>44378</v>
      </c>
      <c r="T623" s="1">
        <v>124.8</v>
      </c>
      <c r="U623" s="1">
        <v>0</v>
      </c>
    </row>
    <row r="624" spans="19:21" x14ac:dyDescent="0.45">
      <c r="S624" s="4">
        <v>44409</v>
      </c>
      <c r="T624" s="1">
        <v>137.19999999999999</v>
      </c>
      <c r="U624" s="1">
        <v>0</v>
      </c>
    </row>
    <row r="625" spans="19:21" x14ac:dyDescent="0.45">
      <c r="S625" s="4">
        <v>44440</v>
      </c>
      <c r="T625" s="1">
        <v>142.1</v>
      </c>
      <c r="U625" s="1">
        <v>0</v>
      </c>
    </row>
    <row r="626" spans="19:21" x14ac:dyDescent="0.45">
      <c r="S626" s="4">
        <v>44470</v>
      </c>
      <c r="T626" s="1">
        <v>148</v>
      </c>
      <c r="U626" s="1">
        <v>0</v>
      </c>
    </row>
    <row r="627" spans="19:21" x14ac:dyDescent="0.45">
      <c r="S627" s="4">
        <v>44501</v>
      </c>
      <c r="T627" s="1">
        <v>157</v>
      </c>
      <c r="U627" s="1">
        <v>0</v>
      </c>
    </row>
    <row r="628" spans="19:21" x14ac:dyDescent="0.45">
      <c r="S628" s="4">
        <v>44531</v>
      </c>
      <c r="T628" s="1">
        <v>154.80000000000001</v>
      </c>
      <c r="U628" s="1">
        <v>0</v>
      </c>
    </row>
    <row r="629" spans="19:21" x14ac:dyDescent="0.45">
      <c r="S629" s="4">
        <v>44562</v>
      </c>
      <c r="T629" s="1">
        <v>152.80000000000001</v>
      </c>
      <c r="U629" s="1">
        <v>0</v>
      </c>
    </row>
    <row r="630" spans="19:21" x14ac:dyDescent="0.45">
      <c r="S630" s="4">
        <v>44593</v>
      </c>
      <c r="T630" s="1">
        <v>158.30000000000001</v>
      </c>
      <c r="U630" s="1">
        <v>0</v>
      </c>
    </row>
    <row r="631" spans="19:21" x14ac:dyDescent="0.45">
      <c r="S631" s="4">
        <v>44621</v>
      </c>
      <c r="T631" s="1">
        <v>195</v>
      </c>
      <c r="U631" s="1">
        <v>0</v>
      </c>
    </row>
    <row r="632" spans="19:21" x14ac:dyDescent="0.45">
      <c r="S632" s="4">
        <v>44652</v>
      </c>
      <c r="T632" s="1">
        <v>197.8</v>
      </c>
      <c r="U632" s="1">
        <v>0</v>
      </c>
    </row>
    <row r="633" spans="19:21" x14ac:dyDescent="0.45">
      <c r="S633" s="4">
        <v>44682</v>
      </c>
      <c r="T633" s="1">
        <v>206.7</v>
      </c>
      <c r="U633" s="1">
        <v>206.7</v>
      </c>
    </row>
    <row r="634" spans="19:21" x14ac:dyDescent="0.45">
      <c r="S634" s="4">
        <v>44713</v>
      </c>
      <c r="T634" s="1">
        <v>179.7</v>
      </c>
      <c r="U634" s="1">
        <v>179.7</v>
      </c>
    </row>
    <row r="635" spans="19:21" x14ac:dyDescent="0.45">
      <c r="S635" s="4">
        <v>44743</v>
      </c>
      <c r="T635" s="1">
        <v>149.5</v>
      </c>
      <c r="U635" s="1">
        <v>149.5</v>
      </c>
    </row>
    <row r="636" spans="19:21" x14ac:dyDescent="0.45">
      <c r="S636" s="4">
        <v>44774</v>
      </c>
      <c r="T636" s="1">
        <v>149.6</v>
      </c>
      <c r="U636" s="1">
        <v>149.6</v>
      </c>
    </row>
    <row r="637" spans="19:21" x14ac:dyDescent="0.45">
      <c r="S637" s="4">
        <v>44805</v>
      </c>
      <c r="T637" s="1">
        <v>163.1</v>
      </c>
      <c r="U637" s="1">
        <v>163.1</v>
      </c>
    </row>
    <row r="638" spans="19:21" x14ac:dyDescent="0.45">
      <c r="S638" s="4">
        <v>44835</v>
      </c>
      <c r="T638" s="1">
        <v>169.6</v>
      </c>
      <c r="U638" s="1">
        <v>169.6</v>
      </c>
    </row>
    <row r="639" spans="19:21" x14ac:dyDescent="0.45">
      <c r="S639" s="4">
        <v>44866</v>
      </c>
      <c r="T639" s="1">
        <v>163.19999999999999</v>
      </c>
      <c r="U639" s="1">
        <v>163.19999999999999</v>
      </c>
    </row>
    <row r="640" spans="19:21" x14ac:dyDescent="0.45">
      <c r="S640" s="4">
        <v>44896</v>
      </c>
      <c r="T640" s="1">
        <v>149.1</v>
      </c>
      <c r="U640" s="1">
        <v>149.1</v>
      </c>
    </row>
    <row r="641" spans="19:21" x14ac:dyDescent="0.45">
      <c r="S641" s="4">
        <v>44927</v>
      </c>
      <c r="T641" s="1">
        <v>146</v>
      </c>
      <c r="U641" s="1">
        <v>146</v>
      </c>
    </row>
    <row r="642" spans="19:21" x14ac:dyDescent="0.45">
      <c r="S642" s="4">
        <v>44958</v>
      </c>
      <c r="T642" s="1">
        <v>151</v>
      </c>
      <c r="U642" s="1">
        <v>151</v>
      </c>
    </row>
    <row r="643" spans="19:21" x14ac:dyDescent="0.45">
      <c r="S643" s="4">
        <v>44986</v>
      </c>
      <c r="T643" s="1">
        <v>141.4</v>
      </c>
      <c r="U643" s="1">
        <v>141.4</v>
      </c>
    </row>
    <row r="644" spans="19:21" x14ac:dyDescent="0.45">
      <c r="S644" s="4">
        <v>45017</v>
      </c>
      <c r="T644" s="1">
        <v>143.9</v>
      </c>
      <c r="U644" s="1">
        <v>143.9</v>
      </c>
    </row>
    <row r="645" spans="19:21" x14ac:dyDescent="0.45">
      <c r="S645" s="4">
        <v>45047</v>
      </c>
      <c r="T645" s="1">
        <v>139.80000000000001</v>
      </c>
      <c r="U645" s="1">
        <v>139.80000000000001</v>
      </c>
    </row>
    <row r="646" spans="19:21" x14ac:dyDescent="0.45">
      <c r="S646" s="4">
        <v>45078</v>
      </c>
      <c r="T646" s="1">
        <v>131.1</v>
      </c>
      <c r="U646" s="1">
        <v>131.1</v>
      </c>
    </row>
    <row r="647" spans="19:21" x14ac:dyDescent="0.45">
      <c r="S647" s="4">
        <v>45108</v>
      </c>
      <c r="T647" s="1">
        <v>130.80000000000001</v>
      </c>
      <c r="U647" s="1">
        <v>130.80000000000001</v>
      </c>
    </row>
    <row r="648" spans="19:21" x14ac:dyDescent="0.45">
      <c r="S648" s="4">
        <v>45139</v>
      </c>
      <c r="T648" s="1">
        <v>119</v>
      </c>
      <c r="U648" s="1">
        <v>119</v>
      </c>
    </row>
    <row r="649" spans="19:21" x14ac:dyDescent="0.45">
      <c r="S649" s="4">
        <v>45170</v>
      </c>
      <c r="T649" s="1">
        <v>118.1</v>
      </c>
      <c r="U649" s="1">
        <v>118.1</v>
      </c>
    </row>
    <row r="650" spans="19:21" x14ac:dyDescent="0.45">
      <c r="S650" s="4">
        <v>45200</v>
      </c>
      <c r="T650" s="1">
        <v>111.8</v>
      </c>
      <c r="U650" s="1">
        <v>111.8</v>
      </c>
    </row>
    <row r="651" spans="19:21" x14ac:dyDescent="0.45">
      <c r="S651" s="4">
        <v>45231</v>
      </c>
      <c r="T651" s="1">
        <v>106.2</v>
      </c>
      <c r="U651" s="1">
        <v>106.2</v>
      </c>
    </row>
    <row r="652" spans="19:21" x14ac:dyDescent="0.45">
      <c r="S652" s="4">
        <v>45261</v>
      </c>
      <c r="T652" s="1">
        <v>108.7</v>
      </c>
      <c r="U652" s="1">
        <v>108.7</v>
      </c>
    </row>
    <row r="653" spans="19:21" x14ac:dyDescent="0.45">
      <c r="S653" s="4">
        <v>45292</v>
      </c>
      <c r="T653" s="1">
        <v>105.7</v>
      </c>
      <c r="U653" s="1">
        <v>105.7</v>
      </c>
    </row>
    <row r="654" spans="19:21" x14ac:dyDescent="0.45">
      <c r="S654" s="4">
        <v>45323</v>
      </c>
      <c r="T654" s="1">
        <v>103.3</v>
      </c>
      <c r="U654" s="1">
        <v>103.3</v>
      </c>
    </row>
    <row r="655" spans="19:21" x14ac:dyDescent="0.45">
      <c r="S655" s="4">
        <v>45352</v>
      </c>
      <c r="T655" s="1">
        <v>101.5</v>
      </c>
      <c r="U655" s="1">
        <v>101.5</v>
      </c>
    </row>
    <row r="656" spans="19:21" x14ac:dyDescent="0.45">
      <c r="S656" s="4">
        <v>45383</v>
      </c>
      <c r="T656" s="1">
        <v>100.3</v>
      </c>
      <c r="U656" s="1">
        <v>100.3</v>
      </c>
    </row>
    <row r="657" spans="19:21" x14ac:dyDescent="0.45">
      <c r="S657" s="4">
        <v>45413</v>
      </c>
      <c r="T657" s="1">
        <v>106.6</v>
      </c>
      <c r="U657" s="1">
        <v>106.6</v>
      </c>
    </row>
    <row r="658" spans="19:21" x14ac:dyDescent="0.45">
      <c r="S658" s="4">
        <v>45444</v>
      </c>
      <c r="T658" s="1">
        <v>97.8</v>
      </c>
      <c r="U658" s="1">
        <v>97.8</v>
      </c>
    </row>
    <row r="659" spans="19:21" x14ac:dyDescent="0.45">
      <c r="S659" s="4">
        <v>45474</v>
      </c>
      <c r="T659" s="1">
        <v>95.7</v>
      </c>
      <c r="U659" s="1">
        <v>95.7</v>
      </c>
    </row>
    <row r="660" spans="19:21" x14ac:dyDescent="0.45">
      <c r="S660" s="4">
        <v>45505</v>
      </c>
      <c r="T660" s="1">
        <v>92.1</v>
      </c>
      <c r="U660" s="1">
        <v>92.1</v>
      </c>
    </row>
    <row r="661" spans="19:21" x14ac:dyDescent="0.45">
      <c r="S661" s="4">
        <v>45536</v>
      </c>
      <c r="T661" s="1">
        <v>98.8</v>
      </c>
      <c r="U661" s="1">
        <v>98.8</v>
      </c>
    </row>
    <row r="662" spans="19:21" x14ac:dyDescent="0.45">
      <c r="S662" s="4">
        <v>45566</v>
      </c>
      <c r="T662" s="1">
        <v>99.8</v>
      </c>
      <c r="U662" s="1">
        <v>99.8</v>
      </c>
    </row>
    <row r="663" spans="19:21" x14ac:dyDescent="0.45">
      <c r="S663" s="4">
        <v>45597</v>
      </c>
      <c r="T663" s="1">
        <v>92.5</v>
      </c>
      <c r="U663" s="1">
        <v>92.5</v>
      </c>
    </row>
    <row r="664" spans="19:21" x14ac:dyDescent="0.45">
      <c r="S664" s="4">
        <v>45627</v>
      </c>
      <c r="T664" s="1">
        <v>91.5</v>
      </c>
      <c r="U664" s="1">
        <v>91.5</v>
      </c>
    </row>
  </sheetData>
  <mergeCells count="1">
    <mergeCell ref="A36:N38"/>
  </mergeCells>
  <hyperlinks>
    <hyperlink ref="A44" location="'Read Me'!A1" display="Return to Read Me" xr:uid="{09F0E6EB-D26A-4C9D-BD9E-291EB75C0EA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C4FC-6085-43C3-A082-8D2B172F1A69}">
  <dimension ref="A1:U664"/>
  <sheetViews>
    <sheetView zoomScale="70" zoomScaleNormal="70" workbookViewId="0"/>
  </sheetViews>
  <sheetFormatPr defaultColWidth="8.75" defaultRowHeight="17.25" x14ac:dyDescent="0.45"/>
  <cols>
    <col min="1" max="3" width="8" style="1" customWidth="1"/>
    <col min="4" max="18" width="8.75" style="1"/>
    <col min="19" max="19" width="9.25" style="1" bestFit="1" customWidth="1"/>
    <col min="20" max="21" width="8.875" style="1" bestFit="1" customWidth="1"/>
    <col min="22" max="16384" width="8.75" style="1"/>
  </cols>
  <sheetData>
    <row r="1" spans="1:21" s="3" customFormat="1" ht="25.15" x14ac:dyDescent="0.7">
      <c r="A1" s="3" t="s">
        <v>71</v>
      </c>
    </row>
    <row r="4" spans="1:21" x14ac:dyDescent="0.45">
      <c r="S4" s="1" t="s">
        <v>0</v>
      </c>
      <c r="T4" s="1" t="s">
        <v>15</v>
      </c>
      <c r="U4" s="1" t="s">
        <v>79</v>
      </c>
    </row>
    <row r="5" spans="1:21" x14ac:dyDescent="0.45">
      <c r="S5" s="4">
        <v>25569</v>
      </c>
      <c r="T5" s="1">
        <v>247.8</v>
      </c>
      <c r="U5" s="1">
        <v>0</v>
      </c>
    </row>
    <row r="6" spans="1:21" x14ac:dyDescent="0.45">
      <c r="S6" s="4">
        <v>25600</v>
      </c>
      <c r="T6" s="1">
        <v>248.3</v>
      </c>
      <c r="U6" s="1">
        <v>0</v>
      </c>
    </row>
    <row r="7" spans="1:21" x14ac:dyDescent="0.45">
      <c r="S7" s="4">
        <v>25628</v>
      </c>
      <c r="T7" s="1">
        <v>252.5</v>
      </c>
      <c r="U7" s="1">
        <v>0</v>
      </c>
    </row>
    <row r="8" spans="1:21" x14ac:dyDescent="0.45">
      <c r="S8" s="4">
        <v>25659</v>
      </c>
      <c r="T8" s="1">
        <v>258</v>
      </c>
      <c r="U8" s="1">
        <v>0</v>
      </c>
    </row>
    <row r="9" spans="1:21" x14ac:dyDescent="0.45">
      <c r="S9" s="4">
        <v>25689</v>
      </c>
      <c r="T9" s="1">
        <v>260.39999999999998</v>
      </c>
      <c r="U9" s="1">
        <v>0</v>
      </c>
    </row>
    <row r="10" spans="1:21" x14ac:dyDescent="0.45">
      <c r="S10" s="4">
        <v>25720</v>
      </c>
      <c r="T10" s="1">
        <v>256.7</v>
      </c>
      <c r="U10" s="1">
        <v>0</v>
      </c>
    </row>
    <row r="11" spans="1:21" x14ac:dyDescent="0.45">
      <c r="S11" s="4">
        <v>25750</v>
      </c>
      <c r="T11" s="1">
        <v>257.39999999999998</v>
      </c>
      <c r="U11" s="1">
        <v>0</v>
      </c>
    </row>
    <row r="12" spans="1:21" x14ac:dyDescent="0.45">
      <c r="S12" s="4">
        <v>25781</v>
      </c>
      <c r="T12" s="1">
        <v>250.5</v>
      </c>
      <c r="U12" s="1">
        <v>0</v>
      </c>
    </row>
    <row r="13" spans="1:21" x14ac:dyDescent="0.45">
      <c r="S13" s="4">
        <v>25812</v>
      </c>
      <c r="T13" s="1">
        <v>244.5</v>
      </c>
      <c r="U13" s="1">
        <v>0</v>
      </c>
    </row>
    <row r="14" spans="1:21" x14ac:dyDescent="0.45">
      <c r="S14" s="4">
        <v>25842</v>
      </c>
      <c r="T14" s="1">
        <v>234.7</v>
      </c>
      <c r="U14" s="1">
        <v>0</v>
      </c>
    </row>
    <row r="15" spans="1:21" x14ac:dyDescent="0.45">
      <c r="S15" s="4">
        <v>25873</v>
      </c>
      <c r="T15" s="1">
        <v>214.4</v>
      </c>
      <c r="U15" s="1">
        <v>0</v>
      </c>
    </row>
    <row r="16" spans="1:21" x14ac:dyDescent="0.45">
      <c r="S16" s="4">
        <v>25903</v>
      </c>
      <c r="T16" s="1">
        <v>202.9</v>
      </c>
      <c r="U16" s="1">
        <v>0</v>
      </c>
    </row>
    <row r="17" spans="19:21" x14ac:dyDescent="0.45">
      <c r="S17" s="4">
        <v>25934</v>
      </c>
      <c r="T17" s="1">
        <v>207.6</v>
      </c>
      <c r="U17" s="1">
        <v>0</v>
      </c>
    </row>
    <row r="18" spans="19:21" x14ac:dyDescent="0.45">
      <c r="S18" s="4">
        <v>25965</v>
      </c>
      <c r="T18" s="1">
        <v>203.5</v>
      </c>
      <c r="U18" s="1">
        <v>0</v>
      </c>
    </row>
    <row r="19" spans="19:21" x14ac:dyDescent="0.45">
      <c r="S19" s="4">
        <v>25993</v>
      </c>
      <c r="T19" s="1">
        <v>209.4</v>
      </c>
      <c r="U19" s="1">
        <v>0</v>
      </c>
    </row>
    <row r="20" spans="19:21" x14ac:dyDescent="0.45">
      <c r="S20" s="4">
        <v>26024</v>
      </c>
      <c r="T20" s="1">
        <v>203.8</v>
      </c>
      <c r="U20" s="1">
        <v>0</v>
      </c>
    </row>
    <row r="21" spans="19:21" x14ac:dyDescent="0.45">
      <c r="S21" s="4">
        <v>26054</v>
      </c>
      <c r="T21" s="1">
        <v>208.7</v>
      </c>
      <c r="U21" s="1">
        <v>0</v>
      </c>
    </row>
    <row r="22" spans="19:21" x14ac:dyDescent="0.45">
      <c r="S22" s="4">
        <v>26085</v>
      </c>
      <c r="T22" s="1">
        <v>204.4</v>
      </c>
      <c r="U22" s="1">
        <v>0</v>
      </c>
    </row>
    <row r="23" spans="19:21" x14ac:dyDescent="0.45">
      <c r="S23" s="4">
        <v>26115</v>
      </c>
      <c r="T23" s="1">
        <v>201.9</v>
      </c>
      <c r="U23" s="1">
        <v>0</v>
      </c>
    </row>
    <row r="24" spans="19:21" x14ac:dyDescent="0.45">
      <c r="S24" s="4">
        <v>26146</v>
      </c>
      <c r="T24" s="1">
        <v>204</v>
      </c>
      <c r="U24" s="1">
        <v>0</v>
      </c>
    </row>
    <row r="25" spans="19:21" x14ac:dyDescent="0.45">
      <c r="S25" s="4">
        <v>26177</v>
      </c>
      <c r="T25" s="1">
        <v>195.3</v>
      </c>
      <c r="U25" s="1">
        <v>0</v>
      </c>
    </row>
    <row r="26" spans="19:21" x14ac:dyDescent="0.45">
      <c r="S26" s="4">
        <v>26207</v>
      </c>
      <c r="T26" s="1">
        <v>190.5</v>
      </c>
      <c r="U26" s="1">
        <v>0</v>
      </c>
    </row>
    <row r="27" spans="19:21" x14ac:dyDescent="0.45">
      <c r="S27" s="4">
        <v>26238</v>
      </c>
      <c r="T27" s="1">
        <v>194.6</v>
      </c>
      <c r="U27" s="1">
        <v>0</v>
      </c>
    </row>
    <row r="28" spans="19:21" x14ac:dyDescent="0.45">
      <c r="S28" s="4">
        <v>26268</v>
      </c>
      <c r="T28" s="1">
        <v>205.1</v>
      </c>
      <c r="U28" s="1">
        <v>0</v>
      </c>
    </row>
    <row r="29" spans="19:21" x14ac:dyDescent="0.45">
      <c r="S29" s="4">
        <v>26299</v>
      </c>
      <c r="T29" s="1">
        <v>198.6</v>
      </c>
      <c r="U29" s="1">
        <v>0</v>
      </c>
    </row>
    <row r="30" spans="19:21" x14ac:dyDescent="0.45">
      <c r="S30" s="4">
        <v>26330</v>
      </c>
      <c r="T30" s="1">
        <v>199.4</v>
      </c>
      <c r="U30" s="1">
        <v>0</v>
      </c>
    </row>
    <row r="31" spans="19:21" x14ac:dyDescent="0.45">
      <c r="S31" s="4">
        <v>26359</v>
      </c>
      <c r="T31" s="1">
        <v>203.3</v>
      </c>
      <c r="U31" s="1">
        <v>0</v>
      </c>
    </row>
    <row r="32" spans="19:21" x14ac:dyDescent="0.45">
      <c r="S32" s="4">
        <v>26390</v>
      </c>
      <c r="T32" s="1">
        <v>201.3</v>
      </c>
      <c r="U32" s="1">
        <v>0</v>
      </c>
    </row>
    <row r="33" spans="1:21" x14ac:dyDescent="0.45">
      <c r="S33" s="4">
        <v>26420</v>
      </c>
      <c r="T33" s="1">
        <v>206</v>
      </c>
      <c r="U33" s="1">
        <v>0</v>
      </c>
    </row>
    <row r="34" spans="1:21" x14ac:dyDescent="0.45">
      <c r="S34" s="4">
        <v>26451</v>
      </c>
      <c r="T34" s="1">
        <v>211.9</v>
      </c>
      <c r="U34" s="1">
        <v>0</v>
      </c>
    </row>
    <row r="35" spans="1:21" x14ac:dyDescent="0.45">
      <c r="A35" s="1" t="s">
        <v>63</v>
      </c>
      <c r="S35" s="4">
        <v>26481</v>
      </c>
      <c r="T35" s="1">
        <v>244.2</v>
      </c>
      <c r="U35" s="1">
        <v>0</v>
      </c>
    </row>
    <row r="36" spans="1:21" ht="17.649999999999999" customHeight="1" x14ac:dyDescent="0.45">
      <c r="A36" s="11" t="s">
        <v>81</v>
      </c>
      <c r="B36" s="11"/>
      <c r="C36" s="11"/>
      <c r="D36" s="11"/>
      <c r="E36" s="11"/>
      <c r="F36" s="11"/>
      <c r="G36" s="11"/>
      <c r="H36" s="11"/>
      <c r="I36" s="11"/>
      <c r="J36" s="11"/>
      <c r="K36" s="11"/>
      <c r="L36" s="11"/>
      <c r="M36" s="11"/>
      <c r="N36" s="11"/>
      <c r="S36" s="4">
        <v>26512</v>
      </c>
      <c r="T36" s="1">
        <v>236.7</v>
      </c>
      <c r="U36" s="1">
        <v>0</v>
      </c>
    </row>
    <row r="37" spans="1:21" x14ac:dyDescent="0.45">
      <c r="A37" s="11"/>
      <c r="B37" s="11"/>
      <c r="C37" s="11"/>
      <c r="D37" s="11"/>
      <c r="E37" s="11"/>
      <c r="F37" s="11"/>
      <c r="G37" s="11"/>
      <c r="H37" s="11"/>
      <c r="I37" s="11"/>
      <c r="J37" s="11"/>
      <c r="K37" s="11"/>
      <c r="L37" s="11"/>
      <c r="M37" s="11"/>
      <c r="N37" s="11"/>
      <c r="S37" s="4">
        <v>26543</v>
      </c>
      <c r="T37" s="1">
        <v>229.3</v>
      </c>
      <c r="U37" s="1">
        <v>0</v>
      </c>
    </row>
    <row r="38" spans="1:21" x14ac:dyDescent="0.45">
      <c r="A38" s="11"/>
      <c r="B38" s="11"/>
      <c r="C38" s="11"/>
      <c r="D38" s="11"/>
      <c r="E38" s="11"/>
      <c r="F38" s="11"/>
      <c r="G38" s="11"/>
      <c r="H38" s="11"/>
      <c r="I38" s="11"/>
      <c r="J38" s="11"/>
      <c r="K38" s="11"/>
      <c r="L38" s="11"/>
      <c r="M38" s="11"/>
      <c r="N38" s="11"/>
      <c r="S38" s="4">
        <v>26573</v>
      </c>
      <c r="T38" s="1">
        <v>230.5</v>
      </c>
      <c r="U38" s="1">
        <v>0</v>
      </c>
    </row>
    <row r="39" spans="1:21" x14ac:dyDescent="0.45">
      <c r="A39" s="11"/>
      <c r="B39" s="11"/>
      <c r="C39" s="11"/>
      <c r="D39" s="11"/>
      <c r="E39" s="11"/>
      <c r="F39" s="11"/>
      <c r="G39" s="11"/>
      <c r="H39" s="11"/>
      <c r="I39" s="11"/>
      <c r="J39" s="11"/>
      <c r="K39" s="11"/>
      <c r="L39" s="11"/>
      <c r="M39" s="11"/>
      <c r="N39" s="11"/>
      <c r="S39" s="4">
        <v>26604</v>
      </c>
      <c r="T39" s="1">
        <v>231</v>
      </c>
      <c r="U39" s="1">
        <v>0</v>
      </c>
    </row>
    <row r="40" spans="1:21" x14ac:dyDescent="0.45">
      <c r="S40" s="4">
        <v>26634</v>
      </c>
      <c r="T40" s="1">
        <v>236.6</v>
      </c>
      <c r="U40" s="1">
        <v>0</v>
      </c>
    </row>
    <row r="41" spans="1:21" x14ac:dyDescent="0.45">
      <c r="S41" s="4">
        <v>26665</v>
      </c>
      <c r="T41" s="1">
        <v>247.2</v>
      </c>
      <c r="U41" s="1">
        <v>0</v>
      </c>
    </row>
    <row r="42" spans="1:21" x14ac:dyDescent="0.45">
      <c r="S42" s="4">
        <v>26696</v>
      </c>
      <c r="T42" s="1">
        <v>279.3</v>
      </c>
      <c r="U42" s="1">
        <v>0</v>
      </c>
    </row>
    <row r="43" spans="1:21" x14ac:dyDescent="0.45">
      <c r="S43" s="4">
        <v>26724</v>
      </c>
      <c r="T43" s="1">
        <v>270.10000000000002</v>
      </c>
      <c r="U43" s="1">
        <v>0</v>
      </c>
    </row>
    <row r="44" spans="1:21" x14ac:dyDescent="0.45">
      <c r="A44" s="7" t="s">
        <v>76</v>
      </c>
      <c r="S44" s="4">
        <v>26755</v>
      </c>
      <c r="T44" s="1">
        <v>244</v>
      </c>
      <c r="U44" s="1">
        <v>0</v>
      </c>
    </row>
    <row r="45" spans="1:21" x14ac:dyDescent="0.45">
      <c r="S45" s="4">
        <v>26785</v>
      </c>
      <c r="T45" s="1">
        <v>266.2</v>
      </c>
      <c r="U45" s="1">
        <v>0</v>
      </c>
    </row>
    <row r="46" spans="1:21" x14ac:dyDescent="0.45">
      <c r="S46" s="4">
        <v>26816</v>
      </c>
      <c r="T46" s="1">
        <v>264.39999999999998</v>
      </c>
      <c r="U46" s="1">
        <v>0</v>
      </c>
    </row>
    <row r="47" spans="1:21" x14ac:dyDescent="0.45">
      <c r="S47" s="4">
        <v>26846</v>
      </c>
      <c r="T47" s="1">
        <v>253.5</v>
      </c>
      <c r="U47" s="1">
        <v>0</v>
      </c>
    </row>
    <row r="48" spans="1:21" x14ac:dyDescent="0.45">
      <c r="S48" s="4">
        <v>26877</v>
      </c>
      <c r="T48" s="1">
        <v>244.2</v>
      </c>
      <c r="U48" s="1">
        <v>0</v>
      </c>
    </row>
    <row r="49" spans="19:21" x14ac:dyDescent="0.45">
      <c r="S49" s="4">
        <v>26908</v>
      </c>
      <c r="T49" s="1">
        <v>242.5</v>
      </c>
      <c r="U49" s="1">
        <v>0</v>
      </c>
    </row>
    <row r="50" spans="19:21" x14ac:dyDescent="0.45">
      <c r="S50" s="4">
        <v>26938</v>
      </c>
      <c r="T50" s="1">
        <v>249.6</v>
      </c>
      <c r="U50" s="1">
        <v>0</v>
      </c>
    </row>
    <row r="51" spans="19:21" x14ac:dyDescent="0.45">
      <c r="S51" s="4">
        <v>26969</v>
      </c>
      <c r="T51" s="1">
        <v>250.7</v>
      </c>
      <c r="U51" s="1">
        <v>0</v>
      </c>
    </row>
    <row r="52" spans="19:21" x14ac:dyDescent="0.45">
      <c r="S52" s="4">
        <v>26999</v>
      </c>
      <c r="T52" s="1">
        <v>253.9</v>
      </c>
      <c r="U52" s="1">
        <v>0</v>
      </c>
    </row>
    <row r="53" spans="19:21" x14ac:dyDescent="0.45">
      <c r="S53" s="4">
        <v>27030</v>
      </c>
      <c r="T53" s="1">
        <v>270.10000000000002</v>
      </c>
      <c r="U53" s="1">
        <v>0</v>
      </c>
    </row>
    <row r="54" spans="19:21" x14ac:dyDescent="0.45">
      <c r="S54" s="4">
        <v>27061</v>
      </c>
      <c r="T54" s="1">
        <v>287.5</v>
      </c>
      <c r="U54" s="1">
        <v>287.5</v>
      </c>
    </row>
    <row r="55" spans="19:21" x14ac:dyDescent="0.45">
      <c r="S55" s="4">
        <v>27089</v>
      </c>
      <c r="T55" s="1">
        <v>272.2</v>
      </c>
      <c r="U55" s="1">
        <v>272.2</v>
      </c>
    </row>
    <row r="56" spans="19:21" x14ac:dyDescent="0.45">
      <c r="S56" s="4">
        <v>27120</v>
      </c>
      <c r="T56" s="1">
        <v>266.10000000000002</v>
      </c>
      <c r="U56" s="1">
        <v>266.10000000000002</v>
      </c>
    </row>
    <row r="57" spans="19:21" x14ac:dyDescent="0.45">
      <c r="S57" s="4">
        <v>27150</v>
      </c>
      <c r="T57" s="1">
        <v>266.10000000000002</v>
      </c>
      <c r="U57" s="1">
        <v>266.10000000000002</v>
      </c>
    </row>
    <row r="58" spans="19:21" x14ac:dyDescent="0.45">
      <c r="S58" s="4">
        <v>27181</v>
      </c>
      <c r="T58" s="1">
        <v>268</v>
      </c>
      <c r="U58" s="1">
        <v>268</v>
      </c>
    </row>
    <row r="59" spans="19:21" x14ac:dyDescent="0.45">
      <c r="S59" s="4">
        <v>27211</v>
      </c>
      <c r="T59" s="1">
        <v>255.2</v>
      </c>
      <c r="U59" s="1">
        <v>255.2</v>
      </c>
    </row>
    <row r="60" spans="19:21" x14ac:dyDescent="0.45">
      <c r="S60" s="4">
        <v>27242</v>
      </c>
      <c r="T60" s="1">
        <v>228.3</v>
      </c>
      <c r="U60" s="1">
        <v>228.3</v>
      </c>
    </row>
    <row r="61" spans="19:21" x14ac:dyDescent="0.45">
      <c r="S61" s="4">
        <v>27273</v>
      </c>
      <c r="T61" s="1">
        <v>196.5</v>
      </c>
      <c r="U61" s="1">
        <v>196.5</v>
      </c>
    </row>
    <row r="62" spans="19:21" x14ac:dyDescent="0.45">
      <c r="S62" s="4">
        <v>27303</v>
      </c>
      <c r="T62" s="1">
        <v>202.7</v>
      </c>
      <c r="U62" s="1">
        <v>202.7</v>
      </c>
    </row>
    <row r="63" spans="19:21" x14ac:dyDescent="0.45">
      <c r="S63" s="4">
        <v>27334</v>
      </c>
      <c r="T63" s="1">
        <v>209.6</v>
      </c>
      <c r="U63" s="1">
        <v>209.6</v>
      </c>
    </row>
    <row r="64" spans="19:21" x14ac:dyDescent="0.45">
      <c r="S64" s="4">
        <v>27364</v>
      </c>
      <c r="T64" s="1">
        <v>206.2</v>
      </c>
      <c r="U64" s="1">
        <v>206.2</v>
      </c>
    </row>
    <row r="65" spans="19:21" x14ac:dyDescent="0.45">
      <c r="S65" s="4">
        <v>27395</v>
      </c>
      <c r="T65" s="1">
        <v>194.4</v>
      </c>
      <c r="U65" s="1">
        <v>194.4</v>
      </c>
    </row>
    <row r="66" spans="19:21" x14ac:dyDescent="0.45">
      <c r="S66" s="4">
        <v>27426</v>
      </c>
      <c r="T66" s="1">
        <v>185.1</v>
      </c>
      <c r="U66" s="1">
        <v>185.1</v>
      </c>
    </row>
    <row r="67" spans="19:21" x14ac:dyDescent="0.45">
      <c r="S67" s="4">
        <v>27454</v>
      </c>
      <c r="T67" s="1">
        <v>172.6</v>
      </c>
      <c r="U67" s="1">
        <v>172.6</v>
      </c>
    </row>
    <row r="68" spans="19:21" x14ac:dyDescent="0.45">
      <c r="S68" s="4">
        <v>27485</v>
      </c>
      <c r="T68" s="1">
        <v>163.69999999999999</v>
      </c>
      <c r="U68" s="1">
        <v>163.69999999999999</v>
      </c>
    </row>
    <row r="69" spans="19:21" x14ac:dyDescent="0.45">
      <c r="S69" s="4">
        <v>27515</v>
      </c>
      <c r="T69" s="1">
        <v>174.4</v>
      </c>
      <c r="U69" s="1">
        <v>0</v>
      </c>
    </row>
    <row r="70" spans="19:21" x14ac:dyDescent="0.45">
      <c r="S70" s="4">
        <v>27546</v>
      </c>
      <c r="T70" s="1">
        <v>190.4</v>
      </c>
      <c r="U70" s="1">
        <v>0</v>
      </c>
    </row>
    <row r="71" spans="19:21" x14ac:dyDescent="0.45">
      <c r="S71" s="4">
        <v>27576</v>
      </c>
      <c r="T71" s="1">
        <v>221.4</v>
      </c>
      <c r="U71" s="1">
        <v>0</v>
      </c>
    </row>
    <row r="72" spans="19:21" x14ac:dyDescent="0.45">
      <c r="S72" s="4">
        <v>27607</v>
      </c>
      <c r="T72" s="1">
        <v>280.5</v>
      </c>
      <c r="U72" s="1">
        <v>0</v>
      </c>
    </row>
    <row r="73" spans="19:21" x14ac:dyDescent="0.45">
      <c r="S73" s="4">
        <v>27638</v>
      </c>
      <c r="T73" s="1">
        <v>269.7</v>
      </c>
      <c r="U73" s="1">
        <v>0</v>
      </c>
    </row>
    <row r="74" spans="19:21" x14ac:dyDescent="0.45">
      <c r="S74" s="4">
        <v>27668</v>
      </c>
      <c r="T74" s="1">
        <v>266.60000000000002</v>
      </c>
      <c r="U74" s="1">
        <v>0</v>
      </c>
    </row>
    <row r="75" spans="19:21" x14ac:dyDescent="0.45">
      <c r="S75" s="4">
        <v>27699</v>
      </c>
      <c r="T75" s="1">
        <v>255.2</v>
      </c>
      <c r="U75" s="1">
        <v>0</v>
      </c>
    </row>
    <row r="76" spans="19:21" x14ac:dyDescent="0.45">
      <c r="S76" s="4">
        <v>27729</v>
      </c>
      <c r="T76" s="1">
        <v>272.60000000000002</v>
      </c>
      <c r="U76" s="1">
        <v>0</v>
      </c>
    </row>
    <row r="77" spans="19:21" x14ac:dyDescent="0.45">
      <c r="S77" s="4">
        <v>27760</v>
      </c>
      <c r="T77" s="1">
        <v>303</v>
      </c>
      <c r="U77" s="1">
        <v>0</v>
      </c>
    </row>
    <row r="78" spans="19:21" x14ac:dyDescent="0.45">
      <c r="S78" s="4">
        <v>27791</v>
      </c>
      <c r="T78" s="1">
        <v>323.2</v>
      </c>
      <c r="U78" s="1">
        <v>0</v>
      </c>
    </row>
    <row r="79" spans="19:21" x14ac:dyDescent="0.45">
      <c r="S79" s="4">
        <v>27820</v>
      </c>
      <c r="T79" s="1">
        <v>323.89999999999998</v>
      </c>
      <c r="U79" s="1">
        <v>0</v>
      </c>
    </row>
    <row r="80" spans="19:21" x14ac:dyDescent="0.45">
      <c r="S80" s="4">
        <v>27851</v>
      </c>
      <c r="T80" s="1">
        <v>397.5</v>
      </c>
      <c r="U80" s="1">
        <v>0</v>
      </c>
    </row>
    <row r="81" spans="19:21" x14ac:dyDescent="0.45">
      <c r="S81" s="4">
        <v>27881</v>
      </c>
      <c r="T81" s="1">
        <v>437.3</v>
      </c>
      <c r="U81" s="1">
        <v>0</v>
      </c>
    </row>
    <row r="82" spans="19:21" x14ac:dyDescent="0.45">
      <c r="S82" s="4">
        <v>27912</v>
      </c>
      <c r="T82" s="1">
        <v>480.4</v>
      </c>
      <c r="U82" s="1">
        <v>0</v>
      </c>
    </row>
    <row r="83" spans="19:21" x14ac:dyDescent="0.45">
      <c r="S83" s="4">
        <v>27942</v>
      </c>
      <c r="T83" s="1">
        <v>438.4</v>
      </c>
      <c r="U83" s="1">
        <v>0</v>
      </c>
    </row>
    <row r="84" spans="19:21" x14ac:dyDescent="0.45">
      <c r="S84" s="4">
        <v>27973</v>
      </c>
      <c r="T84" s="1">
        <v>487.9</v>
      </c>
      <c r="U84" s="1">
        <v>0</v>
      </c>
    </row>
    <row r="85" spans="19:21" x14ac:dyDescent="0.45">
      <c r="S85" s="4">
        <v>28004</v>
      </c>
      <c r="T85" s="1">
        <v>503.8</v>
      </c>
      <c r="U85" s="1">
        <v>0</v>
      </c>
    </row>
    <row r="86" spans="19:21" x14ac:dyDescent="0.45">
      <c r="S86" s="4">
        <v>28034</v>
      </c>
      <c r="T86" s="1">
        <v>545.1</v>
      </c>
      <c r="U86" s="1">
        <v>0</v>
      </c>
    </row>
    <row r="87" spans="19:21" x14ac:dyDescent="0.45">
      <c r="S87" s="4">
        <v>28065</v>
      </c>
      <c r="T87" s="1">
        <v>573.5</v>
      </c>
      <c r="U87" s="1">
        <v>0</v>
      </c>
    </row>
    <row r="88" spans="19:21" x14ac:dyDescent="0.45">
      <c r="S88" s="4">
        <v>28095</v>
      </c>
      <c r="T88" s="1">
        <v>645.79999999999995</v>
      </c>
      <c r="U88" s="1">
        <v>0</v>
      </c>
    </row>
    <row r="89" spans="19:21" x14ac:dyDescent="0.45">
      <c r="S89" s="4">
        <v>28126</v>
      </c>
      <c r="T89" s="1">
        <v>679.2</v>
      </c>
      <c r="U89" s="1">
        <v>0</v>
      </c>
    </row>
    <row r="90" spans="19:21" x14ac:dyDescent="0.45">
      <c r="S90" s="4">
        <v>28157</v>
      </c>
      <c r="T90" s="1">
        <v>753.8</v>
      </c>
      <c r="U90" s="1">
        <v>0</v>
      </c>
    </row>
    <row r="91" spans="19:21" x14ac:dyDescent="0.45">
      <c r="S91" s="4">
        <v>28185</v>
      </c>
      <c r="T91" s="1">
        <v>929.3</v>
      </c>
      <c r="U91" s="1">
        <v>0</v>
      </c>
    </row>
    <row r="92" spans="19:21" x14ac:dyDescent="0.45">
      <c r="S92" s="4">
        <v>28216</v>
      </c>
      <c r="T92" s="1">
        <v>964.1</v>
      </c>
      <c r="U92" s="1">
        <v>964.1</v>
      </c>
    </row>
    <row r="93" spans="19:21" x14ac:dyDescent="0.45">
      <c r="S93" s="4">
        <v>28246</v>
      </c>
      <c r="T93" s="1">
        <v>862.8</v>
      </c>
      <c r="U93" s="1">
        <v>862.8</v>
      </c>
    </row>
    <row r="94" spans="19:21" x14ac:dyDescent="0.45">
      <c r="S94" s="4">
        <v>28277</v>
      </c>
      <c r="T94" s="1">
        <v>788.8</v>
      </c>
      <c r="U94" s="1">
        <v>788.8</v>
      </c>
    </row>
    <row r="95" spans="19:21" x14ac:dyDescent="0.45">
      <c r="S95" s="4">
        <v>28307</v>
      </c>
      <c r="T95" s="1">
        <v>658.7</v>
      </c>
      <c r="U95" s="1">
        <v>658.7</v>
      </c>
    </row>
    <row r="96" spans="19:21" x14ac:dyDescent="0.45">
      <c r="S96" s="4">
        <v>28338</v>
      </c>
      <c r="T96" s="1">
        <v>594.20000000000005</v>
      </c>
      <c r="U96" s="1">
        <v>594.20000000000005</v>
      </c>
    </row>
    <row r="97" spans="19:21" x14ac:dyDescent="0.45">
      <c r="S97" s="4">
        <v>28369</v>
      </c>
      <c r="T97" s="1">
        <v>562.9</v>
      </c>
      <c r="U97" s="1">
        <v>562.9</v>
      </c>
    </row>
    <row r="98" spans="19:21" x14ac:dyDescent="0.45">
      <c r="S98" s="4">
        <v>28399</v>
      </c>
      <c r="T98" s="1">
        <v>505.5</v>
      </c>
      <c r="U98" s="1">
        <v>505.5</v>
      </c>
    </row>
    <row r="99" spans="19:21" x14ac:dyDescent="0.45">
      <c r="S99" s="4">
        <v>28430</v>
      </c>
      <c r="T99" s="1">
        <v>579</v>
      </c>
      <c r="U99" s="1">
        <v>579</v>
      </c>
    </row>
    <row r="100" spans="19:21" x14ac:dyDescent="0.45">
      <c r="S100" s="4">
        <v>28460</v>
      </c>
      <c r="T100" s="1">
        <v>592.79999999999995</v>
      </c>
      <c r="U100" s="1">
        <v>592.79999999999995</v>
      </c>
    </row>
    <row r="101" spans="19:21" x14ac:dyDescent="0.45">
      <c r="S101" s="4">
        <v>28491</v>
      </c>
      <c r="T101" s="1">
        <v>598.70000000000005</v>
      </c>
      <c r="U101" s="1">
        <v>598.70000000000005</v>
      </c>
    </row>
    <row r="102" spans="19:21" x14ac:dyDescent="0.45">
      <c r="S102" s="4">
        <v>28522</v>
      </c>
      <c r="T102" s="1">
        <v>571.1</v>
      </c>
      <c r="U102" s="1">
        <v>571.1</v>
      </c>
    </row>
    <row r="103" spans="19:21" x14ac:dyDescent="0.45">
      <c r="S103" s="4">
        <v>28550</v>
      </c>
      <c r="T103" s="1">
        <v>502.5</v>
      </c>
      <c r="U103" s="1">
        <v>502.5</v>
      </c>
    </row>
    <row r="104" spans="19:21" x14ac:dyDescent="0.45">
      <c r="S104" s="4">
        <v>28581</v>
      </c>
      <c r="T104" s="1">
        <v>508.8</v>
      </c>
      <c r="U104" s="1">
        <v>508.8</v>
      </c>
    </row>
    <row r="105" spans="19:21" x14ac:dyDescent="0.45">
      <c r="S105" s="4">
        <v>28611</v>
      </c>
      <c r="T105" s="1">
        <v>478.9</v>
      </c>
      <c r="U105" s="1">
        <v>478.9</v>
      </c>
    </row>
    <row r="106" spans="19:21" x14ac:dyDescent="0.45">
      <c r="S106" s="4">
        <v>28642</v>
      </c>
      <c r="T106" s="1">
        <v>472</v>
      </c>
      <c r="U106" s="1">
        <v>472</v>
      </c>
    </row>
    <row r="107" spans="19:21" x14ac:dyDescent="0.45">
      <c r="S107" s="4">
        <v>28672</v>
      </c>
      <c r="T107" s="1">
        <v>372</v>
      </c>
      <c r="U107" s="1">
        <v>372</v>
      </c>
    </row>
    <row r="108" spans="19:21" x14ac:dyDescent="0.45">
      <c r="S108" s="4">
        <v>28703</v>
      </c>
      <c r="T108" s="1">
        <v>381.9</v>
      </c>
      <c r="U108" s="1">
        <v>381.9</v>
      </c>
    </row>
    <row r="109" spans="19:21" x14ac:dyDescent="0.45">
      <c r="S109" s="4">
        <v>28734</v>
      </c>
      <c r="T109" s="1">
        <v>425.3</v>
      </c>
      <c r="U109" s="1">
        <v>425.3</v>
      </c>
    </row>
    <row r="110" spans="19:21" x14ac:dyDescent="0.45">
      <c r="S110" s="4">
        <v>28764</v>
      </c>
      <c r="T110" s="1">
        <v>418.1</v>
      </c>
      <c r="U110" s="1">
        <v>418.1</v>
      </c>
    </row>
    <row r="111" spans="19:21" x14ac:dyDescent="0.45">
      <c r="S111" s="4">
        <v>28795</v>
      </c>
      <c r="T111" s="1">
        <v>394.3</v>
      </c>
      <c r="U111" s="1">
        <v>394.3</v>
      </c>
    </row>
    <row r="112" spans="19:21" x14ac:dyDescent="0.45">
      <c r="S112" s="4">
        <v>28825</v>
      </c>
      <c r="T112" s="1">
        <v>351.5</v>
      </c>
      <c r="U112" s="1">
        <v>351.5</v>
      </c>
    </row>
    <row r="113" spans="19:21" x14ac:dyDescent="0.45">
      <c r="S113" s="4">
        <v>28856</v>
      </c>
      <c r="T113" s="1">
        <v>341.8</v>
      </c>
      <c r="U113" s="1">
        <v>341.8</v>
      </c>
    </row>
    <row r="114" spans="19:21" x14ac:dyDescent="0.45">
      <c r="S114" s="4">
        <v>28887</v>
      </c>
      <c r="T114" s="1">
        <v>323.7</v>
      </c>
      <c r="U114" s="1">
        <v>323.7</v>
      </c>
    </row>
    <row r="115" spans="19:21" x14ac:dyDescent="0.45">
      <c r="S115" s="4">
        <v>28915</v>
      </c>
      <c r="T115" s="1">
        <v>339.5</v>
      </c>
      <c r="U115" s="1">
        <v>0</v>
      </c>
    </row>
    <row r="116" spans="19:21" x14ac:dyDescent="0.45">
      <c r="S116" s="4">
        <v>28946</v>
      </c>
      <c r="T116" s="1">
        <v>357.5</v>
      </c>
      <c r="U116" s="1">
        <v>0</v>
      </c>
    </row>
    <row r="117" spans="19:21" x14ac:dyDescent="0.45">
      <c r="S117" s="4">
        <v>28976</v>
      </c>
      <c r="T117" s="1">
        <v>382</v>
      </c>
      <c r="U117" s="1">
        <v>0</v>
      </c>
    </row>
    <row r="118" spans="19:21" x14ac:dyDescent="0.45">
      <c r="S118" s="4">
        <v>29007</v>
      </c>
      <c r="T118" s="1">
        <v>487.2</v>
      </c>
      <c r="U118" s="1">
        <v>0</v>
      </c>
    </row>
    <row r="119" spans="19:21" x14ac:dyDescent="0.45">
      <c r="S119" s="4">
        <v>29037</v>
      </c>
      <c r="T119" s="1">
        <v>508</v>
      </c>
      <c r="U119" s="1">
        <v>0</v>
      </c>
    </row>
    <row r="120" spans="19:21" x14ac:dyDescent="0.45">
      <c r="S120" s="4">
        <v>29068</v>
      </c>
      <c r="T120" s="1">
        <v>487.8</v>
      </c>
      <c r="U120" s="1">
        <v>0</v>
      </c>
    </row>
    <row r="121" spans="19:21" x14ac:dyDescent="0.45">
      <c r="S121" s="4">
        <v>29099</v>
      </c>
      <c r="T121" s="1">
        <v>507.5</v>
      </c>
      <c r="U121" s="1">
        <v>0</v>
      </c>
    </row>
    <row r="122" spans="19:21" x14ac:dyDescent="0.45">
      <c r="S122" s="4">
        <v>29129</v>
      </c>
      <c r="T122" s="1">
        <v>507.5</v>
      </c>
      <c r="U122" s="1">
        <v>0</v>
      </c>
    </row>
    <row r="123" spans="19:21" x14ac:dyDescent="0.45">
      <c r="S123" s="4">
        <v>29160</v>
      </c>
      <c r="T123" s="1">
        <v>495.3</v>
      </c>
      <c r="U123" s="1">
        <v>0</v>
      </c>
    </row>
    <row r="124" spans="19:21" x14ac:dyDescent="0.45">
      <c r="S124" s="4">
        <v>29190</v>
      </c>
      <c r="T124" s="1">
        <v>460</v>
      </c>
      <c r="U124" s="1">
        <v>0</v>
      </c>
    </row>
    <row r="125" spans="19:21" x14ac:dyDescent="0.45">
      <c r="S125" s="4">
        <v>29221</v>
      </c>
      <c r="T125" s="1">
        <v>403.2</v>
      </c>
      <c r="U125" s="1">
        <v>0</v>
      </c>
    </row>
    <row r="126" spans="19:21" x14ac:dyDescent="0.45">
      <c r="S126" s="4">
        <v>29252</v>
      </c>
      <c r="T126" s="1">
        <v>387.9</v>
      </c>
      <c r="U126" s="1">
        <v>0</v>
      </c>
    </row>
    <row r="127" spans="19:21" x14ac:dyDescent="0.45">
      <c r="S127" s="4">
        <v>29281</v>
      </c>
      <c r="T127" s="1">
        <v>424.5</v>
      </c>
      <c r="U127" s="1">
        <v>0</v>
      </c>
    </row>
    <row r="128" spans="19:21" x14ac:dyDescent="0.45">
      <c r="S128" s="4">
        <v>29312</v>
      </c>
      <c r="T128" s="1">
        <v>413.8</v>
      </c>
      <c r="U128" s="1">
        <v>0</v>
      </c>
    </row>
    <row r="129" spans="19:21" x14ac:dyDescent="0.45">
      <c r="S129" s="4">
        <v>29342</v>
      </c>
      <c r="T129" s="1">
        <v>427.8</v>
      </c>
      <c r="U129" s="1">
        <v>427.8</v>
      </c>
    </row>
    <row r="130" spans="19:21" x14ac:dyDescent="0.45">
      <c r="S130" s="4">
        <v>29373</v>
      </c>
      <c r="T130" s="1">
        <v>405.5</v>
      </c>
      <c r="U130" s="1">
        <v>405.5</v>
      </c>
    </row>
    <row r="131" spans="19:21" x14ac:dyDescent="0.45">
      <c r="S131" s="4">
        <v>29403</v>
      </c>
      <c r="T131" s="1">
        <v>351.6</v>
      </c>
      <c r="U131" s="1">
        <v>351.6</v>
      </c>
    </row>
    <row r="132" spans="19:21" x14ac:dyDescent="0.45">
      <c r="S132" s="4">
        <v>29434</v>
      </c>
      <c r="T132" s="1">
        <v>307.8</v>
      </c>
      <c r="U132" s="1">
        <v>307.8</v>
      </c>
    </row>
    <row r="133" spans="19:21" x14ac:dyDescent="0.45">
      <c r="S133" s="4">
        <v>29465</v>
      </c>
      <c r="T133" s="1">
        <v>281.10000000000002</v>
      </c>
      <c r="U133" s="1">
        <v>281.10000000000002</v>
      </c>
    </row>
    <row r="134" spans="19:21" x14ac:dyDescent="0.45">
      <c r="S134" s="4">
        <v>29495</v>
      </c>
      <c r="T134" s="1">
        <v>276.7</v>
      </c>
      <c r="U134" s="1">
        <v>276.7</v>
      </c>
    </row>
    <row r="135" spans="19:21" x14ac:dyDescent="0.45">
      <c r="S135" s="4">
        <v>29526</v>
      </c>
      <c r="T135" s="1">
        <v>250.7</v>
      </c>
      <c r="U135" s="1">
        <v>250.7</v>
      </c>
    </row>
    <row r="136" spans="19:21" x14ac:dyDescent="0.45">
      <c r="S136" s="4">
        <v>29556</v>
      </c>
      <c r="T136" s="1">
        <v>259.8</v>
      </c>
      <c r="U136" s="1">
        <v>259.8</v>
      </c>
    </row>
    <row r="137" spans="19:21" x14ac:dyDescent="0.45">
      <c r="S137" s="4">
        <v>29587</v>
      </c>
      <c r="T137" s="1">
        <v>273.7</v>
      </c>
      <c r="U137" s="1">
        <v>273.7</v>
      </c>
    </row>
    <row r="138" spans="19:21" x14ac:dyDescent="0.45">
      <c r="S138" s="4">
        <v>29618</v>
      </c>
      <c r="T138" s="1">
        <v>267.7</v>
      </c>
      <c r="U138" s="1">
        <v>267.7</v>
      </c>
    </row>
    <row r="139" spans="19:21" x14ac:dyDescent="0.45">
      <c r="S139" s="4">
        <v>29646</v>
      </c>
      <c r="T139" s="1">
        <v>266.39999999999998</v>
      </c>
      <c r="U139" s="1">
        <v>266.39999999999998</v>
      </c>
    </row>
    <row r="140" spans="19:21" x14ac:dyDescent="0.45">
      <c r="S140" s="4">
        <v>29677</v>
      </c>
      <c r="T140" s="1">
        <v>267.8</v>
      </c>
      <c r="U140" s="1">
        <v>267.8</v>
      </c>
    </row>
    <row r="141" spans="19:21" x14ac:dyDescent="0.45">
      <c r="S141" s="4">
        <v>29707</v>
      </c>
      <c r="T141" s="1">
        <v>260.8</v>
      </c>
      <c r="U141" s="1">
        <v>260.8</v>
      </c>
    </row>
    <row r="142" spans="19:21" x14ac:dyDescent="0.45">
      <c r="S142" s="4">
        <v>29738</v>
      </c>
      <c r="T142" s="1">
        <v>229.1</v>
      </c>
      <c r="U142" s="1">
        <v>229.1</v>
      </c>
    </row>
    <row r="143" spans="19:21" x14ac:dyDescent="0.45">
      <c r="S143" s="4">
        <v>29768</v>
      </c>
      <c r="T143" s="1">
        <v>240.9</v>
      </c>
      <c r="U143" s="1">
        <v>240.9</v>
      </c>
    </row>
    <row r="144" spans="19:21" x14ac:dyDescent="0.45">
      <c r="S144" s="4">
        <v>29799</v>
      </c>
      <c r="T144" s="1">
        <v>249.2</v>
      </c>
      <c r="U144" s="1">
        <v>249.2</v>
      </c>
    </row>
    <row r="145" spans="19:21" x14ac:dyDescent="0.45">
      <c r="S145" s="4">
        <v>29830</v>
      </c>
      <c r="T145" s="1">
        <v>248.7</v>
      </c>
      <c r="U145" s="1">
        <v>248.7</v>
      </c>
    </row>
    <row r="146" spans="19:21" x14ac:dyDescent="0.45">
      <c r="S146" s="4">
        <v>29860</v>
      </c>
      <c r="T146" s="1">
        <v>267.3</v>
      </c>
      <c r="U146" s="1">
        <v>267.3</v>
      </c>
    </row>
    <row r="147" spans="19:21" x14ac:dyDescent="0.45">
      <c r="S147" s="4">
        <v>29891</v>
      </c>
      <c r="T147" s="1">
        <v>280</v>
      </c>
      <c r="U147" s="1">
        <v>280</v>
      </c>
    </row>
    <row r="148" spans="19:21" x14ac:dyDescent="0.45">
      <c r="S148" s="4">
        <v>29921</v>
      </c>
      <c r="T148" s="1">
        <v>275.10000000000002</v>
      </c>
      <c r="U148" s="1">
        <v>275.10000000000002</v>
      </c>
    </row>
    <row r="149" spans="19:21" x14ac:dyDescent="0.45">
      <c r="S149" s="4">
        <v>29952</v>
      </c>
      <c r="T149" s="1">
        <v>278.10000000000002</v>
      </c>
      <c r="U149" s="1">
        <v>278.10000000000002</v>
      </c>
    </row>
    <row r="150" spans="19:21" x14ac:dyDescent="0.45">
      <c r="S150" s="4">
        <v>29983</v>
      </c>
      <c r="T150" s="1">
        <v>296.89999999999998</v>
      </c>
      <c r="U150" s="1">
        <v>296.89999999999998</v>
      </c>
    </row>
    <row r="151" spans="19:21" x14ac:dyDescent="0.45">
      <c r="S151" s="4">
        <v>30011</v>
      </c>
      <c r="T151" s="1">
        <v>280.8</v>
      </c>
      <c r="U151" s="1">
        <v>280.8</v>
      </c>
    </row>
    <row r="152" spans="19:21" x14ac:dyDescent="0.45">
      <c r="S152" s="4">
        <v>30042</v>
      </c>
      <c r="T152" s="1">
        <v>271.5</v>
      </c>
      <c r="U152" s="1">
        <v>271.5</v>
      </c>
    </row>
    <row r="153" spans="19:21" x14ac:dyDescent="0.45">
      <c r="S153" s="4">
        <v>30072</v>
      </c>
      <c r="T153" s="1">
        <v>261.2</v>
      </c>
      <c r="U153" s="1">
        <v>261.2</v>
      </c>
    </row>
    <row r="154" spans="19:21" x14ac:dyDescent="0.45">
      <c r="S154" s="4">
        <v>30103</v>
      </c>
      <c r="T154" s="1">
        <v>264</v>
      </c>
      <c r="U154" s="1">
        <v>264</v>
      </c>
    </row>
    <row r="155" spans="19:21" x14ac:dyDescent="0.45">
      <c r="S155" s="4">
        <v>30133</v>
      </c>
      <c r="T155" s="1">
        <v>249.3</v>
      </c>
      <c r="U155" s="1">
        <v>249.3</v>
      </c>
    </row>
    <row r="156" spans="19:21" x14ac:dyDescent="0.45">
      <c r="S156" s="4">
        <v>30164</v>
      </c>
      <c r="T156" s="1">
        <v>247.8</v>
      </c>
      <c r="U156" s="1">
        <v>247.8</v>
      </c>
    </row>
    <row r="157" spans="19:21" x14ac:dyDescent="0.45">
      <c r="S157" s="4">
        <v>30195</v>
      </c>
      <c r="T157" s="1">
        <v>254</v>
      </c>
      <c r="U157" s="1">
        <v>254</v>
      </c>
    </row>
    <row r="158" spans="19:21" x14ac:dyDescent="0.45">
      <c r="S158" s="4">
        <v>30225</v>
      </c>
      <c r="T158" s="1">
        <v>260.60000000000002</v>
      </c>
      <c r="U158" s="1">
        <v>260.60000000000002</v>
      </c>
    </row>
    <row r="159" spans="19:21" x14ac:dyDescent="0.45">
      <c r="S159" s="4">
        <v>30256</v>
      </c>
      <c r="T159" s="1">
        <v>256.60000000000002</v>
      </c>
      <c r="U159" s="1">
        <v>256.60000000000002</v>
      </c>
    </row>
    <row r="160" spans="19:21" x14ac:dyDescent="0.45">
      <c r="S160" s="4">
        <v>30286</v>
      </c>
      <c r="T160" s="1">
        <v>251.3</v>
      </c>
      <c r="U160" s="1">
        <v>251.3</v>
      </c>
    </row>
    <row r="161" spans="19:21" x14ac:dyDescent="0.45">
      <c r="S161" s="4">
        <v>30317</v>
      </c>
      <c r="T161" s="1">
        <v>241.7</v>
      </c>
      <c r="U161" s="1">
        <v>241.7</v>
      </c>
    </row>
    <row r="162" spans="19:21" x14ac:dyDescent="0.45">
      <c r="S162" s="4">
        <v>30348</v>
      </c>
      <c r="T162" s="1">
        <v>235.8</v>
      </c>
      <c r="U162" s="1">
        <v>235.8</v>
      </c>
    </row>
    <row r="163" spans="19:21" x14ac:dyDescent="0.45">
      <c r="S163" s="4">
        <v>30376</v>
      </c>
      <c r="T163" s="1">
        <v>232.1</v>
      </c>
      <c r="U163" s="1">
        <v>232.1</v>
      </c>
    </row>
    <row r="164" spans="19:21" x14ac:dyDescent="0.45">
      <c r="S164" s="4">
        <v>30407</v>
      </c>
      <c r="T164" s="1">
        <v>229.9</v>
      </c>
      <c r="U164" s="1">
        <v>229.9</v>
      </c>
    </row>
    <row r="165" spans="19:21" x14ac:dyDescent="0.45">
      <c r="S165" s="4">
        <v>30437</v>
      </c>
      <c r="T165" s="1">
        <v>235.8</v>
      </c>
      <c r="U165" s="1">
        <v>235.8</v>
      </c>
    </row>
    <row r="166" spans="19:21" x14ac:dyDescent="0.45">
      <c r="S166" s="4">
        <v>30468</v>
      </c>
      <c r="T166" s="1">
        <v>233.2</v>
      </c>
      <c r="U166" s="1">
        <v>233.2</v>
      </c>
    </row>
    <row r="167" spans="19:21" x14ac:dyDescent="0.45">
      <c r="S167" s="4">
        <v>30498</v>
      </c>
      <c r="T167" s="1">
        <v>234.2</v>
      </c>
      <c r="U167" s="1">
        <v>234.2</v>
      </c>
    </row>
    <row r="168" spans="19:21" x14ac:dyDescent="0.45">
      <c r="S168" s="4">
        <v>30529</v>
      </c>
      <c r="T168" s="1">
        <v>235.6</v>
      </c>
      <c r="U168" s="1">
        <v>235.6</v>
      </c>
    </row>
    <row r="169" spans="19:21" x14ac:dyDescent="0.45">
      <c r="S169" s="4">
        <v>30560</v>
      </c>
      <c r="T169" s="1">
        <v>240</v>
      </c>
      <c r="U169" s="1">
        <v>240</v>
      </c>
    </row>
    <row r="170" spans="19:21" x14ac:dyDescent="0.45">
      <c r="S170" s="4">
        <v>30590</v>
      </c>
      <c r="T170" s="1">
        <v>254.2</v>
      </c>
      <c r="U170" s="1">
        <v>254.2</v>
      </c>
    </row>
    <row r="171" spans="19:21" x14ac:dyDescent="0.45">
      <c r="S171" s="4">
        <v>30621</v>
      </c>
      <c r="T171" s="1">
        <v>260.39999999999998</v>
      </c>
      <c r="U171" s="1">
        <v>260.39999999999998</v>
      </c>
    </row>
    <row r="172" spans="19:21" x14ac:dyDescent="0.45">
      <c r="S172" s="4">
        <v>30651</v>
      </c>
      <c r="T172" s="1">
        <v>263.39999999999998</v>
      </c>
      <c r="U172" s="1">
        <v>263.39999999999998</v>
      </c>
    </row>
    <row r="173" spans="19:21" x14ac:dyDescent="0.45">
      <c r="S173" s="4">
        <v>30682</v>
      </c>
      <c r="T173" s="1">
        <v>256.3</v>
      </c>
      <c r="U173" s="1">
        <v>256.3</v>
      </c>
    </row>
    <row r="174" spans="19:21" x14ac:dyDescent="0.45">
      <c r="S174" s="4">
        <v>30713</v>
      </c>
      <c r="T174" s="1">
        <v>259</v>
      </c>
      <c r="U174" s="1">
        <v>259</v>
      </c>
    </row>
    <row r="175" spans="19:21" x14ac:dyDescent="0.45">
      <c r="S175" s="4">
        <v>30742</v>
      </c>
      <c r="T175" s="1">
        <v>262.5</v>
      </c>
      <c r="U175" s="1">
        <v>262.5</v>
      </c>
    </row>
    <row r="176" spans="19:21" x14ac:dyDescent="0.45">
      <c r="S176" s="4">
        <v>30773</v>
      </c>
      <c r="T176" s="1">
        <v>264.8</v>
      </c>
      <c r="U176" s="1">
        <v>264.8</v>
      </c>
    </row>
    <row r="177" spans="19:21" x14ac:dyDescent="0.45">
      <c r="S177" s="4">
        <v>30803</v>
      </c>
      <c r="T177" s="1">
        <v>264.3</v>
      </c>
      <c r="U177" s="1">
        <v>264.3</v>
      </c>
    </row>
    <row r="178" spans="19:21" x14ac:dyDescent="0.45">
      <c r="S178" s="4">
        <v>30834</v>
      </c>
      <c r="T178" s="1">
        <v>258.60000000000002</v>
      </c>
      <c r="U178" s="1">
        <v>258.60000000000002</v>
      </c>
    </row>
    <row r="179" spans="19:21" x14ac:dyDescent="0.45">
      <c r="S179" s="4">
        <v>30864</v>
      </c>
      <c r="T179" s="1">
        <v>252.1</v>
      </c>
      <c r="U179" s="1">
        <v>252.1</v>
      </c>
    </row>
    <row r="180" spans="19:21" x14ac:dyDescent="0.45">
      <c r="S180" s="4">
        <v>30895</v>
      </c>
      <c r="T180" s="1">
        <v>254.1</v>
      </c>
      <c r="U180" s="1">
        <v>254.1</v>
      </c>
    </row>
    <row r="181" spans="19:21" x14ac:dyDescent="0.45">
      <c r="S181" s="4">
        <v>30926</v>
      </c>
      <c r="T181" s="1">
        <v>247.4</v>
      </c>
      <c r="U181" s="1">
        <v>247.4</v>
      </c>
    </row>
    <row r="182" spans="19:21" x14ac:dyDescent="0.45">
      <c r="S182" s="4">
        <v>30956</v>
      </c>
      <c r="T182" s="1">
        <v>237.1</v>
      </c>
      <c r="U182" s="1">
        <v>237.1</v>
      </c>
    </row>
    <row r="183" spans="19:21" x14ac:dyDescent="0.45">
      <c r="S183" s="4">
        <v>30987</v>
      </c>
      <c r="T183" s="1">
        <v>242.5</v>
      </c>
      <c r="U183" s="1">
        <v>242.5</v>
      </c>
    </row>
    <row r="184" spans="19:21" x14ac:dyDescent="0.45">
      <c r="S184" s="4">
        <v>31017</v>
      </c>
      <c r="T184" s="1">
        <v>243</v>
      </c>
      <c r="U184" s="1">
        <v>243</v>
      </c>
    </row>
    <row r="185" spans="19:21" x14ac:dyDescent="0.45">
      <c r="S185" s="4">
        <v>31048</v>
      </c>
      <c r="T185" s="1">
        <v>250.5</v>
      </c>
      <c r="U185" s="1">
        <v>250.5</v>
      </c>
    </row>
    <row r="186" spans="19:21" x14ac:dyDescent="0.45">
      <c r="S186" s="4">
        <v>31079</v>
      </c>
      <c r="T186" s="1">
        <v>246.8</v>
      </c>
      <c r="U186" s="1">
        <v>246.8</v>
      </c>
    </row>
    <row r="187" spans="19:21" x14ac:dyDescent="0.45">
      <c r="S187" s="4">
        <v>31107</v>
      </c>
      <c r="T187" s="1">
        <v>252.1</v>
      </c>
      <c r="U187" s="1">
        <v>252.1</v>
      </c>
    </row>
    <row r="188" spans="19:21" x14ac:dyDescent="0.45">
      <c r="S188" s="4">
        <v>31138</v>
      </c>
      <c r="T188" s="1">
        <v>240.7</v>
      </c>
      <c r="U188" s="1">
        <v>240.7</v>
      </c>
    </row>
    <row r="189" spans="19:21" x14ac:dyDescent="0.45">
      <c r="S189" s="4">
        <v>31168</v>
      </c>
      <c r="T189" s="1">
        <v>242.4</v>
      </c>
      <c r="U189" s="1">
        <v>242.4</v>
      </c>
    </row>
    <row r="190" spans="19:21" x14ac:dyDescent="0.45">
      <c r="S190" s="4">
        <v>31199</v>
      </c>
      <c r="T190" s="1">
        <v>240.3</v>
      </c>
      <c r="U190" s="1">
        <v>240.3</v>
      </c>
    </row>
    <row r="191" spans="19:21" x14ac:dyDescent="0.45">
      <c r="S191" s="4">
        <v>31229</v>
      </c>
      <c r="T191" s="1">
        <v>228.4</v>
      </c>
      <c r="U191" s="1">
        <v>228.4</v>
      </c>
    </row>
    <row r="192" spans="19:21" x14ac:dyDescent="0.45">
      <c r="S192" s="4">
        <v>31260</v>
      </c>
      <c r="T192" s="1">
        <v>225.3</v>
      </c>
      <c r="U192" s="1">
        <v>225.3</v>
      </c>
    </row>
    <row r="193" spans="19:21" x14ac:dyDescent="0.45">
      <c r="S193" s="4">
        <v>31291</v>
      </c>
      <c r="T193" s="1">
        <v>224.8</v>
      </c>
      <c r="U193" s="1">
        <v>224.8</v>
      </c>
    </row>
    <row r="194" spans="19:21" x14ac:dyDescent="0.45">
      <c r="S194" s="4">
        <v>31321</v>
      </c>
      <c r="T194" s="1">
        <v>235.8</v>
      </c>
      <c r="U194" s="1">
        <v>235.8</v>
      </c>
    </row>
    <row r="195" spans="19:21" x14ac:dyDescent="0.45">
      <c r="S195" s="4">
        <v>31352</v>
      </c>
      <c r="T195" s="1">
        <v>260</v>
      </c>
      <c r="U195" s="1">
        <v>260</v>
      </c>
    </row>
    <row r="196" spans="19:21" x14ac:dyDescent="0.45">
      <c r="S196" s="4">
        <v>31382</v>
      </c>
      <c r="T196" s="1">
        <v>327.5</v>
      </c>
      <c r="U196" s="1">
        <v>327.5</v>
      </c>
    </row>
    <row r="197" spans="19:21" x14ac:dyDescent="0.45">
      <c r="S197" s="4">
        <v>31413</v>
      </c>
      <c r="T197" s="1">
        <v>394.1</v>
      </c>
      <c r="U197" s="1">
        <v>394.1</v>
      </c>
    </row>
    <row r="198" spans="19:21" x14ac:dyDescent="0.45">
      <c r="S198" s="4">
        <v>31444</v>
      </c>
      <c r="T198" s="1">
        <v>378.8</v>
      </c>
      <c r="U198" s="1">
        <v>378.8</v>
      </c>
    </row>
    <row r="199" spans="19:21" x14ac:dyDescent="0.45">
      <c r="S199" s="4">
        <v>31472</v>
      </c>
      <c r="T199" s="1">
        <v>399.9</v>
      </c>
      <c r="U199" s="1">
        <v>399.9</v>
      </c>
    </row>
    <row r="200" spans="19:21" x14ac:dyDescent="0.45">
      <c r="S200" s="4">
        <v>31503</v>
      </c>
      <c r="T200" s="1">
        <v>378.6</v>
      </c>
      <c r="U200" s="1">
        <v>378.6</v>
      </c>
    </row>
    <row r="201" spans="19:21" x14ac:dyDescent="0.45">
      <c r="S201" s="4">
        <v>31533</v>
      </c>
      <c r="T201" s="1">
        <v>353</v>
      </c>
      <c r="U201" s="1">
        <v>353</v>
      </c>
    </row>
    <row r="202" spans="19:21" x14ac:dyDescent="0.45">
      <c r="S202" s="4">
        <v>31564</v>
      </c>
      <c r="T202" s="1">
        <v>294.7</v>
      </c>
      <c r="U202" s="1">
        <v>294.7</v>
      </c>
    </row>
    <row r="203" spans="19:21" x14ac:dyDescent="0.45">
      <c r="S203" s="4">
        <v>31594</v>
      </c>
      <c r="T203" s="1">
        <v>286.5</v>
      </c>
      <c r="U203" s="1">
        <v>286.5</v>
      </c>
    </row>
    <row r="204" spans="19:21" x14ac:dyDescent="0.45">
      <c r="S204" s="4">
        <v>31625</v>
      </c>
      <c r="T204" s="1">
        <v>289</v>
      </c>
      <c r="U204" s="1">
        <v>289</v>
      </c>
    </row>
    <row r="205" spans="19:21" x14ac:dyDescent="0.45">
      <c r="S205" s="4">
        <v>31656</v>
      </c>
      <c r="T205" s="1">
        <v>330.5</v>
      </c>
      <c r="U205" s="1">
        <v>330.5</v>
      </c>
    </row>
    <row r="206" spans="19:21" x14ac:dyDescent="0.45">
      <c r="S206" s="4">
        <v>31686</v>
      </c>
      <c r="T206" s="1">
        <v>293.39999999999998</v>
      </c>
      <c r="U206" s="1">
        <v>293.39999999999998</v>
      </c>
    </row>
    <row r="207" spans="19:21" x14ac:dyDescent="0.45">
      <c r="S207" s="4">
        <v>31717</v>
      </c>
      <c r="T207" s="1">
        <v>258.39999999999998</v>
      </c>
      <c r="U207" s="1">
        <v>258.39999999999998</v>
      </c>
    </row>
    <row r="208" spans="19:21" x14ac:dyDescent="0.45">
      <c r="S208" s="4">
        <v>31747</v>
      </c>
      <c r="T208" s="1">
        <v>223.9</v>
      </c>
      <c r="U208" s="1">
        <v>223.9</v>
      </c>
    </row>
    <row r="209" spans="19:21" x14ac:dyDescent="0.45">
      <c r="S209" s="4">
        <v>31778</v>
      </c>
      <c r="T209" s="1">
        <v>201.9</v>
      </c>
      <c r="U209" s="1">
        <v>201.9</v>
      </c>
    </row>
    <row r="210" spans="19:21" x14ac:dyDescent="0.45">
      <c r="S210" s="4">
        <v>31809</v>
      </c>
      <c r="T210" s="1">
        <v>196.8</v>
      </c>
      <c r="U210" s="1">
        <v>196.8</v>
      </c>
    </row>
    <row r="211" spans="19:21" x14ac:dyDescent="0.45">
      <c r="S211" s="4">
        <v>31837</v>
      </c>
      <c r="T211" s="1">
        <v>168.4</v>
      </c>
      <c r="U211" s="1">
        <v>168.4</v>
      </c>
    </row>
    <row r="212" spans="19:21" x14ac:dyDescent="0.45">
      <c r="S212" s="4">
        <v>31868</v>
      </c>
      <c r="T212" s="1">
        <v>173.8</v>
      </c>
      <c r="U212" s="1">
        <v>173.8</v>
      </c>
    </row>
    <row r="213" spans="19:21" x14ac:dyDescent="0.45">
      <c r="S213" s="4">
        <v>31898</v>
      </c>
      <c r="T213" s="1">
        <v>189</v>
      </c>
      <c r="U213" s="1">
        <v>189</v>
      </c>
    </row>
    <row r="214" spans="19:21" x14ac:dyDescent="0.45">
      <c r="S214" s="4">
        <v>31929</v>
      </c>
      <c r="T214" s="1">
        <v>168.7</v>
      </c>
      <c r="U214" s="1">
        <v>168.7</v>
      </c>
    </row>
    <row r="215" spans="19:21" x14ac:dyDescent="0.45">
      <c r="S215" s="4">
        <v>31959</v>
      </c>
      <c r="T215" s="1">
        <v>159.80000000000001</v>
      </c>
      <c r="U215" s="1">
        <v>159.80000000000001</v>
      </c>
    </row>
    <row r="216" spans="19:21" x14ac:dyDescent="0.45">
      <c r="S216" s="4">
        <v>31990</v>
      </c>
      <c r="T216" s="1">
        <v>162.80000000000001</v>
      </c>
      <c r="U216" s="1">
        <v>162.80000000000001</v>
      </c>
    </row>
    <row r="217" spans="19:21" x14ac:dyDescent="0.45">
      <c r="S217" s="4">
        <v>32021</v>
      </c>
      <c r="T217" s="1">
        <v>175.5</v>
      </c>
      <c r="U217" s="1">
        <v>175.5</v>
      </c>
    </row>
    <row r="218" spans="19:21" x14ac:dyDescent="0.45">
      <c r="S218" s="4">
        <v>32051</v>
      </c>
      <c r="T218" s="1">
        <v>189</v>
      </c>
      <c r="U218" s="1">
        <v>189</v>
      </c>
    </row>
    <row r="219" spans="19:21" x14ac:dyDescent="0.45">
      <c r="S219" s="4">
        <v>32082</v>
      </c>
      <c r="T219" s="1">
        <v>199.6</v>
      </c>
      <c r="U219" s="1">
        <v>199.6</v>
      </c>
    </row>
    <row r="220" spans="19:21" x14ac:dyDescent="0.45">
      <c r="S220" s="4">
        <v>32112</v>
      </c>
      <c r="T220" s="1">
        <v>199.9</v>
      </c>
      <c r="U220" s="1">
        <v>199.9</v>
      </c>
    </row>
    <row r="221" spans="19:21" x14ac:dyDescent="0.45">
      <c r="S221" s="4">
        <v>32143</v>
      </c>
      <c r="T221" s="1">
        <v>201</v>
      </c>
      <c r="U221" s="1">
        <v>201</v>
      </c>
    </row>
    <row r="222" spans="19:21" x14ac:dyDescent="0.45">
      <c r="S222" s="4">
        <v>32174</v>
      </c>
      <c r="T222" s="1">
        <v>217.1</v>
      </c>
      <c r="U222" s="1">
        <v>217.1</v>
      </c>
    </row>
    <row r="223" spans="19:21" x14ac:dyDescent="0.45">
      <c r="S223" s="4">
        <v>32203</v>
      </c>
      <c r="T223" s="1">
        <v>213.4</v>
      </c>
      <c r="U223" s="1">
        <v>213.4</v>
      </c>
    </row>
    <row r="224" spans="19:21" x14ac:dyDescent="0.45">
      <c r="S224" s="4">
        <v>32234</v>
      </c>
      <c r="T224" s="1">
        <v>211.9</v>
      </c>
      <c r="U224" s="1">
        <v>211.9</v>
      </c>
    </row>
    <row r="225" spans="19:21" x14ac:dyDescent="0.45">
      <c r="S225" s="4">
        <v>32264</v>
      </c>
      <c r="T225" s="1">
        <v>214.9</v>
      </c>
      <c r="U225" s="1">
        <v>214.9</v>
      </c>
    </row>
    <row r="226" spans="19:21" x14ac:dyDescent="0.45">
      <c r="S226" s="4">
        <v>32295</v>
      </c>
      <c r="T226" s="1">
        <v>222</v>
      </c>
      <c r="U226" s="1">
        <v>222</v>
      </c>
    </row>
    <row r="227" spans="19:21" x14ac:dyDescent="0.45">
      <c r="S227" s="4">
        <v>32325</v>
      </c>
      <c r="T227" s="1">
        <v>218.2</v>
      </c>
      <c r="U227" s="1">
        <v>218.2</v>
      </c>
    </row>
    <row r="228" spans="19:21" x14ac:dyDescent="0.45">
      <c r="S228" s="4">
        <v>32356</v>
      </c>
      <c r="T228" s="1">
        <v>202.9</v>
      </c>
      <c r="U228" s="1">
        <v>202.9</v>
      </c>
    </row>
    <row r="229" spans="19:21" x14ac:dyDescent="0.45">
      <c r="S229" s="4">
        <v>32387</v>
      </c>
      <c r="T229" s="1">
        <v>210.1</v>
      </c>
      <c r="U229" s="1">
        <v>210.1</v>
      </c>
    </row>
    <row r="230" spans="19:21" x14ac:dyDescent="0.45">
      <c r="S230" s="4">
        <v>32417</v>
      </c>
      <c r="T230" s="1">
        <v>203.2</v>
      </c>
      <c r="U230" s="1">
        <v>203.2</v>
      </c>
    </row>
    <row r="231" spans="19:21" x14ac:dyDescent="0.45">
      <c r="S231" s="4">
        <v>32448</v>
      </c>
      <c r="T231" s="1">
        <v>204.9</v>
      </c>
      <c r="U231" s="1">
        <v>204.9</v>
      </c>
    </row>
    <row r="232" spans="19:21" x14ac:dyDescent="0.45">
      <c r="S232" s="4">
        <v>32478</v>
      </c>
      <c r="T232" s="1">
        <v>222.7</v>
      </c>
      <c r="U232" s="1">
        <v>222.7</v>
      </c>
    </row>
    <row r="233" spans="19:21" x14ac:dyDescent="0.45">
      <c r="S233" s="4">
        <v>32509</v>
      </c>
      <c r="T233" s="1">
        <v>228.7</v>
      </c>
      <c r="U233" s="1">
        <v>228.7</v>
      </c>
    </row>
    <row r="234" spans="19:21" x14ac:dyDescent="0.45">
      <c r="S234" s="4">
        <v>32540</v>
      </c>
      <c r="T234" s="1">
        <v>209.6</v>
      </c>
      <c r="U234" s="1">
        <v>209.6</v>
      </c>
    </row>
    <row r="235" spans="19:21" x14ac:dyDescent="0.45">
      <c r="S235" s="4">
        <v>32568</v>
      </c>
      <c r="T235" s="1">
        <v>209.3</v>
      </c>
      <c r="U235" s="1">
        <v>209.3</v>
      </c>
    </row>
    <row r="236" spans="19:21" x14ac:dyDescent="0.45">
      <c r="S236" s="4">
        <v>32599</v>
      </c>
      <c r="T236" s="1">
        <v>212.8</v>
      </c>
      <c r="U236" s="1">
        <v>212.8</v>
      </c>
    </row>
    <row r="237" spans="19:21" x14ac:dyDescent="0.45">
      <c r="S237" s="4">
        <v>32629</v>
      </c>
      <c r="T237" s="1">
        <v>206.9</v>
      </c>
      <c r="U237" s="1">
        <v>206.9</v>
      </c>
    </row>
    <row r="238" spans="19:21" x14ac:dyDescent="0.45">
      <c r="S238" s="4">
        <v>32660</v>
      </c>
      <c r="T238" s="1">
        <v>183.9</v>
      </c>
      <c r="U238" s="1">
        <v>183.9</v>
      </c>
    </row>
    <row r="239" spans="19:21" x14ac:dyDescent="0.45">
      <c r="S239" s="4">
        <v>32690</v>
      </c>
      <c r="T239" s="1">
        <v>128.80000000000001</v>
      </c>
      <c r="U239" s="1">
        <v>128.80000000000001</v>
      </c>
    </row>
    <row r="240" spans="19:21" x14ac:dyDescent="0.45">
      <c r="S240" s="4">
        <v>32721</v>
      </c>
      <c r="T240" s="1">
        <v>114.8</v>
      </c>
      <c r="U240" s="1">
        <v>114.8</v>
      </c>
    </row>
    <row r="241" spans="19:21" x14ac:dyDescent="0.45">
      <c r="S241" s="4">
        <v>32752</v>
      </c>
      <c r="T241" s="1">
        <v>114.4</v>
      </c>
      <c r="U241" s="1">
        <v>114.4</v>
      </c>
    </row>
    <row r="242" spans="19:21" x14ac:dyDescent="0.45">
      <c r="S242" s="4">
        <v>32782</v>
      </c>
      <c r="T242" s="1">
        <v>99.7</v>
      </c>
      <c r="U242" s="1">
        <v>99.7</v>
      </c>
    </row>
    <row r="243" spans="19:21" x14ac:dyDescent="0.45">
      <c r="S243" s="4">
        <v>32813</v>
      </c>
      <c r="T243" s="1">
        <v>102.5</v>
      </c>
      <c r="U243" s="1">
        <v>102.5</v>
      </c>
    </row>
    <row r="244" spans="19:21" x14ac:dyDescent="0.45">
      <c r="S244" s="4">
        <v>32843</v>
      </c>
      <c r="T244" s="1">
        <v>104.5</v>
      </c>
      <c r="U244" s="1">
        <v>104.5</v>
      </c>
    </row>
    <row r="245" spans="19:21" x14ac:dyDescent="0.45">
      <c r="S245" s="4">
        <v>32874</v>
      </c>
      <c r="T245" s="1">
        <v>108.6</v>
      </c>
      <c r="U245" s="1">
        <v>108.6</v>
      </c>
    </row>
    <row r="246" spans="19:21" x14ac:dyDescent="0.45">
      <c r="S246" s="4">
        <v>32905</v>
      </c>
      <c r="T246" s="1">
        <v>119.4</v>
      </c>
      <c r="U246" s="1">
        <v>119.4</v>
      </c>
    </row>
    <row r="247" spans="19:21" x14ac:dyDescent="0.45">
      <c r="S247" s="4">
        <v>32933</v>
      </c>
      <c r="T247" s="1">
        <v>134.1</v>
      </c>
      <c r="U247" s="1">
        <v>134.1</v>
      </c>
    </row>
    <row r="248" spans="19:21" x14ac:dyDescent="0.45">
      <c r="S248" s="4">
        <v>32964</v>
      </c>
      <c r="T248" s="1">
        <v>133.80000000000001</v>
      </c>
      <c r="U248" s="1">
        <v>133.80000000000001</v>
      </c>
    </row>
    <row r="249" spans="19:21" x14ac:dyDescent="0.45">
      <c r="S249" s="4">
        <v>32994</v>
      </c>
      <c r="T249" s="1">
        <v>131.1</v>
      </c>
      <c r="U249" s="1">
        <v>131.1</v>
      </c>
    </row>
    <row r="250" spans="19:21" x14ac:dyDescent="0.45">
      <c r="S250" s="4">
        <v>33025</v>
      </c>
      <c r="T250" s="1">
        <v>125</v>
      </c>
      <c r="U250" s="1">
        <v>125</v>
      </c>
    </row>
    <row r="251" spans="19:21" x14ac:dyDescent="0.45">
      <c r="S251" s="4">
        <v>33055</v>
      </c>
      <c r="T251" s="1">
        <v>120.9</v>
      </c>
      <c r="U251" s="1">
        <v>120.9</v>
      </c>
    </row>
    <row r="252" spans="19:21" x14ac:dyDescent="0.45">
      <c r="S252" s="4">
        <v>33086</v>
      </c>
      <c r="T252" s="1">
        <v>130.69999999999999</v>
      </c>
      <c r="U252" s="1">
        <v>130.69999999999999</v>
      </c>
    </row>
    <row r="253" spans="19:21" x14ac:dyDescent="0.45">
      <c r="S253" s="4">
        <v>33117</v>
      </c>
      <c r="T253" s="1">
        <v>131.1</v>
      </c>
      <c r="U253" s="1">
        <v>131.1</v>
      </c>
    </row>
    <row r="254" spans="19:21" x14ac:dyDescent="0.45">
      <c r="S254" s="4">
        <v>33147</v>
      </c>
      <c r="T254" s="1">
        <v>125</v>
      </c>
      <c r="U254" s="1">
        <v>125</v>
      </c>
    </row>
    <row r="255" spans="19:21" x14ac:dyDescent="0.45">
      <c r="S255" s="4">
        <v>33178</v>
      </c>
      <c r="T255" s="1">
        <v>115.4</v>
      </c>
      <c r="U255" s="1">
        <v>115.4</v>
      </c>
    </row>
    <row r="256" spans="19:21" x14ac:dyDescent="0.45">
      <c r="S256" s="4">
        <v>33208</v>
      </c>
      <c r="T256" s="1">
        <v>121</v>
      </c>
      <c r="U256" s="1">
        <v>121</v>
      </c>
    </row>
    <row r="257" spans="19:21" x14ac:dyDescent="0.45">
      <c r="S257" s="4">
        <v>33239</v>
      </c>
      <c r="T257" s="1">
        <v>116.2</v>
      </c>
      <c r="U257" s="1">
        <v>116.2</v>
      </c>
    </row>
    <row r="258" spans="19:21" x14ac:dyDescent="0.45">
      <c r="S258" s="4">
        <v>33270</v>
      </c>
      <c r="T258" s="1">
        <v>120.5</v>
      </c>
      <c r="U258" s="1">
        <v>120.5</v>
      </c>
    </row>
    <row r="259" spans="19:21" x14ac:dyDescent="0.45">
      <c r="S259" s="4">
        <v>33298</v>
      </c>
      <c r="T259" s="1">
        <v>126.4</v>
      </c>
      <c r="U259" s="1">
        <v>126.4</v>
      </c>
    </row>
    <row r="260" spans="19:21" x14ac:dyDescent="0.45">
      <c r="S260" s="4">
        <v>33329</v>
      </c>
      <c r="T260" s="1">
        <v>123.9</v>
      </c>
      <c r="U260" s="1">
        <v>123.9</v>
      </c>
    </row>
    <row r="261" spans="19:21" x14ac:dyDescent="0.45">
      <c r="S261" s="4">
        <v>33359</v>
      </c>
      <c r="T261" s="1">
        <v>118</v>
      </c>
      <c r="U261" s="1">
        <v>118</v>
      </c>
    </row>
    <row r="262" spans="19:21" x14ac:dyDescent="0.45">
      <c r="S262" s="4">
        <v>33390</v>
      </c>
      <c r="T262" s="1">
        <v>114.8</v>
      </c>
      <c r="U262" s="1">
        <v>114.8</v>
      </c>
    </row>
    <row r="263" spans="19:21" x14ac:dyDescent="0.45">
      <c r="S263" s="4">
        <v>33420</v>
      </c>
      <c r="T263" s="1">
        <v>111.3</v>
      </c>
      <c r="U263" s="1">
        <v>111.3</v>
      </c>
    </row>
    <row r="264" spans="19:21" x14ac:dyDescent="0.45">
      <c r="S264" s="4">
        <v>33451</v>
      </c>
      <c r="T264" s="1">
        <v>109</v>
      </c>
      <c r="U264" s="1">
        <v>109</v>
      </c>
    </row>
    <row r="265" spans="19:21" x14ac:dyDescent="0.45">
      <c r="S265" s="4">
        <v>33482</v>
      </c>
      <c r="T265" s="1">
        <v>115.7</v>
      </c>
      <c r="U265" s="1">
        <v>115.7</v>
      </c>
    </row>
    <row r="266" spans="19:21" x14ac:dyDescent="0.45">
      <c r="S266" s="4">
        <v>33512</v>
      </c>
      <c r="T266" s="1">
        <v>105.9</v>
      </c>
      <c r="U266" s="1">
        <v>105.9</v>
      </c>
    </row>
    <row r="267" spans="19:21" x14ac:dyDescent="0.45">
      <c r="S267" s="4">
        <v>33543</v>
      </c>
      <c r="T267" s="1">
        <v>103.3</v>
      </c>
      <c r="U267" s="1">
        <v>103.3</v>
      </c>
    </row>
    <row r="268" spans="19:21" x14ac:dyDescent="0.45">
      <c r="S268" s="4">
        <v>33573</v>
      </c>
      <c r="T268" s="1">
        <v>99.3</v>
      </c>
      <c r="U268" s="1">
        <v>99.3</v>
      </c>
    </row>
    <row r="269" spans="19:21" x14ac:dyDescent="0.45">
      <c r="S269" s="4">
        <v>33604</v>
      </c>
      <c r="T269" s="1">
        <v>96.7</v>
      </c>
      <c r="U269" s="1">
        <v>96.7</v>
      </c>
    </row>
    <row r="270" spans="19:21" x14ac:dyDescent="0.45">
      <c r="S270" s="4">
        <v>33635</v>
      </c>
      <c r="T270" s="1">
        <v>89.9</v>
      </c>
      <c r="U270" s="1">
        <v>89.9</v>
      </c>
    </row>
    <row r="271" spans="19:21" x14ac:dyDescent="0.45">
      <c r="S271" s="4">
        <v>33664</v>
      </c>
      <c r="T271" s="1">
        <v>92.1</v>
      </c>
      <c r="U271" s="1">
        <v>92.1</v>
      </c>
    </row>
    <row r="272" spans="19:21" x14ac:dyDescent="0.45">
      <c r="S272" s="4">
        <v>33695</v>
      </c>
      <c r="T272" s="1">
        <v>86.1</v>
      </c>
      <c r="U272" s="1">
        <v>86.1</v>
      </c>
    </row>
    <row r="273" spans="19:21" x14ac:dyDescent="0.45">
      <c r="S273" s="4">
        <v>33725</v>
      </c>
      <c r="T273" s="1">
        <v>79.3</v>
      </c>
      <c r="U273" s="1">
        <v>79.3</v>
      </c>
    </row>
    <row r="274" spans="19:21" x14ac:dyDescent="0.45">
      <c r="S274" s="4">
        <v>33756</v>
      </c>
      <c r="T274" s="1">
        <v>76.8</v>
      </c>
      <c r="U274" s="1">
        <v>76.8</v>
      </c>
    </row>
    <row r="275" spans="19:21" x14ac:dyDescent="0.45">
      <c r="S275" s="4">
        <v>33786</v>
      </c>
      <c r="T275" s="1">
        <v>75.400000000000006</v>
      </c>
      <c r="U275" s="1">
        <v>75.400000000000006</v>
      </c>
    </row>
    <row r="276" spans="19:21" x14ac:dyDescent="0.45">
      <c r="S276" s="4">
        <v>33817</v>
      </c>
      <c r="T276" s="1">
        <v>68.5</v>
      </c>
      <c r="U276" s="1">
        <v>68.5</v>
      </c>
    </row>
    <row r="277" spans="19:21" x14ac:dyDescent="0.45">
      <c r="S277" s="4">
        <v>33848</v>
      </c>
      <c r="T277" s="1">
        <v>68.7</v>
      </c>
      <c r="U277" s="1">
        <v>0</v>
      </c>
    </row>
    <row r="278" spans="19:21" x14ac:dyDescent="0.45">
      <c r="S278" s="4">
        <v>33878</v>
      </c>
      <c r="T278" s="1">
        <v>79.099999999999994</v>
      </c>
      <c r="U278" s="1">
        <v>0</v>
      </c>
    </row>
    <row r="279" spans="19:21" x14ac:dyDescent="0.45">
      <c r="S279" s="4">
        <v>33909</v>
      </c>
      <c r="T279" s="1">
        <v>86.3</v>
      </c>
      <c r="U279" s="1">
        <v>0</v>
      </c>
    </row>
    <row r="280" spans="19:21" x14ac:dyDescent="0.45">
      <c r="S280" s="4">
        <v>33939</v>
      </c>
      <c r="T280" s="1">
        <v>98.8</v>
      </c>
      <c r="U280" s="1">
        <v>0</v>
      </c>
    </row>
    <row r="281" spans="19:21" x14ac:dyDescent="0.45">
      <c r="S281" s="4">
        <v>33970</v>
      </c>
      <c r="T281" s="1">
        <v>88.5</v>
      </c>
      <c r="U281" s="1">
        <v>0</v>
      </c>
    </row>
    <row r="282" spans="19:21" x14ac:dyDescent="0.45">
      <c r="S282" s="4">
        <v>34001</v>
      </c>
      <c r="T282" s="1">
        <v>86.1</v>
      </c>
      <c r="U282" s="1">
        <v>0</v>
      </c>
    </row>
    <row r="283" spans="19:21" x14ac:dyDescent="0.45">
      <c r="S283" s="4">
        <v>34029</v>
      </c>
      <c r="T283" s="1">
        <v>80.8</v>
      </c>
      <c r="U283" s="1">
        <v>0</v>
      </c>
    </row>
    <row r="284" spans="19:21" x14ac:dyDescent="0.45">
      <c r="S284" s="4">
        <v>34060</v>
      </c>
      <c r="T284" s="1">
        <v>73.3</v>
      </c>
      <c r="U284" s="1">
        <v>0</v>
      </c>
    </row>
    <row r="285" spans="19:21" x14ac:dyDescent="0.45">
      <c r="S285" s="4">
        <v>34090</v>
      </c>
      <c r="T285" s="1">
        <v>78.5</v>
      </c>
      <c r="U285" s="1">
        <v>0</v>
      </c>
    </row>
    <row r="286" spans="19:21" x14ac:dyDescent="0.45">
      <c r="S286" s="4">
        <v>34121</v>
      </c>
      <c r="T286" s="1">
        <v>78.900000000000006</v>
      </c>
      <c r="U286" s="1">
        <v>0</v>
      </c>
    </row>
    <row r="287" spans="19:21" x14ac:dyDescent="0.45">
      <c r="S287" s="4">
        <v>34151</v>
      </c>
      <c r="T287" s="1">
        <v>90.5</v>
      </c>
      <c r="U287" s="1">
        <v>0</v>
      </c>
    </row>
    <row r="288" spans="19:21" x14ac:dyDescent="0.45">
      <c r="S288" s="4">
        <v>34182</v>
      </c>
      <c r="T288" s="1">
        <v>96.7</v>
      </c>
      <c r="U288" s="1">
        <v>0</v>
      </c>
    </row>
    <row r="289" spans="19:21" x14ac:dyDescent="0.45">
      <c r="S289" s="4">
        <v>34213</v>
      </c>
      <c r="T289" s="1">
        <v>101.4</v>
      </c>
      <c r="U289" s="1">
        <v>0</v>
      </c>
    </row>
    <row r="290" spans="19:21" x14ac:dyDescent="0.45">
      <c r="S290" s="4">
        <v>34243</v>
      </c>
      <c r="T290" s="1">
        <v>95.8</v>
      </c>
      <c r="U290" s="1">
        <v>0</v>
      </c>
    </row>
    <row r="291" spans="19:21" x14ac:dyDescent="0.45">
      <c r="S291" s="4">
        <v>34274</v>
      </c>
      <c r="T291" s="1">
        <v>98</v>
      </c>
      <c r="U291" s="1">
        <v>0</v>
      </c>
    </row>
    <row r="292" spans="19:21" x14ac:dyDescent="0.45">
      <c r="S292" s="4">
        <v>34304</v>
      </c>
      <c r="T292" s="1">
        <v>101.2</v>
      </c>
      <c r="U292" s="1">
        <v>0</v>
      </c>
    </row>
    <row r="293" spans="19:21" x14ac:dyDescent="0.45">
      <c r="S293" s="4">
        <v>34335</v>
      </c>
      <c r="T293" s="1">
        <v>98.3</v>
      </c>
      <c r="U293" s="1">
        <v>0</v>
      </c>
    </row>
    <row r="294" spans="19:21" x14ac:dyDescent="0.45">
      <c r="S294" s="4">
        <v>34366</v>
      </c>
      <c r="T294" s="1">
        <v>104.2</v>
      </c>
      <c r="U294" s="1">
        <v>0</v>
      </c>
    </row>
    <row r="295" spans="19:21" x14ac:dyDescent="0.45">
      <c r="S295" s="4">
        <v>34394</v>
      </c>
      <c r="T295" s="1">
        <v>107.7</v>
      </c>
      <c r="U295" s="1">
        <v>0</v>
      </c>
    </row>
    <row r="296" spans="19:21" x14ac:dyDescent="0.45">
      <c r="S296" s="4">
        <v>34425</v>
      </c>
      <c r="T296" s="1">
        <v>112</v>
      </c>
      <c r="U296" s="1">
        <v>0</v>
      </c>
    </row>
    <row r="297" spans="19:21" x14ac:dyDescent="0.45">
      <c r="S297" s="4">
        <v>34455</v>
      </c>
      <c r="T297" s="1">
        <v>150.5</v>
      </c>
      <c r="U297" s="1">
        <v>0</v>
      </c>
    </row>
    <row r="298" spans="19:21" x14ac:dyDescent="0.45">
      <c r="S298" s="4">
        <v>34486</v>
      </c>
      <c r="T298" s="1">
        <v>176.6</v>
      </c>
      <c r="U298" s="1">
        <v>0</v>
      </c>
    </row>
    <row r="299" spans="19:21" x14ac:dyDescent="0.45">
      <c r="S299" s="4">
        <v>34516</v>
      </c>
      <c r="T299" s="1">
        <v>268.60000000000002</v>
      </c>
      <c r="U299" s="1">
        <v>0</v>
      </c>
    </row>
    <row r="300" spans="19:21" x14ac:dyDescent="0.45">
      <c r="S300" s="4">
        <v>34547</v>
      </c>
      <c r="T300" s="1">
        <v>244.9</v>
      </c>
      <c r="U300" s="1">
        <v>0</v>
      </c>
    </row>
    <row r="301" spans="19:21" x14ac:dyDescent="0.45">
      <c r="S301" s="4">
        <v>34578</v>
      </c>
      <c r="T301" s="1">
        <v>270.8</v>
      </c>
      <c r="U301" s="1">
        <v>0</v>
      </c>
    </row>
    <row r="302" spans="19:21" x14ac:dyDescent="0.45">
      <c r="S302" s="4">
        <v>34608</v>
      </c>
      <c r="T302" s="1">
        <v>246</v>
      </c>
      <c r="U302" s="1">
        <v>0</v>
      </c>
    </row>
    <row r="303" spans="19:21" x14ac:dyDescent="0.45">
      <c r="S303" s="4">
        <v>34639</v>
      </c>
      <c r="T303" s="1">
        <v>222.3</v>
      </c>
      <c r="U303" s="1">
        <v>0</v>
      </c>
    </row>
    <row r="304" spans="19:21" x14ac:dyDescent="0.45">
      <c r="S304" s="4">
        <v>34669</v>
      </c>
      <c r="T304" s="1">
        <v>204.5</v>
      </c>
      <c r="U304" s="1">
        <v>0</v>
      </c>
    </row>
    <row r="305" spans="19:21" x14ac:dyDescent="0.45">
      <c r="S305" s="4">
        <v>34700</v>
      </c>
      <c r="T305" s="1">
        <v>208.9</v>
      </c>
      <c r="U305" s="1">
        <v>0</v>
      </c>
    </row>
    <row r="306" spans="19:21" x14ac:dyDescent="0.45">
      <c r="S306" s="4">
        <v>34731</v>
      </c>
      <c r="T306" s="1">
        <v>204.9</v>
      </c>
      <c r="U306" s="1">
        <v>0</v>
      </c>
    </row>
    <row r="307" spans="19:21" x14ac:dyDescent="0.45">
      <c r="S307" s="4">
        <v>34759</v>
      </c>
      <c r="T307" s="1">
        <v>216.1</v>
      </c>
      <c r="U307" s="1">
        <v>0</v>
      </c>
    </row>
    <row r="308" spans="19:21" x14ac:dyDescent="0.45">
      <c r="S308" s="4">
        <v>34790</v>
      </c>
      <c r="T308" s="1">
        <v>209.2</v>
      </c>
      <c r="U308" s="1">
        <v>0</v>
      </c>
    </row>
    <row r="309" spans="19:21" x14ac:dyDescent="0.45">
      <c r="S309" s="4">
        <v>34820</v>
      </c>
      <c r="T309" s="1">
        <v>204.7</v>
      </c>
      <c r="U309" s="1">
        <v>0</v>
      </c>
    </row>
    <row r="310" spans="19:21" x14ac:dyDescent="0.45">
      <c r="S310" s="4">
        <v>34851</v>
      </c>
      <c r="T310" s="1">
        <v>184.6</v>
      </c>
      <c r="U310" s="1">
        <v>0</v>
      </c>
    </row>
    <row r="311" spans="19:21" x14ac:dyDescent="0.45">
      <c r="S311" s="4">
        <v>34881</v>
      </c>
      <c r="T311" s="1">
        <v>173.8</v>
      </c>
      <c r="U311" s="1">
        <v>0</v>
      </c>
    </row>
    <row r="312" spans="19:21" x14ac:dyDescent="0.45">
      <c r="S312" s="4">
        <v>34912</v>
      </c>
      <c r="T312" s="1">
        <v>182.5</v>
      </c>
      <c r="U312" s="1">
        <v>0</v>
      </c>
    </row>
    <row r="313" spans="19:21" x14ac:dyDescent="0.45">
      <c r="S313" s="4">
        <v>34943</v>
      </c>
      <c r="T313" s="1">
        <v>159.9</v>
      </c>
      <c r="U313" s="1">
        <v>0</v>
      </c>
    </row>
    <row r="314" spans="19:21" x14ac:dyDescent="0.45">
      <c r="S314" s="4">
        <v>34973</v>
      </c>
      <c r="T314" s="1">
        <v>151</v>
      </c>
      <c r="U314" s="1">
        <v>0</v>
      </c>
    </row>
    <row r="315" spans="19:21" x14ac:dyDescent="0.45">
      <c r="S315" s="4">
        <v>35004</v>
      </c>
      <c r="T315" s="1">
        <v>148.4</v>
      </c>
      <c r="U315" s="1">
        <v>0</v>
      </c>
    </row>
    <row r="316" spans="19:21" x14ac:dyDescent="0.45">
      <c r="S316" s="4">
        <v>35034</v>
      </c>
      <c r="T316" s="1">
        <v>125.7</v>
      </c>
      <c r="U316" s="1">
        <v>0</v>
      </c>
    </row>
    <row r="317" spans="19:21" x14ac:dyDescent="0.45">
      <c r="S317" s="4">
        <v>35065</v>
      </c>
      <c r="T317" s="1">
        <v>130.19999999999999</v>
      </c>
      <c r="U317" s="1">
        <v>0</v>
      </c>
    </row>
    <row r="318" spans="19:21" x14ac:dyDescent="0.45">
      <c r="S318" s="4">
        <v>35096</v>
      </c>
      <c r="T318" s="1">
        <v>145.80000000000001</v>
      </c>
      <c r="U318" s="1">
        <v>0</v>
      </c>
    </row>
    <row r="319" spans="19:21" x14ac:dyDescent="0.45">
      <c r="S319" s="4">
        <v>35125</v>
      </c>
      <c r="T319" s="1">
        <v>141.5</v>
      </c>
      <c r="U319" s="1">
        <v>0</v>
      </c>
    </row>
    <row r="320" spans="19:21" x14ac:dyDescent="0.45">
      <c r="S320" s="4">
        <v>35156</v>
      </c>
      <c r="T320" s="1">
        <v>144.1</v>
      </c>
      <c r="U320" s="1">
        <v>0</v>
      </c>
    </row>
    <row r="321" spans="19:21" x14ac:dyDescent="0.45">
      <c r="S321" s="4">
        <v>35186</v>
      </c>
      <c r="T321" s="1">
        <v>150.5</v>
      </c>
      <c r="U321" s="1">
        <v>0</v>
      </c>
    </row>
    <row r="322" spans="19:21" x14ac:dyDescent="0.45">
      <c r="S322" s="4">
        <v>35217</v>
      </c>
      <c r="T322" s="1">
        <v>145.80000000000001</v>
      </c>
      <c r="U322" s="1">
        <v>0</v>
      </c>
    </row>
    <row r="323" spans="19:21" x14ac:dyDescent="0.45">
      <c r="S323" s="4">
        <v>35247</v>
      </c>
      <c r="T323" s="1">
        <v>142</v>
      </c>
      <c r="U323" s="1">
        <v>0</v>
      </c>
    </row>
    <row r="324" spans="19:21" x14ac:dyDescent="0.45">
      <c r="S324" s="4">
        <v>35278</v>
      </c>
      <c r="T324" s="1">
        <v>146.19999999999999</v>
      </c>
      <c r="U324" s="1">
        <v>0</v>
      </c>
    </row>
    <row r="325" spans="19:21" x14ac:dyDescent="0.45">
      <c r="S325" s="4">
        <v>35309</v>
      </c>
      <c r="T325" s="1">
        <v>137.1</v>
      </c>
      <c r="U325" s="1">
        <v>0</v>
      </c>
    </row>
    <row r="326" spans="19:21" x14ac:dyDescent="0.45">
      <c r="S326" s="4">
        <v>35339</v>
      </c>
      <c r="T326" s="1">
        <v>143</v>
      </c>
      <c r="U326" s="1">
        <v>0</v>
      </c>
    </row>
    <row r="327" spans="19:21" x14ac:dyDescent="0.45">
      <c r="S327" s="4">
        <v>35370</v>
      </c>
      <c r="T327" s="1">
        <v>142.4</v>
      </c>
      <c r="U327" s="1">
        <v>0</v>
      </c>
    </row>
    <row r="328" spans="19:21" x14ac:dyDescent="0.45">
      <c r="S328" s="4">
        <v>35400</v>
      </c>
      <c r="T328" s="1">
        <v>133.9</v>
      </c>
      <c r="U328" s="1">
        <v>0</v>
      </c>
    </row>
    <row r="329" spans="19:21" x14ac:dyDescent="0.45">
      <c r="S329" s="4">
        <v>35431</v>
      </c>
      <c r="T329" s="1">
        <v>151.80000000000001</v>
      </c>
      <c r="U329" s="1">
        <v>0</v>
      </c>
    </row>
    <row r="330" spans="19:21" x14ac:dyDescent="0.45">
      <c r="S330" s="4">
        <v>35462</v>
      </c>
      <c r="T330" s="1">
        <v>192</v>
      </c>
      <c r="U330" s="1">
        <v>0</v>
      </c>
    </row>
    <row r="331" spans="19:21" x14ac:dyDescent="0.45">
      <c r="S331" s="4">
        <v>35490</v>
      </c>
      <c r="T331" s="1">
        <v>221.9</v>
      </c>
      <c r="U331" s="1">
        <v>0</v>
      </c>
    </row>
    <row r="332" spans="19:21" x14ac:dyDescent="0.45">
      <c r="S332" s="4">
        <v>35521</v>
      </c>
      <c r="T332" s="1">
        <v>235.7</v>
      </c>
      <c r="U332" s="1">
        <v>0</v>
      </c>
    </row>
    <row r="333" spans="19:21" x14ac:dyDescent="0.45">
      <c r="S333" s="4">
        <v>35551</v>
      </c>
      <c r="T333" s="1">
        <v>304.39999999999998</v>
      </c>
      <c r="U333" s="1">
        <v>304.39999999999998</v>
      </c>
    </row>
    <row r="334" spans="19:21" x14ac:dyDescent="0.45">
      <c r="S334" s="4">
        <v>35582</v>
      </c>
      <c r="T334" s="1">
        <v>252.4</v>
      </c>
      <c r="U334" s="1">
        <v>252.4</v>
      </c>
    </row>
    <row r="335" spans="19:21" x14ac:dyDescent="0.45">
      <c r="S335" s="4">
        <v>35612</v>
      </c>
      <c r="T335" s="1">
        <v>216.2</v>
      </c>
      <c r="U335" s="1">
        <v>216.2</v>
      </c>
    </row>
    <row r="336" spans="19:21" x14ac:dyDescent="0.45">
      <c r="S336" s="4">
        <v>35643</v>
      </c>
      <c r="T336" s="1">
        <v>216.1</v>
      </c>
      <c r="U336" s="1">
        <v>216.1</v>
      </c>
    </row>
    <row r="337" spans="19:21" x14ac:dyDescent="0.45">
      <c r="S337" s="4">
        <v>35674</v>
      </c>
      <c r="T337" s="1">
        <v>214.5</v>
      </c>
      <c r="U337" s="1">
        <v>214.5</v>
      </c>
    </row>
    <row r="338" spans="19:21" x14ac:dyDescent="0.45">
      <c r="S338" s="4">
        <v>35704</v>
      </c>
      <c r="T338" s="1">
        <v>189</v>
      </c>
      <c r="U338" s="1">
        <v>189</v>
      </c>
    </row>
    <row r="339" spans="19:21" x14ac:dyDescent="0.45">
      <c r="S339" s="4">
        <v>35735</v>
      </c>
      <c r="T339" s="1">
        <v>180.5</v>
      </c>
      <c r="U339" s="1">
        <v>180.5</v>
      </c>
    </row>
    <row r="340" spans="19:21" x14ac:dyDescent="0.45">
      <c r="S340" s="4">
        <v>35765</v>
      </c>
      <c r="T340" s="1">
        <v>199.7</v>
      </c>
      <c r="U340" s="1">
        <v>199.7</v>
      </c>
    </row>
    <row r="341" spans="19:21" x14ac:dyDescent="0.45">
      <c r="S341" s="4">
        <v>35796</v>
      </c>
      <c r="T341" s="1">
        <v>199.8</v>
      </c>
      <c r="U341" s="1">
        <v>199.8</v>
      </c>
    </row>
    <row r="342" spans="19:21" x14ac:dyDescent="0.45">
      <c r="S342" s="4">
        <v>35827</v>
      </c>
      <c r="T342" s="1">
        <v>200.3</v>
      </c>
      <c r="U342" s="1">
        <v>200.3</v>
      </c>
    </row>
    <row r="343" spans="19:21" x14ac:dyDescent="0.45">
      <c r="S343" s="4">
        <v>35855</v>
      </c>
      <c r="T343" s="1">
        <v>177.2</v>
      </c>
      <c r="U343" s="1">
        <v>177.2</v>
      </c>
    </row>
    <row r="344" spans="19:21" x14ac:dyDescent="0.45">
      <c r="S344" s="4">
        <v>35886</v>
      </c>
      <c r="T344" s="1">
        <v>168.8</v>
      </c>
      <c r="U344" s="1">
        <v>168.8</v>
      </c>
    </row>
    <row r="345" spans="19:21" x14ac:dyDescent="0.45">
      <c r="S345" s="4">
        <v>35916</v>
      </c>
      <c r="T345" s="1">
        <v>154.19999999999999</v>
      </c>
      <c r="U345" s="1">
        <v>154.19999999999999</v>
      </c>
    </row>
    <row r="346" spans="19:21" x14ac:dyDescent="0.45">
      <c r="S346" s="4">
        <v>35947</v>
      </c>
      <c r="T346" s="1">
        <v>139.69999999999999</v>
      </c>
      <c r="U346" s="1">
        <v>139.69999999999999</v>
      </c>
    </row>
    <row r="347" spans="19:21" x14ac:dyDescent="0.45">
      <c r="S347" s="4">
        <v>35977</v>
      </c>
      <c r="T347" s="1">
        <v>131.19999999999999</v>
      </c>
      <c r="U347" s="1">
        <v>131.19999999999999</v>
      </c>
    </row>
    <row r="348" spans="19:21" x14ac:dyDescent="0.45">
      <c r="S348" s="4">
        <v>36008</v>
      </c>
      <c r="T348" s="1">
        <v>137.30000000000001</v>
      </c>
      <c r="U348" s="1">
        <v>137.30000000000001</v>
      </c>
    </row>
    <row r="349" spans="19:21" x14ac:dyDescent="0.45">
      <c r="S349" s="4">
        <v>36039</v>
      </c>
      <c r="T349" s="1">
        <v>124.6</v>
      </c>
      <c r="U349" s="1">
        <v>124.6</v>
      </c>
    </row>
    <row r="350" spans="19:21" x14ac:dyDescent="0.45">
      <c r="S350" s="4">
        <v>36069</v>
      </c>
      <c r="T350" s="1">
        <v>121.9</v>
      </c>
      <c r="U350" s="1">
        <v>121.9</v>
      </c>
    </row>
    <row r="351" spans="19:21" x14ac:dyDescent="0.45">
      <c r="S351" s="4">
        <v>36100</v>
      </c>
      <c r="T351" s="1">
        <v>129.1</v>
      </c>
      <c r="U351" s="1">
        <v>129.1</v>
      </c>
    </row>
    <row r="352" spans="19:21" x14ac:dyDescent="0.45">
      <c r="S352" s="4">
        <v>36130</v>
      </c>
      <c r="T352" s="1">
        <v>130</v>
      </c>
      <c r="U352" s="1">
        <v>130</v>
      </c>
    </row>
    <row r="353" spans="19:21" x14ac:dyDescent="0.45">
      <c r="S353" s="4">
        <v>36161</v>
      </c>
      <c r="T353" s="1">
        <v>124.9</v>
      </c>
      <c r="U353" s="1">
        <v>124.9</v>
      </c>
    </row>
    <row r="354" spans="19:21" x14ac:dyDescent="0.45">
      <c r="S354" s="4">
        <v>36192</v>
      </c>
      <c r="T354" s="1">
        <v>116.6</v>
      </c>
      <c r="U354" s="1">
        <v>116.6</v>
      </c>
    </row>
    <row r="355" spans="19:21" x14ac:dyDescent="0.45">
      <c r="S355" s="4">
        <v>36220</v>
      </c>
      <c r="T355" s="1">
        <v>116.4</v>
      </c>
      <c r="U355" s="1">
        <v>116.4</v>
      </c>
    </row>
    <row r="356" spans="19:21" x14ac:dyDescent="0.45">
      <c r="S356" s="4">
        <v>36251</v>
      </c>
      <c r="T356" s="1">
        <v>112.1</v>
      </c>
      <c r="U356" s="1">
        <v>112.1</v>
      </c>
    </row>
    <row r="357" spans="19:21" x14ac:dyDescent="0.45">
      <c r="S357" s="4">
        <v>36281</v>
      </c>
      <c r="T357" s="1">
        <v>121.8</v>
      </c>
      <c r="U357" s="1">
        <v>121.8</v>
      </c>
    </row>
    <row r="358" spans="19:21" x14ac:dyDescent="0.45">
      <c r="S358" s="4">
        <v>36312</v>
      </c>
      <c r="T358" s="1">
        <v>117.6</v>
      </c>
      <c r="U358" s="1">
        <v>117.6</v>
      </c>
    </row>
    <row r="359" spans="19:21" x14ac:dyDescent="0.45">
      <c r="S359" s="4">
        <v>36342</v>
      </c>
      <c r="T359" s="1">
        <v>103.6</v>
      </c>
      <c r="U359" s="1">
        <v>103.6</v>
      </c>
    </row>
    <row r="360" spans="19:21" x14ac:dyDescent="0.45">
      <c r="S360" s="4">
        <v>36373</v>
      </c>
      <c r="T360" s="1">
        <v>99.6</v>
      </c>
      <c r="U360" s="1">
        <v>99.6</v>
      </c>
    </row>
    <row r="361" spans="19:21" x14ac:dyDescent="0.45">
      <c r="S361" s="4">
        <v>36404</v>
      </c>
      <c r="T361" s="1">
        <v>91.5</v>
      </c>
      <c r="U361" s="1">
        <v>91.5</v>
      </c>
    </row>
    <row r="362" spans="19:21" x14ac:dyDescent="0.45">
      <c r="S362" s="4">
        <v>36434</v>
      </c>
      <c r="T362" s="1">
        <v>102</v>
      </c>
      <c r="U362" s="1">
        <v>102</v>
      </c>
    </row>
    <row r="363" spans="19:21" x14ac:dyDescent="0.45">
      <c r="S363" s="4">
        <v>36465</v>
      </c>
      <c r="T363" s="1">
        <v>122.6</v>
      </c>
      <c r="U363" s="1">
        <v>122.6</v>
      </c>
    </row>
    <row r="364" spans="19:21" x14ac:dyDescent="0.45">
      <c r="S364" s="4">
        <v>36495</v>
      </c>
      <c r="T364" s="1">
        <v>134.30000000000001</v>
      </c>
      <c r="U364" s="1">
        <v>134.30000000000001</v>
      </c>
    </row>
    <row r="365" spans="19:21" x14ac:dyDescent="0.45">
      <c r="S365" s="4">
        <v>36526</v>
      </c>
      <c r="T365" s="1">
        <v>119.5</v>
      </c>
      <c r="U365" s="1">
        <v>119.5</v>
      </c>
    </row>
    <row r="366" spans="19:21" x14ac:dyDescent="0.45">
      <c r="S366" s="4">
        <v>36557</v>
      </c>
      <c r="T366" s="1">
        <v>110.8</v>
      </c>
      <c r="U366" s="1">
        <v>110.8</v>
      </c>
    </row>
    <row r="367" spans="19:21" x14ac:dyDescent="0.45">
      <c r="S367" s="4">
        <v>36586</v>
      </c>
      <c r="T367" s="1">
        <v>107.3</v>
      </c>
      <c r="U367" s="1">
        <v>107.3</v>
      </c>
    </row>
    <row r="368" spans="19:21" x14ac:dyDescent="0.45">
      <c r="S368" s="4">
        <v>36617</v>
      </c>
      <c r="T368" s="1">
        <v>100.8</v>
      </c>
      <c r="U368" s="1">
        <v>100.8</v>
      </c>
    </row>
    <row r="369" spans="19:21" x14ac:dyDescent="0.45">
      <c r="S369" s="4">
        <v>36647</v>
      </c>
      <c r="T369" s="1">
        <v>100.1</v>
      </c>
      <c r="U369" s="1">
        <v>100.1</v>
      </c>
    </row>
    <row r="370" spans="19:21" x14ac:dyDescent="0.45">
      <c r="S370" s="4">
        <v>36678</v>
      </c>
      <c r="T370" s="1">
        <v>91.4</v>
      </c>
      <c r="U370" s="1">
        <v>91.4</v>
      </c>
    </row>
    <row r="371" spans="19:21" x14ac:dyDescent="0.45">
      <c r="S371" s="4">
        <v>36708</v>
      </c>
      <c r="T371" s="1">
        <v>92.1</v>
      </c>
      <c r="U371" s="1">
        <v>92.1</v>
      </c>
    </row>
    <row r="372" spans="19:21" x14ac:dyDescent="0.45">
      <c r="S372" s="4">
        <v>36739</v>
      </c>
      <c r="T372" s="1">
        <v>81.099999999999994</v>
      </c>
      <c r="U372" s="1">
        <v>81.099999999999994</v>
      </c>
    </row>
    <row r="373" spans="19:21" x14ac:dyDescent="0.45">
      <c r="S373" s="4">
        <v>36770</v>
      </c>
      <c r="T373" s="1">
        <v>79.5</v>
      </c>
      <c r="U373" s="1">
        <v>79.5</v>
      </c>
    </row>
    <row r="374" spans="19:21" x14ac:dyDescent="0.45">
      <c r="S374" s="4">
        <v>36800</v>
      </c>
      <c r="T374" s="1">
        <v>80.3</v>
      </c>
      <c r="U374" s="1">
        <v>80.3</v>
      </c>
    </row>
    <row r="375" spans="19:21" x14ac:dyDescent="0.45">
      <c r="S375" s="4">
        <v>36831</v>
      </c>
      <c r="T375" s="1">
        <v>74.8</v>
      </c>
      <c r="U375" s="1">
        <v>74.8</v>
      </c>
    </row>
    <row r="376" spans="19:21" x14ac:dyDescent="0.45">
      <c r="S376" s="4">
        <v>36861</v>
      </c>
      <c r="T376" s="1">
        <v>69</v>
      </c>
      <c r="U376" s="1">
        <v>69</v>
      </c>
    </row>
    <row r="377" spans="19:21" x14ac:dyDescent="0.45">
      <c r="S377" s="4">
        <v>36892</v>
      </c>
      <c r="T377" s="1">
        <v>68.400000000000006</v>
      </c>
      <c r="U377" s="1">
        <v>68.400000000000006</v>
      </c>
    </row>
    <row r="378" spans="19:21" x14ac:dyDescent="0.45">
      <c r="S378" s="4">
        <v>36923</v>
      </c>
      <c r="T378" s="1">
        <v>69.5</v>
      </c>
      <c r="U378" s="1">
        <v>69.5</v>
      </c>
    </row>
    <row r="379" spans="19:21" x14ac:dyDescent="0.45">
      <c r="S379" s="4">
        <v>36951</v>
      </c>
      <c r="T379" s="1">
        <v>68.8</v>
      </c>
      <c r="U379" s="1">
        <v>68.8</v>
      </c>
    </row>
    <row r="380" spans="19:21" x14ac:dyDescent="0.45">
      <c r="S380" s="4">
        <v>36982</v>
      </c>
      <c r="T380" s="1">
        <v>68.3</v>
      </c>
      <c r="U380" s="1">
        <v>68.3</v>
      </c>
    </row>
    <row r="381" spans="19:21" x14ac:dyDescent="0.45">
      <c r="S381" s="4">
        <v>37012</v>
      </c>
      <c r="T381" s="1">
        <v>71.099999999999994</v>
      </c>
      <c r="U381" s="1">
        <v>71.099999999999994</v>
      </c>
    </row>
    <row r="382" spans="19:21" x14ac:dyDescent="0.45">
      <c r="S382" s="4">
        <v>37043</v>
      </c>
      <c r="T382" s="1">
        <v>65.5</v>
      </c>
      <c r="U382" s="1">
        <v>65.5</v>
      </c>
    </row>
    <row r="383" spans="19:21" x14ac:dyDescent="0.45">
      <c r="S383" s="4">
        <v>37073</v>
      </c>
      <c r="T383" s="1">
        <v>60.3</v>
      </c>
      <c r="U383" s="1">
        <v>60.3</v>
      </c>
    </row>
    <row r="384" spans="19:21" x14ac:dyDescent="0.45">
      <c r="S384" s="4">
        <v>37104</v>
      </c>
      <c r="T384" s="1">
        <v>61.3</v>
      </c>
      <c r="U384" s="1">
        <v>61.3</v>
      </c>
    </row>
    <row r="385" spans="19:21" x14ac:dyDescent="0.45">
      <c r="S385" s="4">
        <v>37135</v>
      </c>
      <c r="T385" s="1">
        <v>59.4</v>
      </c>
      <c r="U385" s="1">
        <v>59.4</v>
      </c>
    </row>
    <row r="386" spans="19:21" x14ac:dyDescent="0.45">
      <c r="S386" s="4">
        <v>37165</v>
      </c>
      <c r="T386" s="1">
        <v>57.8</v>
      </c>
      <c r="U386" s="1">
        <v>57.8</v>
      </c>
    </row>
    <row r="387" spans="19:21" x14ac:dyDescent="0.45">
      <c r="S387" s="4">
        <v>37196</v>
      </c>
      <c r="T387" s="1">
        <v>60.4</v>
      </c>
      <c r="U387" s="1">
        <v>60.4</v>
      </c>
    </row>
    <row r="388" spans="19:21" x14ac:dyDescent="0.45">
      <c r="S388" s="4">
        <v>37226</v>
      </c>
      <c r="T388" s="1">
        <v>58.2</v>
      </c>
      <c r="U388" s="1">
        <v>58.2</v>
      </c>
    </row>
    <row r="389" spans="19:21" x14ac:dyDescent="0.45">
      <c r="S389" s="4">
        <v>37257</v>
      </c>
      <c r="T389" s="1">
        <v>59.7</v>
      </c>
      <c r="U389" s="1">
        <v>59.7</v>
      </c>
    </row>
    <row r="390" spans="19:21" x14ac:dyDescent="0.45">
      <c r="S390" s="4">
        <v>37288</v>
      </c>
      <c r="T390" s="1">
        <v>60.5</v>
      </c>
      <c r="U390" s="1">
        <v>60.5</v>
      </c>
    </row>
    <row r="391" spans="19:21" x14ac:dyDescent="0.45">
      <c r="S391" s="4">
        <v>37316</v>
      </c>
      <c r="T391" s="1">
        <v>65.8</v>
      </c>
      <c r="U391" s="1">
        <v>65.8</v>
      </c>
    </row>
    <row r="392" spans="19:21" x14ac:dyDescent="0.45">
      <c r="S392" s="4">
        <v>37347</v>
      </c>
      <c r="T392" s="1">
        <v>66.5</v>
      </c>
      <c r="U392" s="1">
        <v>66.5</v>
      </c>
    </row>
    <row r="393" spans="19:21" x14ac:dyDescent="0.45">
      <c r="S393" s="4">
        <v>37377</v>
      </c>
      <c r="T393" s="1">
        <v>62.3</v>
      </c>
      <c r="U393" s="1">
        <v>62.3</v>
      </c>
    </row>
    <row r="394" spans="19:21" x14ac:dyDescent="0.45">
      <c r="S394" s="4">
        <v>37408</v>
      </c>
      <c r="T394" s="1">
        <v>59.4</v>
      </c>
      <c r="U394" s="1">
        <v>59.4</v>
      </c>
    </row>
    <row r="395" spans="19:21" x14ac:dyDescent="0.45">
      <c r="S395" s="4">
        <v>37438</v>
      </c>
      <c r="T395" s="1">
        <v>57.1</v>
      </c>
      <c r="U395" s="1">
        <v>57.1</v>
      </c>
    </row>
    <row r="396" spans="19:21" x14ac:dyDescent="0.45">
      <c r="S396" s="4">
        <v>37469</v>
      </c>
      <c r="T396" s="1">
        <v>54.7</v>
      </c>
      <c r="U396" s="1">
        <v>54.7</v>
      </c>
    </row>
    <row r="397" spans="19:21" x14ac:dyDescent="0.45">
      <c r="S397" s="4">
        <v>37500</v>
      </c>
      <c r="T397" s="1">
        <v>61.1</v>
      </c>
      <c r="U397" s="1">
        <v>0</v>
      </c>
    </row>
    <row r="398" spans="19:21" x14ac:dyDescent="0.45">
      <c r="S398" s="4">
        <v>37530</v>
      </c>
      <c r="T398" s="1">
        <v>66.099999999999994</v>
      </c>
      <c r="U398" s="1">
        <v>0</v>
      </c>
    </row>
    <row r="399" spans="19:21" x14ac:dyDescent="0.45">
      <c r="S399" s="4">
        <v>37561</v>
      </c>
      <c r="T399" s="1">
        <v>70.099999999999994</v>
      </c>
      <c r="U399" s="1">
        <v>0</v>
      </c>
    </row>
    <row r="400" spans="19:21" x14ac:dyDescent="0.45">
      <c r="S400" s="4">
        <v>37591</v>
      </c>
      <c r="T400" s="1">
        <v>64.3</v>
      </c>
      <c r="U400" s="1">
        <v>0</v>
      </c>
    </row>
    <row r="401" spans="19:21" x14ac:dyDescent="0.45">
      <c r="S401" s="4">
        <v>37622</v>
      </c>
      <c r="T401" s="1">
        <v>65.400000000000006</v>
      </c>
      <c r="U401" s="1">
        <v>0</v>
      </c>
    </row>
    <row r="402" spans="19:21" x14ac:dyDescent="0.45">
      <c r="S402" s="4">
        <v>37653</v>
      </c>
      <c r="T402" s="1">
        <v>65.900000000000006</v>
      </c>
      <c r="U402" s="1">
        <v>0</v>
      </c>
    </row>
    <row r="403" spans="19:21" x14ac:dyDescent="0.45">
      <c r="S403" s="4">
        <v>37681</v>
      </c>
      <c r="T403" s="1">
        <v>61.1</v>
      </c>
      <c r="U403" s="1">
        <v>0</v>
      </c>
    </row>
    <row r="404" spans="19:21" x14ac:dyDescent="0.45">
      <c r="S404" s="4">
        <v>37712</v>
      </c>
      <c r="T404" s="1">
        <v>64.3</v>
      </c>
      <c r="U404" s="1">
        <v>0</v>
      </c>
    </row>
    <row r="405" spans="19:21" x14ac:dyDescent="0.45">
      <c r="S405" s="4">
        <v>37742</v>
      </c>
      <c r="T405" s="1">
        <v>66</v>
      </c>
      <c r="U405" s="1">
        <v>0</v>
      </c>
    </row>
    <row r="406" spans="19:21" x14ac:dyDescent="0.45">
      <c r="S406" s="4">
        <v>37773</v>
      </c>
      <c r="T406" s="1">
        <v>60.7</v>
      </c>
      <c r="U406" s="1">
        <v>0</v>
      </c>
    </row>
    <row r="407" spans="19:21" x14ac:dyDescent="0.45">
      <c r="S407" s="4">
        <v>37803</v>
      </c>
      <c r="T407" s="1">
        <v>62.4</v>
      </c>
      <c r="U407" s="1">
        <v>0</v>
      </c>
    </row>
    <row r="408" spans="19:21" x14ac:dyDescent="0.45">
      <c r="S408" s="4">
        <v>37834</v>
      </c>
      <c r="T408" s="1">
        <v>63.1</v>
      </c>
      <c r="U408" s="1">
        <v>0</v>
      </c>
    </row>
    <row r="409" spans="19:21" x14ac:dyDescent="0.45">
      <c r="S409" s="4">
        <v>37865</v>
      </c>
      <c r="T409" s="1">
        <v>65.3</v>
      </c>
      <c r="U409" s="1">
        <v>0</v>
      </c>
    </row>
    <row r="410" spans="19:21" x14ac:dyDescent="0.45">
      <c r="S410" s="4">
        <v>37895</v>
      </c>
      <c r="T410" s="1">
        <v>63.3</v>
      </c>
      <c r="U410" s="1">
        <v>0</v>
      </c>
    </row>
    <row r="411" spans="19:21" x14ac:dyDescent="0.45">
      <c r="S411" s="4">
        <v>37926</v>
      </c>
      <c r="T411" s="1">
        <v>61.3</v>
      </c>
      <c r="U411" s="1">
        <v>0</v>
      </c>
    </row>
    <row r="412" spans="19:21" x14ac:dyDescent="0.45">
      <c r="S412" s="4">
        <v>37956</v>
      </c>
      <c r="T412" s="1">
        <v>63.7</v>
      </c>
      <c r="U412" s="1">
        <v>0</v>
      </c>
    </row>
    <row r="413" spans="19:21" x14ac:dyDescent="0.45">
      <c r="S413" s="4">
        <v>37987</v>
      </c>
      <c r="T413" s="1">
        <v>71.099999999999994</v>
      </c>
      <c r="U413" s="1">
        <v>0</v>
      </c>
    </row>
    <row r="414" spans="19:21" x14ac:dyDescent="0.45">
      <c r="S414" s="4">
        <v>38018</v>
      </c>
      <c r="T414" s="1">
        <v>74.3</v>
      </c>
      <c r="U414" s="1">
        <v>0</v>
      </c>
    </row>
    <row r="415" spans="19:21" x14ac:dyDescent="0.45">
      <c r="S415" s="4">
        <v>38047</v>
      </c>
      <c r="T415" s="1">
        <v>76</v>
      </c>
      <c r="U415" s="1">
        <v>0</v>
      </c>
    </row>
    <row r="416" spans="19:21" x14ac:dyDescent="0.45">
      <c r="S416" s="4">
        <v>38078</v>
      </c>
      <c r="T416" s="1">
        <v>73.3</v>
      </c>
      <c r="U416" s="1">
        <v>0</v>
      </c>
    </row>
    <row r="417" spans="19:21" x14ac:dyDescent="0.45">
      <c r="S417" s="4">
        <v>38108</v>
      </c>
      <c r="T417" s="1">
        <v>74.5</v>
      </c>
      <c r="U417" s="1">
        <v>0</v>
      </c>
    </row>
    <row r="418" spans="19:21" x14ac:dyDescent="0.45">
      <c r="S418" s="4">
        <v>38139</v>
      </c>
      <c r="T418" s="1">
        <v>79.2</v>
      </c>
      <c r="U418" s="1">
        <v>0</v>
      </c>
    </row>
    <row r="419" spans="19:21" x14ac:dyDescent="0.45">
      <c r="S419" s="4">
        <v>38169</v>
      </c>
      <c r="T419" s="1">
        <v>72.2</v>
      </c>
      <c r="U419" s="1">
        <v>0</v>
      </c>
    </row>
    <row r="420" spans="19:21" x14ac:dyDescent="0.45">
      <c r="S420" s="4">
        <v>38200</v>
      </c>
      <c r="T420" s="1">
        <v>70.8</v>
      </c>
      <c r="U420" s="1">
        <v>0</v>
      </c>
    </row>
    <row r="421" spans="19:21" x14ac:dyDescent="0.45">
      <c r="S421" s="4">
        <v>38231</v>
      </c>
      <c r="T421" s="1">
        <v>77.2</v>
      </c>
      <c r="U421" s="1">
        <v>0</v>
      </c>
    </row>
    <row r="422" spans="19:21" x14ac:dyDescent="0.45">
      <c r="S422" s="4">
        <v>38261</v>
      </c>
      <c r="T422" s="1">
        <v>76.900000000000006</v>
      </c>
      <c r="U422" s="1">
        <v>0</v>
      </c>
    </row>
    <row r="423" spans="19:21" x14ac:dyDescent="0.45">
      <c r="S423" s="4">
        <v>38292</v>
      </c>
      <c r="T423" s="1">
        <v>85.7</v>
      </c>
      <c r="U423" s="1">
        <v>0</v>
      </c>
    </row>
    <row r="424" spans="19:21" x14ac:dyDescent="0.45">
      <c r="S424" s="4">
        <v>38322</v>
      </c>
      <c r="T424" s="1">
        <v>98.9</v>
      </c>
      <c r="U424" s="1">
        <v>0</v>
      </c>
    </row>
    <row r="425" spans="19:21" x14ac:dyDescent="0.45">
      <c r="S425" s="4">
        <v>38353</v>
      </c>
      <c r="T425" s="1">
        <v>101.8</v>
      </c>
      <c r="U425" s="1">
        <v>0</v>
      </c>
    </row>
    <row r="426" spans="19:21" x14ac:dyDescent="0.45">
      <c r="S426" s="4">
        <v>38384</v>
      </c>
      <c r="T426" s="1">
        <v>114.4</v>
      </c>
      <c r="U426" s="1">
        <v>0</v>
      </c>
    </row>
    <row r="427" spans="19:21" x14ac:dyDescent="0.45">
      <c r="S427" s="4">
        <v>38412</v>
      </c>
      <c r="T427" s="1">
        <v>127.3</v>
      </c>
      <c r="U427" s="1">
        <v>0</v>
      </c>
    </row>
    <row r="428" spans="19:21" x14ac:dyDescent="0.45">
      <c r="S428" s="4">
        <v>38443</v>
      </c>
      <c r="T428" s="1">
        <v>121.8</v>
      </c>
      <c r="U428" s="1">
        <v>0</v>
      </c>
    </row>
    <row r="429" spans="19:21" x14ac:dyDescent="0.45">
      <c r="S429" s="4">
        <v>38473</v>
      </c>
      <c r="T429" s="1">
        <v>120.7</v>
      </c>
      <c r="U429" s="1">
        <v>0</v>
      </c>
    </row>
    <row r="430" spans="19:21" x14ac:dyDescent="0.45">
      <c r="S430" s="4">
        <v>38504</v>
      </c>
      <c r="T430" s="1">
        <v>113.9</v>
      </c>
      <c r="U430" s="1">
        <v>0</v>
      </c>
    </row>
    <row r="431" spans="19:21" x14ac:dyDescent="0.45">
      <c r="S431" s="4">
        <v>38534</v>
      </c>
      <c r="T431" s="1">
        <v>102.7</v>
      </c>
      <c r="U431" s="1">
        <v>0</v>
      </c>
    </row>
    <row r="432" spans="19:21" x14ac:dyDescent="0.45">
      <c r="S432" s="4">
        <v>38565</v>
      </c>
      <c r="T432" s="1">
        <v>100.5</v>
      </c>
      <c r="U432" s="1">
        <v>0</v>
      </c>
    </row>
    <row r="433" spans="19:21" x14ac:dyDescent="0.45">
      <c r="S433" s="4">
        <v>38596</v>
      </c>
      <c r="T433" s="1">
        <v>91.1</v>
      </c>
      <c r="U433" s="1">
        <v>0</v>
      </c>
    </row>
    <row r="434" spans="19:21" x14ac:dyDescent="0.45">
      <c r="S434" s="4">
        <v>38626</v>
      </c>
      <c r="T434" s="1">
        <v>96.1</v>
      </c>
      <c r="U434" s="1">
        <v>0</v>
      </c>
    </row>
    <row r="435" spans="19:21" x14ac:dyDescent="0.45">
      <c r="S435" s="4">
        <v>38657</v>
      </c>
      <c r="T435" s="1">
        <v>99</v>
      </c>
      <c r="U435" s="1">
        <v>0</v>
      </c>
    </row>
    <row r="436" spans="19:21" x14ac:dyDescent="0.45">
      <c r="S436" s="4">
        <v>38687</v>
      </c>
      <c r="T436" s="1">
        <v>97.2</v>
      </c>
      <c r="U436" s="1">
        <v>0</v>
      </c>
    </row>
    <row r="437" spans="19:21" x14ac:dyDescent="0.45">
      <c r="S437" s="4">
        <v>38718</v>
      </c>
      <c r="T437" s="1">
        <v>113.5</v>
      </c>
      <c r="U437" s="1">
        <v>0</v>
      </c>
    </row>
    <row r="438" spans="19:21" x14ac:dyDescent="0.45">
      <c r="S438" s="4">
        <v>38749</v>
      </c>
      <c r="T438" s="1">
        <v>108.8</v>
      </c>
      <c r="U438" s="1">
        <v>0</v>
      </c>
    </row>
    <row r="439" spans="19:21" x14ac:dyDescent="0.45">
      <c r="S439" s="4">
        <v>38777</v>
      </c>
      <c r="T439" s="1">
        <v>103.6</v>
      </c>
      <c r="U439" s="1">
        <v>0</v>
      </c>
    </row>
    <row r="440" spans="19:21" x14ac:dyDescent="0.45">
      <c r="S440" s="4">
        <v>38808</v>
      </c>
      <c r="T440" s="1">
        <v>104.7</v>
      </c>
      <c r="U440" s="1">
        <v>0</v>
      </c>
    </row>
    <row r="441" spans="19:21" x14ac:dyDescent="0.45">
      <c r="S441" s="4">
        <v>38838</v>
      </c>
      <c r="T441" s="1">
        <v>98.9</v>
      </c>
      <c r="U441" s="1">
        <v>0</v>
      </c>
    </row>
    <row r="442" spans="19:21" x14ac:dyDescent="0.45">
      <c r="S442" s="4">
        <v>38869</v>
      </c>
      <c r="T442" s="1">
        <v>93.1</v>
      </c>
      <c r="U442" s="1">
        <v>0</v>
      </c>
    </row>
    <row r="443" spans="19:21" x14ac:dyDescent="0.45">
      <c r="S443" s="4">
        <v>38899</v>
      </c>
      <c r="T443" s="1">
        <v>94.2</v>
      </c>
      <c r="U443" s="1">
        <v>0</v>
      </c>
    </row>
    <row r="444" spans="19:21" x14ac:dyDescent="0.45">
      <c r="S444" s="4">
        <v>38930</v>
      </c>
      <c r="T444" s="1">
        <v>99.8</v>
      </c>
      <c r="U444" s="1">
        <v>0</v>
      </c>
    </row>
    <row r="445" spans="19:21" x14ac:dyDescent="0.45">
      <c r="S445" s="4">
        <v>38961</v>
      </c>
      <c r="T445" s="1">
        <v>98.6</v>
      </c>
      <c r="U445" s="1">
        <v>0</v>
      </c>
    </row>
    <row r="446" spans="19:21" x14ac:dyDescent="0.45">
      <c r="S446" s="4">
        <v>38991</v>
      </c>
      <c r="T446" s="1">
        <v>99.8</v>
      </c>
      <c r="U446" s="1">
        <v>0</v>
      </c>
    </row>
    <row r="447" spans="19:21" x14ac:dyDescent="0.45">
      <c r="S447" s="4">
        <v>39022</v>
      </c>
      <c r="T447" s="1">
        <v>110.2</v>
      </c>
      <c r="U447" s="1">
        <v>0</v>
      </c>
    </row>
    <row r="448" spans="19:21" x14ac:dyDescent="0.45">
      <c r="S448" s="4">
        <v>39052</v>
      </c>
      <c r="T448" s="1">
        <v>115.2</v>
      </c>
      <c r="U448" s="1">
        <v>0</v>
      </c>
    </row>
    <row r="449" spans="19:21" x14ac:dyDescent="0.45">
      <c r="S449" s="4">
        <v>39083</v>
      </c>
      <c r="T449" s="1">
        <v>111.5</v>
      </c>
      <c r="U449" s="1">
        <v>0</v>
      </c>
    </row>
    <row r="450" spans="19:21" x14ac:dyDescent="0.45">
      <c r="S450" s="4">
        <v>39114</v>
      </c>
      <c r="T450" s="1">
        <v>108.8</v>
      </c>
      <c r="U450" s="1">
        <v>0</v>
      </c>
    </row>
    <row r="451" spans="19:21" x14ac:dyDescent="0.45">
      <c r="S451" s="4">
        <v>39142</v>
      </c>
      <c r="T451" s="1">
        <v>103.9</v>
      </c>
      <c r="U451" s="1">
        <v>0</v>
      </c>
    </row>
    <row r="452" spans="19:21" x14ac:dyDescent="0.45">
      <c r="S452" s="4">
        <v>39173</v>
      </c>
      <c r="T452" s="1">
        <v>101.3</v>
      </c>
      <c r="U452" s="1">
        <v>0</v>
      </c>
    </row>
    <row r="453" spans="19:21" x14ac:dyDescent="0.45">
      <c r="S453" s="4">
        <v>39203</v>
      </c>
      <c r="T453" s="1">
        <v>99.7</v>
      </c>
      <c r="U453" s="1">
        <v>0</v>
      </c>
    </row>
    <row r="454" spans="19:21" x14ac:dyDescent="0.45">
      <c r="S454" s="4">
        <v>39234</v>
      </c>
      <c r="T454" s="1">
        <v>104.9</v>
      </c>
      <c r="U454" s="1">
        <v>0</v>
      </c>
    </row>
    <row r="455" spans="19:21" x14ac:dyDescent="0.45">
      <c r="S455" s="4">
        <v>39264</v>
      </c>
      <c r="T455" s="1">
        <v>103.2</v>
      </c>
      <c r="U455" s="1">
        <v>0</v>
      </c>
    </row>
    <row r="456" spans="19:21" x14ac:dyDescent="0.45">
      <c r="S456" s="4">
        <v>39295</v>
      </c>
      <c r="T456" s="1">
        <v>108</v>
      </c>
      <c r="U456" s="1">
        <v>0</v>
      </c>
    </row>
    <row r="457" spans="19:21" x14ac:dyDescent="0.45">
      <c r="S457" s="4">
        <v>39326</v>
      </c>
      <c r="T457" s="1">
        <v>111.8</v>
      </c>
      <c r="U457" s="1">
        <v>0</v>
      </c>
    </row>
    <row r="458" spans="19:21" x14ac:dyDescent="0.45">
      <c r="S458" s="4">
        <v>39356</v>
      </c>
      <c r="T458" s="1">
        <v>116.9</v>
      </c>
      <c r="U458" s="1">
        <v>0</v>
      </c>
    </row>
    <row r="459" spans="19:21" x14ac:dyDescent="0.45">
      <c r="S459" s="4">
        <v>39387</v>
      </c>
      <c r="T459" s="1">
        <v>113.1</v>
      </c>
      <c r="U459" s="1">
        <v>0</v>
      </c>
    </row>
    <row r="460" spans="19:21" x14ac:dyDescent="0.45">
      <c r="S460" s="4">
        <v>39417</v>
      </c>
      <c r="T460" s="1">
        <v>118.5</v>
      </c>
      <c r="U460" s="1">
        <v>0</v>
      </c>
    </row>
    <row r="461" spans="19:21" x14ac:dyDescent="0.45">
      <c r="S461" s="4">
        <v>39448</v>
      </c>
      <c r="T461" s="1">
        <v>120</v>
      </c>
      <c r="U461" s="1">
        <v>0</v>
      </c>
    </row>
    <row r="462" spans="19:21" x14ac:dyDescent="0.45">
      <c r="S462" s="4">
        <v>39479</v>
      </c>
      <c r="T462" s="1">
        <v>134.69999999999999</v>
      </c>
      <c r="U462" s="1">
        <v>0</v>
      </c>
    </row>
    <row r="463" spans="19:21" x14ac:dyDescent="0.45">
      <c r="S463" s="4">
        <v>39508</v>
      </c>
      <c r="T463" s="1">
        <v>127.9</v>
      </c>
      <c r="U463" s="1">
        <v>0</v>
      </c>
    </row>
    <row r="464" spans="19:21" x14ac:dyDescent="0.45">
      <c r="S464" s="4">
        <v>39539</v>
      </c>
      <c r="T464" s="1">
        <v>119.8</v>
      </c>
      <c r="U464" s="1">
        <v>0</v>
      </c>
    </row>
    <row r="465" spans="19:21" x14ac:dyDescent="0.45">
      <c r="S465" s="4">
        <v>39569</v>
      </c>
      <c r="T465" s="1">
        <v>120.1</v>
      </c>
      <c r="U465" s="1">
        <v>0</v>
      </c>
    </row>
    <row r="466" spans="19:21" x14ac:dyDescent="0.45">
      <c r="S466" s="4">
        <v>39600</v>
      </c>
      <c r="T466" s="1">
        <v>122.4</v>
      </c>
      <c r="U466" s="1">
        <v>0</v>
      </c>
    </row>
    <row r="467" spans="19:21" x14ac:dyDescent="0.45">
      <c r="S467" s="4">
        <v>39630</v>
      </c>
      <c r="T467" s="1">
        <v>122.5</v>
      </c>
      <c r="U467" s="1">
        <v>0</v>
      </c>
    </row>
    <row r="468" spans="19:21" x14ac:dyDescent="0.45">
      <c r="S468" s="4">
        <v>39661</v>
      </c>
      <c r="T468" s="1">
        <v>121.9</v>
      </c>
      <c r="U468" s="1">
        <v>0</v>
      </c>
    </row>
    <row r="469" spans="19:21" x14ac:dyDescent="0.45">
      <c r="S469" s="4">
        <v>39692</v>
      </c>
      <c r="T469" s="1">
        <v>119.2</v>
      </c>
      <c r="U469" s="1">
        <v>0</v>
      </c>
    </row>
    <row r="470" spans="19:21" x14ac:dyDescent="0.45">
      <c r="S470" s="4">
        <v>39722</v>
      </c>
      <c r="T470" s="1">
        <v>103.7</v>
      </c>
      <c r="U470" s="1">
        <v>0</v>
      </c>
    </row>
    <row r="471" spans="19:21" x14ac:dyDescent="0.45">
      <c r="S471" s="4">
        <v>39753</v>
      </c>
      <c r="T471" s="1">
        <v>104.1</v>
      </c>
      <c r="U471" s="1">
        <v>0</v>
      </c>
    </row>
    <row r="472" spans="19:21" x14ac:dyDescent="0.45">
      <c r="S472" s="4">
        <v>39783</v>
      </c>
      <c r="T472" s="1">
        <v>102.5</v>
      </c>
      <c r="U472" s="1">
        <v>0</v>
      </c>
    </row>
    <row r="473" spans="19:21" x14ac:dyDescent="0.45">
      <c r="S473" s="4">
        <v>39814</v>
      </c>
      <c r="T473" s="1">
        <v>110.2</v>
      </c>
      <c r="U473" s="1">
        <v>0</v>
      </c>
    </row>
    <row r="474" spans="19:21" x14ac:dyDescent="0.45">
      <c r="S474" s="4">
        <v>39845</v>
      </c>
      <c r="T474" s="1">
        <v>110.8</v>
      </c>
      <c r="U474" s="1">
        <v>0</v>
      </c>
    </row>
    <row r="475" spans="19:21" x14ac:dyDescent="0.45">
      <c r="S475" s="4">
        <v>39873</v>
      </c>
      <c r="T475" s="1">
        <v>110.1</v>
      </c>
      <c r="U475" s="1">
        <v>0</v>
      </c>
    </row>
    <row r="476" spans="19:21" x14ac:dyDescent="0.45">
      <c r="S476" s="4">
        <v>39904</v>
      </c>
      <c r="T476" s="1">
        <v>115.5</v>
      </c>
      <c r="U476" s="1">
        <v>0</v>
      </c>
    </row>
    <row r="477" spans="19:21" x14ac:dyDescent="0.45">
      <c r="S477" s="4">
        <v>39934</v>
      </c>
      <c r="T477" s="1">
        <v>129.1</v>
      </c>
      <c r="U477" s="1">
        <v>0</v>
      </c>
    </row>
    <row r="478" spans="19:21" x14ac:dyDescent="0.45">
      <c r="S478" s="4">
        <v>39965</v>
      </c>
      <c r="T478" s="1">
        <v>127</v>
      </c>
      <c r="U478" s="1">
        <v>0</v>
      </c>
    </row>
    <row r="479" spans="19:21" x14ac:dyDescent="0.45">
      <c r="S479" s="4">
        <v>39995</v>
      </c>
      <c r="T479" s="1">
        <v>119.5</v>
      </c>
      <c r="U479" s="1">
        <v>0</v>
      </c>
    </row>
    <row r="480" spans="19:21" x14ac:dyDescent="0.45">
      <c r="S480" s="4">
        <v>40026</v>
      </c>
      <c r="T480" s="1">
        <v>126.6</v>
      </c>
      <c r="U480" s="1">
        <v>0</v>
      </c>
    </row>
    <row r="481" spans="19:21" x14ac:dyDescent="0.45">
      <c r="S481" s="4">
        <v>40057</v>
      </c>
      <c r="T481" s="1">
        <v>125.3</v>
      </c>
      <c r="U481" s="1">
        <v>0</v>
      </c>
    </row>
    <row r="482" spans="19:21" x14ac:dyDescent="0.45">
      <c r="S482" s="4">
        <v>40087</v>
      </c>
      <c r="T482" s="1">
        <v>130</v>
      </c>
      <c r="U482" s="1">
        <v>0</v>
      </c>
    </row>
    <row r="483" spans="19:21" x14ac:dyDescent="0.45">
      <c r="S483" s="4">
        <v>40118</v>
      </c>
      <c r="T483" s="1">
        <v>127.6</v>
      </c>
      <c r="U483" s="1">
        <v>0</v>
      </c>
    </row>
    <row r="484" spans="19:21" x14ac:dyDescent="0.45">
      <c r="S484" s="4">
        <v>40148</v>
      </c>
      <c r="T484" s="1">
        <v>132.5</v>
      </c>
      <c r="U484" s="1">
        <v>0</v>
      </c>
    </row>
    <row r="485" spans="19:21" x14ac:dyDescent="0.45">
      <c r="S485" s="4">
        <v>40179</v>
      </c>
      <c r="T485" s="1">
        <v>133</v>
      </c>
      <c r="U485" s="1">
        <v>0</v>
      </c>
    </row>
    <row r="486" spans="19:21" x14ac:dyDescent="0.45">
      <c r="S486" s="4">
        <v>40210</v>
      </c>
      <c r="T486" s="1">
        <v>132.30000000000001</v>
      </c>
      <c r="U486" s="1">
        <v>0</v>
      </c>
    </row>
    <row r="487" spans="19:21" x14ac:dyDescent="0.45">
      <c r="S487" s="4">
        <v>40238</v>
      </c>
      <c r="T487" s="1">
        <v>137.80000000000001</v>
      </c>
      <c r="U487" s="1">
        <v>0</v>
      </c>
    </row>
    <row r="488" spans="19:21" x14ac:dyDescent="0.45">
      <c r="S488" s="4">
        <v>40269</v>
      </c>
      <c r="T488" s="1">
        <v>141.80000000000001</v>
      </c>
      <c r="U488" s="1">
        <v>0</v>
      </c>
    </row>
    <row r="489" spans="19:21" x14ac:dyDescent="0.45">
      <c r="S489" s="4">
        <v>40299</v>
      </c>
      <c r="T489" s="1">
        <v>145.19999999999999</v>
      </c>
      <c r="U489" s="1">
        <v>0</v>
      </c>
    </row>
    <row r="490" spans="19:21" x14ac:dyDescent="0.45">
      <c r="S490" s="4">
        <v>40330</v>
      </c>
      <c r="T490" s="1">
        <v>160</v>
      </c>
      <c r="U490" s="1">
        <v>0</v>
      </c>
    </row>
    <row r="491" spans="19:21" x14ac:dyDescent="0.45">
      <c r="S491" s="4">
        <v>40360</v>
      </c>
      <c r="T491" s="1">
        <v>170</v>
      </c>
      <c r="U491" s="1">
        <v>0</v>
      </c>
    </row>
    <row r="492" spans="19:21" x14ac:dyDescent="0.45">
      <c r="S492" s="4">
        <v>40391</v>
      </c>
      <c r="T492" s="1">
        <v>176.8</v>
      </c>
      <c r="U492" s="1">
        <v>0</v>
      </c>
    </row>
    <row r="493" spans="19:21" x14ac:dyDescent="0.45">
      <c r="S493" s="4">
        <v>40422</v>
      </c>
      <c r="T493" s="1">
        <v>185.8</v>
      </c>
      <c r="U493" s="1">
        <v>0</v>
      </c>
    </row>
    <row r="494" spans="19:21" x14ac:dyDescent="0.45">
      <c r="S494" s="4">
        <v>40452</v>
      </c>
      <c r="T494" s="1">
        <v>180.9</v>
      </c>
      <c r="U494" s="1">
        <v>0</v>
      </c>
    </row>
    <row r="495" spans="19:21" x14ac:dyDescent="0.45">
      <c r="S495" s="4">
        <v>40483</v>
      </c>
      <c r="T495" s="1">
        <v>193.6</v>
      </c>
      <c r="U495" s="1">
        <v>0</v>
      </c>
    </row>
    <row r="496" spans="19:21" x14ac:dyDescent="0.45">
      <c r="S496" s="4">
        <v>40513</v>
      </c>
      <c r="T496" s="1">
        <v>205</v>
      </c>
      <c r="U496" s="1">
        <v>0</v>
      </c>
    </row>
    <row r="497" spans="19:21" x14ac:dyDescent="0.45">
      <c r="S497" s="4">
        <v>40544</v>
      </c>
      <c r="T497" s="1">
        <v>217.1</v>
      </c>
      <c r="U497" s="1">
        <v>0</v>
      </c>
    </row>
    <row r="498" spans="19:21" x14ac:dyDescent="0.45">
      <c r="S498" s="4">
        <v>40575</v>
      </c>
      <c r="T498" s="1">
        <v>236.2</v>
      </c>
      <c r="U498" s="1">
        <v>0</v>
      </c>
    </row>
    <row r="499" spans="19:21" x14ac:dyDescent="0.45">
      <c r="S499" s="4">
        <v>40603</v>
      </c>
      <c r="T499" s="1">
        <v>238.4</v>
      </c>
      <c r="U499" s="1">
        <v>0</v>
      </c>
    </row>
    <row r="500" spans="19:21" x14ac:dyDescent="0.45">
      <c r="S500" s="4">
        <v>40634</v>
      </c>
      <c r="T500" s="1">
        <v>243.9</v>
      </c>
      <c r="U500" s="1">
        <v>243.9</v>
      </c>
    </row>
    <row r="501" spans="19:21" x14ac:dyDescent="0.45">
      <c r="S501" s="4">
        <v>40664</v>
      </c>
      <c r="T501" s="1">
        <v>235.8</v>
      </c>
      <c r="U501" s="1">
        <v>235.8</v>
      </c>
    </row>
    <row r="502" spans="19:21" x14ac:dyDescent="0.45">
      <c r="S502" s="4">
        <v>40695</v>
      </c>
      <c r="T502" s="1">
        <v>222.7</v>
      </c>
      <c r="U502" s="1">
        <v>222.7</v>
      </c>
    </row>
    <row r="503" spans="19:21" x14ac:dyDescent="0.45">
      <c r="S503" s="4">
        <v>40725</v>
      </c>
      <c r="T503" s="1">
        <v>216.5</v>
      </c>
      <c r="U503" s="1">
        <v>216.5</v>
      </c>
    </row>
    <row r="504" spans="19:21" x14ac:dyDescent="0.45">
      <c r="S504" s="4">
        <v>40756</v>
      </c>
      <c r="T504" s="1">
        <v>217.8</v>
      </c>
      <c r="U504" s="1">
        <v>217.8</v>
      </c>
    </row>
    <row r="505" spans="19:21" x14ac:dyDescent="0.45">
      <c r="S505" s="4">
        <v>40787</v>
      </c>
      <c r="T505" s="1">
        <v>220.9</v>
      </c>
      <c r="U505" s="1">
        <v>220.9</v>
      </c>
    </row>
    <row r="506" spans="19:21" x14ac:dyDescent="0.45">
      <c r="S506" s="4">
        <v>40817</v>
      </c>
      <c r="T506" s="1">
        <v>199</v>
      </c>
      <c r="U506" s="1">
        <v>199</v>
      </c>
    </row>
    <row r="507" spans="19:21" x14ac:dyDescent="0.45">
      <c r="S507" s="4">
        <v>40848</v>
      </c>
      <c r="T507" s="1">
        <v>196.5</v>
      </c>
      <c r="U507" s="1">
        <v>196.5</v>
      </c>
    </row>
    <row r="508" spans="19:21" x14ac:dyDescent="0.45">
      <c r="S508" s="4">
        <v>40878</v>
      </c>
      <c r="T508" s="1">
        <v>189.7</v>
      </c>
      <c r="U508" s="1">
        <v>189.7</v>
      </c>
    </row>
    <row r="509" spans="19:21" x14ac:dyDescent="0.45">
      <c r="S509" s="4">
        <v>40909</v>
      </c>
      <c r="T509" s="1">
        <v>189.6</v>
      </c>
      <c r="U509" s="1">
        <v>189.6</v>
      </c>
    </row>
    <row r="510" spans="19:21" x14ac:dyDescent="0.45">
      <c r="S510" s="4">
        <v>40940</v>
      </c>
      <c r="T510" s="1">
        <v>178.8</v>
      </c>
      <c r="U510" s="1">
        <v>178.8</v>
      </c>
    </row>
    <row r="511" spans="19:21" x14ac:dyDescent="0.45">
      <c r="S511" s="4">
        <v>40969</v>
      </c>
      <c r="T511" s="1">
        <v>160.19999999999999</v>
      </c>
      <c r="U511" s="1">
        <v>160.19999999999999</v>
      </c>
    </row>
    <row r="512" spans="19:21" x14ac:dyDescent="0.45">
      <c r="S512" s="4">
        <v>41000</v>
      </c>
      <c r="T512" s="1">
        <v>152.1</v>
      </c>
      <c r="U512" s="1">
        <v>152.1</v>
      </c>
    </row>
    <row r="513" spans="19:21" x14ac:dyDescent="0.45">
      <c r="S513" s="4">
        <v>41030</v>
      </c>
      <c r="T513" s="1">
        <v>147</v>
      </c>
      <c r="U513" s="1">
        <v>147</v>
      </c>
    </row>
    <row r="514" spans="19:21" x14ac:dyDescent="0.45">
      <c r="S514" s="4">
        <v>41061</v>
      </c>
      <c r="T514" s="1">
        <v>134.4</v>
      </c>
      <c r="U514" s="1">
        <v>134.4</v>
      </c>
    </row>
    <row r="515" spans="19:21" x14ac:dyDescent="0.45">
      <c r="S515" s="4">
        <v>41091</v>
      </c>
      <c r="T515" s="1">
        <v>151.69999999999999</v>
      </c>
      <c r="U515" s="1">
        <v>151.69999999999999</v>
      </c>
    </row>
    <row r="516" spans="19:21" x14ac:dyDescent="0.45">
      <c r="S516" s="4">
        <v>41122</v>
      </c>
      <c r="T516" s="1">
        <v>138.5</v>
      </c>
      <c r="U516" s="1">
        <v>138.5</v>
      </c>
    </row>
    <row r="517" spans="19:21" x14ac:dyDescent="0.45">
      <c r="S517" s="4">
        <v>41153</v>
      </c>
      <c r="T517" s="1">
        <v>141.1</v>
      </c>
      <c r="U517" s="1">
        <v>141.1</v>
      </c>
    </row>
    <row r="518" spans="19:21" x14ac:dyDescent="0.45">
      <c r="S518" s="4">
        <v>41183</v>
      </c>
      <c r="T518" s="1">
        <v>136.19999999999999</v>
      </c>
      <c r="U518" s="1">
        <v>136.19999999999999</v>
      </c>
    </row>
    <row r="519" spans="19:21" x14ac:dyDescent="0.45">
      <c r="S519" s="4">
        <v>41214</v>
      </c>
      <c r="T519" s="1">
        <v>125.9</v>
      </c>
      <c r="U519" s="1">
        <v>125.9</v>
      </c>
    </row>
    <row r="520" spans="19:21" x14ac:dyDescent="0.45">
      <c r="S520" s="4">
        <v>41244</v>
      </c>
      <c r="T520" s="1">
        <v>120.3</v>
      </c>
      <c r="U520" s="1">
        <v>120.3</v>
      </c>
    </row>
    <row r="521" spans="19:21" x14ac:dyDescent="0.45">
      <c r="S521" s="4">
        <v>41275</v>
      </c>
      <c r="T521" s="1">
        <v>123.6</v>
      </c>
      <c r="U521" s="1">
        <v>123.6</v>
      </c>
    </row>
    <row r="522" spans="19:21" x14ac:dyDescent="0.45">
      <c r="S522" s="4">
        <v>41306</v>
      </c>
      <c r="T522" s="1">
        <v>116.8</v>
      </c>
      <c r="U522" s="1">
        <v>116.8</v>
      </c>
    </row>
    <row r="523" spans="19:21" x14ac:dyDescent="0.45">
      <c r="S523" s="4">
        <v>41334</v>
      </c>
      <c r="T523" s="1">
        <v>117.4</v>
      </c>
      <c r="U523" s="1">
        <v>117.4</v>
      </c>
    </row>
    <row r="524" spans="19:21" x14ac:dyDescent="0.45">
      <c r="S524" s="4">
        <v>41365</v>
      </c>
      <c r="T524" s="1">
        <v>117.7</v>
      </c>
      <c r="U524" s="1">
        <v>117.7</v>
      </c>
    </row>
    <row r="525" spans="19:21" x14ac:dyDescent="0.45">
      <c r="S525" s="4">
        <v>41395</v>
      </c>
      <c r="T525" s="1">
        <v>115.6</v>
      </c>
      <c r="U525" s="1">
        <v>115.6</v>
      </c>
    </row>
    <row r="526" spans="19:21" x14ac:dyDescent="0.45">
      <c r="S526" s="4">
        <v>41426</v>
      </c>
      <c r="T526" s="1">
        <v>108.3</v>
      </c>
      <c r="U526" s="1">
        <v>108.3</v>
      </c>
    </row>
    <row r="527" spans="19:21" x14ac:dyDescent="0.45">
      <c r="S527" s="4">
        <v>41456</v>
      </c>
      <c r="T527" s="1">
        <v>108.2</v>
      </c>
      <c r="U527" s="1">
        <v>108.2</v>
      </c>
    </row>
    <row r="528" spans="19:21" x14ac:dyDescent="0.45">
      <c r="S528" s="4">
        <v>41487</v>
      </c>
      <c r="T528" s="1">
        <v>105.4</v>
      </c>
      <c r="U528" s="1">
        <v>105.4</v>
      </c>
    </row>
    <row r="529" spans="19:21" x14ac:dyDescent="0.45">
      <c r="S529" s="4">
        <v>41518</v>
      </c>
      <c r="T529" s="1">
        <v>103.1</v>
      </c>
      <c r="U529" s="1">
        <v>103.1</v>
      </c>
    </row>
    <row r="530" spans="19:21" x14ac:dyDescent="0.45">
      <c r="S530" s="4">
        <v>41548</v>
      </c>
      <c r="T530" s="1">
        <v>100.3</v>
      </c>
      <c r="U530" s="1">
        <v>100.3</v>
      </c>
    </row>
    <row r="531" spans="19:21" x14ac:dyDescent="0.45">
      <c r="S531" s="4">
        <v>41579</v>
      </c>
      <c r="T531" s="1">
        <v>94.9</v>
      </c>
      <c r="U531" s="1">
        <v>94.9</v>
      </c>
    </row>
    <row r="532" spans="19:21" x14ac:dyDescent="0.45">
      <c r="S532" s="4">
        <v>41609</v>
      </c>
      <c r="T532" s="1">
        <v>97.7</v>
      </c>
      <c r="U532" s="1">
        <v>97.7</v>
      </c>
    </row>
    <row r="533" spans="19:21" x14ac:dyDescent="0.45">
      <c r="S533" s="4">
        <v>41640</v>
      </c>
      <c r="T533" s="1">
        <v>102.7</v>
      </c>
      <c r="U533" s="1">
        <v>102.7</v>
      </c>
    </row>
    <row r="534" spans="19:21" x14ac:dyDescent="0.45">
      <c r="S534" s="4">
        <v>41671</v>
      </c>
      <c r="T534" s="1">
        <v>134.19999999999999</v>
      </c>
      <c r="U534" s="1">
        <v>134.19999999999999</v>
      </c>
    </row>
    <row r="535" spans="19:21" x14ac:dyDescent="0.45">
      <c r="S535" s="4">
        <v>41699</v>
      </c>
      <c r="T535" s="1">
        <v>165.2</v>
      </c>
      <c r="U535" s="1">
        <v>165.2</v>
      </c>
    </row>
    <row r="536" spans="19:21" x14ac:dyDescent="0.45">
      <c r="S536" s="4">
        <v>41730</v>
      </c>
      <c r="T536" s="1">
        <v>172.1</v>
      </c>
      <c r="U536" s="1">
        <v>172.1</v>
      </c>
    </row>
    <row r="537" spans="19:21" x14ac:dyDescent="0.45">
      <c r="S537" s="4">
        <v>41760</v>
      </c>
      <c r="T537" s="1">
        <v>164.6</v>
      </c>
      <c r="U537" s="1">
        <v>164.6</v>
      </c>
    </row>
    <row r="538" spans="19:21" x14ac:dyDescent="0.45">
      <c r="S538" s="4">
        <v>41791</v>
      </c>
      <c r="T538" s="1">
        <v>151.9</v>
      </c>
      <c r="U538" s="1">
        <v>151.9</v>
      </c>
    </row>
    <row r="539" spans="19:21" x14ac:dyDescent="0.45">
      <c r="S539" s="4">
        <v>41821</v>
      </c>
      <c r="T539" s="1">
        <v>151</v>
      </c>
      <c r="U539" s="1">
        <v>151</v>
      </c>
    </row>
    <row r="540" spans="19:21" x14ac:dyDescent="0.45">
      <c r="S540" s="4">
        <v>41852</v>
      </c>
      <c r="T540" s="1">
        <v>163.30000000000001</v>
      </c>
      <c r="U540" s="1">
        <v>163.30000000000001</v>
      </c>
    </row>
    <row r="541" spans="19:21" x14ac:dyDescent="0.45">
      <c r="S541" s="4">
        <v>41883</v>
      </c>
      <c r="T541" s="1">
        <v>161.4</v>
      </c>
      <c r="U541" s="1">
        <v>161.4</v>
      </c>
    </row>
    <row r="542" spans="19:21" x14ac:dyDescent="0.45">
      <c r="S542" s="4">
        <v>41913</v>
      </c>
      <c r="T542" s="1">
        <v>172.8</v>
      </c>
      <c r="U542" s="1">
        <v>172.8</v>
      </c>
    </row>
    <row r="543" spans="19:21" x14ac:dyDescent="0.45">
      <c r="S543" s="4">
        <v>41944</v>
      </c>
      <c r="T543" s="1">
        <v>160.9</v>
      </c>
      <c r="U543" s="1">
        <v>160.9</v>
      </c>
    </row>
    <row r="544" spans="19:21" x14ac:dyDescent="0.45">
      <c r="S544" s="4">
        <v>41974</v>
      </c>
      <c r="T544" s="1">
        <v>151.69999999999999</v>
      </c>
      <c r="U544" s="1">
        <v>151.69999999999999</v>
      </c>
    </row>
    <row r="545" spans="19:21" x14ac:dyDescent="0.45">
      <c r="S545" s="4">
        <v>42005</v>
      </c>
      <c r="T545" s="1">
        <v>147.4</v>
      </c>
      <c r="U545" s="1">
        <v>147.4</v>
      </c>
    </row>
    <row r="546" spans="19:21" x14ac:dyDescent="0.45">
      <c r="S546" s="4">
        <v>42036</v>
      </c>
      <c r="T546" s="1">
        <v>138.4</v>
      </c>
      <c r="U546" s="1">
        <v>138.4</v>
      </c>
    </row>
    <row r="547" spans="19:21" x14ac:dyDescent="0.45">
      <c r="S547" s="4">
        <v>42064</v>
      </c>
      <c r="T547" s="1">
        <v>124</v>
      </c>
      <c r="U547" s="1">
        <v>124</v>
      </c>
    </row>
    <row r="548" spans="19:21" x14ac:dyDescent="0.45">
      <c r="S548" s="4">
        <v>42095</v>
      </c>
      <c r="T548" s="1">
        <v>126.4</v>
      </c>
      <c r="U548" s="1">
        <v>126.4</v>
      </c>
    </row>
    <row r="549" spans="19:21" x14ac:dyDescent="0.45">
      <c r="S549" s="4">
        <v>42125</v>
      </c>
      <c r="T549" s="1">
        <v>121.8</v>
      </c>
      <c r="U549" s="1">
        <v>121.8</v>
      </c>
    </row>
    <row r="550" spans="19:21" x14ac:dyDescent="0.45">
      <c r="S550" s="4">
        <v>42156</v>
      </c>
      <c r="T550" s="1">
        <v>122.4</v>
      </c>
      <c r="U550" s="1">
        <v>122.4</v>
      </c>
    </row>
    <row r="551" spans="19:21" x14ac:dyDescent="0.45">
      <c r="S551" s="4">
        <v>42186</v>
      </c>
      <c r="T551" s="1">
        <v>118.2</v>
      </c>
      <c r="U551" s="1">
        <v>118.2</v>
      </c>
    </row>
    <row r="552" spans="19:21" x14ac:dyDescent="0.45">
      <c r="S552" s="4">
        <v>42217</v>
      </c>
      <c r="T552" s="1">
        <v>120</v>
      </c>
      <c r="U552" s="1">
        <v>120</v>
      </c>
    </row>
    <row r="553" spans="19:21" x14ac:dyDescent="0.45">
      <c r="S553" s="4">
        <v>42248</v>
      </c>
      <c r="T553" s="1">
        <v>112.1</v>
      </c>
      <c r="U553" s="1">
        <v>112.1</v>
      </c>
    </row>
    <row r="554" spans="19:21" x14ac:dyDescent="0.45">
      <c r="S554" s="4">
        <v>42278</v>
      </c>
      <c r="T554" s="1">
        <v>117.4</v>
      </c>
      <c r="U554" s="1">
        <v>117.4</v>
      </c>
    </row>
    <row r="555" spans="19:21" x14ac:dyDescent="0.45">
      <c r="S555" s="4">
        <v>42309</v>
      </c>
      <c r="T555" s="1">
        <v>113.2</v>
      </c>
      <c r="U555" s="1">
        <v>113.2</v>
      </c>
    </row>
    <row r="556" spans="19:21" x14ac:dyDescent="0.45">
      <c r="S556" s="4">
        <v>42339</v>
      </c>
      <c r="T556" s="1">
        <v>113.9</v>
      </c>
      <c r="U556" s="1">
        <v>113.9</v>
      </c>
    </row>
    <row r="557" spans="19:21" x14ac:dyDescent="0.45">
      <c r="S557" s="4">
        <v>42370</v>
      </c>
      <c r="T557" s="1">
        <v>111.1</v>
      </c>
      <c r="U557" s="1">
        <v>111.1</v>
      </c>
    </row>
    <row r="558" spans="19:21" x14ac:dyDescent="0.45">
      <c r="S558" s="4">
        <v>42401</v>
      </c>
      <c r="T558" s="1">
        <v>113.3</v>
      </c>
      <c r="U558" s="1">
        <v>113.3</v>
      </c>
    </row>
    <row r="559" spans="19:21" x14ac:dyDescent="0.45">
      <c r="S559" s="4">
        <v>42430</v>
      </c>
      <c r="T559" s="1">
        <v>120.5</v>
      </c>
      <c r="U559" s="1">
        <v>120.5</v>
      </c>
    </row>
    <row r="560" spans="19:21" x14ac:dyDescent="0.45">
      <c r="S560" s="4">
        <v>42461</v>
      </c>
      <c r="T560" s="1">
        <v>117.5</v>
      </c>
      <c r="U560" s="1">
        <v>117.5</v>
      </c>
    </row>
    <row r="561" spans="19:21" x14ac:dyDescent="0.45">
      <c r="S561" s="4">
        <v>42491</v>
      </c>
      <c r="T561" s="1">
        <v>118</v>
      </c>
      <c r="U561" s="1">
        <v>118</v>
      </c>
    </row>
    <row r="562" spans="19:21" x14ac:dyDescent="0.45">
      <c r="S562" s="4">
        <v>42522</v>
      </c>
      <c r="T562" s="1">
        <v>125.4</v>
      </c>
      <c r="U562" s="1">
        <v>125.4</v>
      </c>
    </row>
    <row r="563" spans="19:21" x14ac:dyDescent="0.45">
      <c r="S563" s="4">
        <v>42552</v>
      </c>
      <c r="T563" s="1">
        <v>130.30000000000001</v>
      </c>
      <c r="U563" s="1">
        <v>130.30000000000001</v>
      </c>
    </row>
    <row r="564" spans="19:21" x14ac:dyDescent="0.45">
      <c r="S564" s="4">
        <v>42583</v>
      </c>
      <c r="T564" s="1">
        <v>126.8</v>
      </c>
      <c r="U564" s="1">
        <v>126.8</v>
      </c>
    </row>
    <row r="565" spans="19:21" x14ac:dyDescent="0.45">
      <c r="S565" s="4">
        <v>42614</v>
      </c>
      <c r="T565" s="1">
        <v>133.1</v>
      </c>
      <c r="U565" s="1">
        <v>133.1</v>
      </c>
    </row>
    <row r="566" spans="19:21" x14ac:dyDescent="0.45">
      <c r="S566" s="4">
        <v>42644</v>
      </c>
      <c r="T566" s="1">
        <v>134.80000000000001</v>
      </c>
      <c r="U566" s="1">
        <v>134.80000000000001</v>
      </c>
    </row>
    <row r="567" spans="19:21" x14ac:dyDescent="0.45">
      <c r="S567" s="4">
        <v>42675</v>
      </c>
      <c r="T567" s="1">
        <v>138.5</v>
      </c>
      <c r="U567" s="1">
        <v>138.5</v>
      </c>
    </row>
    <row r="568" spans="19:21" x14ac:dyDescent="0.45">
      <c r="S568" s="4">
        <v>42705</v>
      </c>
      <c r="T568" s="1">
        <v>121.4</v>
      </c>
      <c r="U568" s="1">
        <v>121.4</v>
      </c>
    </row>
    <row r="569" spans="19:21" x14ac:dyDescent="0.45">
      <c r="S569" s="4">
        <v>42736</v>
      </c>
      <c r="T569" s="1">
        <v>126</v>
      </c>
      <c r="U569" s="1">
        <v>126</v>
      </c>
    </row>
    <row r="570" spans="19:21" x14ac:dyDescent="0.45">
      <c r="S570" s="4">
        <v>42767</v>
      </c>
      <c r="T570" s="1">
        <v>124.1</v>
      </c>
      <c r="U570" s="1">
        <v>124.1</v>
      </c>
    </row>
    <row r="571" spans="19:21" x14ac:dyDescent="0.45">
      <c r="S571" s="4">
        <v>42795</v>
      </c>
      <c r="T571" s="1">
        <v>119.6</v>
      </c>
      <c r="U571" s="1">
        <v>119.6</v>
      </c>
    </row>
    <row r="572" spans="19:21" x14ac:dyDescent="0.45">
      <c r="S572" s="4">
        <v>42826</v>
      </c>
      <c r="T572" s="1">
        <v>115.9</v>
      </c>
      <c r="U572" s="1">
        <v>115.9</v>
      </c>
    </row>
    <row r="573" spans="19:21" x14ac:dyDescent="0.45">
      <c r="S573" s="4">
        <v>42856</v>
      </c>
      <c r="T573" s="1">
        <v>111.9</v>
      </c>
      <c r="U573" s="1">
        <v>111.9</v>
      </c>
    </row>
    <row r="574" spans="19:21" x14ac:dyDescent="0.45">
      <c r="S574" s="4">
        <v>42887</v>
      </c>
      <c r="T574" s="1">
        <v>106.8</v>
      </c>
      <c r="U574" s="1">
        <v>106.8</v>
      </c>
    </row>
    <row r="575" spans="19:21" x14ac:dyDescent="0.45">
      <c r="S575" s="4">
        <v>42917</v>
      </c>
      <c r="T575" s="1">
        <v>111.6</v>
      </c>
      <c r="U575" s="1">
        <v>111.6</v>
      </c>
    </row>
    <row r="576" spans="19:21" x14ac:dyDescent="0.45">
      <c r="S576" s="4">
        <v>42948</v>
      </c>
      <c r="T576" s="1">
        <v>111.3</v>
      </c>
      <c r="U576" s="1">
        <v>111.3</v>
      </c>
    </row>
    <row r="577" spans="19:21" x14ac:dyDescent="0.45">
      <c r="S577" s="4">
        <v>42979</v>
      </c>
      <c r="T577" s="1">
        <v>108.3</v>
      </c>
      <c r="U577" s="1">
        <v>108.3</v>
      </c>
    </row>
    <row r="578" spans="19:21" x14ac:dyDescent="0.45">
      <c r="S578" s="4">
        <v>43009</v>
      </c>
      <c r="T578" s="1">
        <v>103.9</v>
      </c>
      <c r="U578" s="1">
        <v>103.9</v>
      </c>
    </row>
    <row r="579" spans="19:21" x14ac:dyDescent="0.45">
      <c r="S579" s="4">
        <v>43040</v>
      </c>
      <c r="T579" s="1">
        <v>103.8</v>
      </c>
      <c r="U579" s="1">
        <v>103.8</v>
      </c>
    </row>
    <row r="580" spans="19:21" x14ac:dyDescent="0.45">
      <c r="S580" s="4">
        <v>43070</v>
      </c>
      <c r="T580" s="1">
        <v>101</v>
      </c>
      <c r="U580" s="1">
        <v>101</v>
      </c>
    </row>
    <row r="581" spans="19:21" x14ac:dyDescent="0.45">
      <c r="S581" s="4">
        <v>43101</v>
      </c>
      <c r="T581" s="1">
        <v>101.6</v>
      </c>
      <c r="U581" s="1">
        <v>101.6</v>
      </c>
    </row>
    <row r="582" spans="19:21" x14ac:dyDescent="0.45">
      <c r="S582" s="4">
        <v>43132</v>
      </c>
      <c r="T582" s="1">
        <v>99.5</v>
      </c>
      <c r="U582" s="1">
        <v>99.5</v>
      </c>
    </row>
    <row r="583" spans="19:21" x14ac:dyDescent="0.45">
      <c r="S583" s="4">
        <v>43160</v>
      </c>
      <c r="T583" s="1">
        <v>98.5</v>
      </c>
      <c r="U583" s="1">
        <v>98.5</v>
      </c>
    </row>
    <row r="584" spans="19:21" x14ac:dyDescent="0.45">
      <c r="S584" s="4">
        <v>43191</v>
      </c>
      <c r="T584" s="1">
        <v>97.8</v>
      </c>
      <c r="U584" s="1">
        <v>97.8</v>
      </c>
    </row>
    <row r="585" spans="19:21" x14ac:dyDescent="0.45">
      <c r="S585" s="4">
        <v>43221</v>
      </c>
      <c r="T585" s="1">
        <v>98.5</v>
      </c>
      <c r="U585" s="1">
        <v>98.5</v>
      </c>
    </row>
    <row r="586" spans="19:21" x14ac:dyDescent="0.45">
      <c r="S586" s="4">
        <v>43252</v>
      </c>
      <c r="T586" s="1">
        <v>97.2</v>
      </c>
      <c r="U586" s="1">
        <v>97.2</v>
      </c>
    </row>
    <row r="587" spans="19:21" x14ac:dyDescent="0.45">
      <c r="S587" s="4">
        <v>43282</v>
      </c>
      <c r="T587" s="1">
        <v>94.7</v>
      </c>
      <c r="U587" s="1">
        <v>94.7</v>
      </c>
    </row>
    <row r="588" spans="19:21" x14ac:dyDescent="0.45">
      <c r="S588" s="4">
        <v>43313</v>
      </c>
      <c r="T588" s="1">
        <v>90.6</v>
      </c>
      <c r="U588" s="1">
        <v>90.6</v>
      </c>
    </row>
    <row r="589" spans="19:21" x14ac:dyDescent="0.45">
      <c r="S589" s="4">
        <v>43344</v>
      </c>
      <c r="T589" s="1">
        <v>87.5</v>
      </c>
      <c r="U589" s="1">
        <v>87.5</v>
      </c>
    </row>
    <row r="590" spans="19:21" x14ac:dyDescent="0.45">
      <c r="S590" s="4">
        <v>43374</v>
      </c>
      <c r="T590" s="1">
        <v>98.9</v>
      </c>
      <c r="U590" s="1">
        <v>98.9</v>
      </c>
    </row>
    <row r="591" spans="19:21" x14ac:dyDescent="0.45">
      <c r="S591" s="4">
        <v>43405</v>
      </c>
      <c r="T591" s="1">
        <v>98.8</v>
      </c>
      <c r="U591" s="1">
        <v>98.8</v>
      </c>
    </row>
    <row r="592" spans="19:21" x14ac:dyDescent="0.45">
      <c r="S592" s="4">
        <v>43435</v>
      </c>
      <c r="T592" s="1">
        <v>91.6</v>
      </c>
      <c r="U592" s="1">
        <v>91.6</v>
      </c>
    </row>
    <row r="593" spans="19:21" x14ac:dyDescent="0.45">
      <c r="S593" s="4">
        <v>43466</v>
      </c>
      <c r="T593" s="1">
        <v>92.6</v>
      </c>
      <c r="U593" s="1">
        <v>92.6</v>
      </c>
    </row>
    <row r="594" spans="19:21" x14ac:dyDescent="0.45">
      <c r="S594" s="4">
        <v>43497</v>
      </c>
      <c r="T594" s="1">
        <v>92.3</v>
      </c>
      <c r="U594" s="1">
        <v>92.3</v>
      </c>
    </row>
    <row r="595" spans="19:21" x14ac:dyDescent="0.45">
      <c r="S595" s="4">
        <v>43525</v>
      </c>
      <c r="T595" s="1">
        <v>88.7</v>
      </c>
      <c r="U595" s="1">
        <v>88.7</v>
      </c>
    </row>
    <row r="596" spans="19:21" x14ac:dyDescent="0.45">
      <c r="S596" s="4">
        <v>43556</v>
      </c>
      <c r="T596" s="1">
        <v>86.4</v>
      </c>
      <c r="U596" s="1">
        <v>86.4</v>
      </c>
    </row>
    <row r="597" spans="19:21" x14ac:dyDescent="0.45">
      <c r="S597" s="4">
        <v>43586</v>
      </c>
      <c r="T597" s="1">
        <v>86</v>
      </c>
      <c r="U597" s="1">
        <v>86</v>
      </c>
    </row>
    <row r="598" spans="19:21" x14ac:dyDescent="0.45">
      <c r="S598" s="4">
        <v>43617</v>
      </c>
      <c r="T598" s="1">
        <v>92.6</v>
      </c>
      <c r="U598" s="1">
        <v>0</v>
      </c>
    </row>
    <row r="599" spans="19:21" x14ac:dyDescent="0.45">
      <c r="S599" s="4">
        <v>43647</v>
      </c>
      <c r="T599" s="1">
        <v>96.4</v>
      </c>
      <c r="U599" s="1">
        <v>0</v>
      </c>
    </row>
    <row r="600" spans="19:21" x14ac:dyDescent="0.45">
      <c r="S600" s="4">
        <v>43678</v>
      </c>
      <c r="T600" s="1">
        <v>89.8</v>
      </c>
      <c r="U600" s="1">
        <v>0</v>
      </c>
    </row>
    <row r="601" spans="19:21" x14ac:dyDescent="0.45">
      <c r="S601" s="4">
        <v>43709</v>
      </c>
      <c r="T601" s="1">
        <v>91.5</v>
      </c>
      <c r="U601" s="1">
        <v>0</v>
      </c>
    </row>
    <row r="602" spans="19:21" x14ac:dyDescent="0.45">
      <c r="S602" s="4">
        <v>43739</v>
      </c>
      <c r="T602" s="1">
        <v>89.9</v>
      </c>
      <c r="U602" s="1">
        <v>0</v>
      </c>
    </row>
    <row r="603" spans="19:21" x14ac:dyDescent="0.45">
      <c r="S603" s="4">
        <v>43770</v>
      </c>
      <c r="T603" s="1">
        <v>99.5</v>
      </c>
      <c r="U603" s="1">
        <v>0</v>
      </c>
    </row>
    <row r="604" spans="19:21" x14ac:dyDescent="0.45">
      <c r="S604" s="4">
        <v>43800</v>
      </c>
      <c r="T604" s="1">
        <v>110.3</v>
      </c>
      <c r="U604" s="1">
        <v>0</v>
      </c>
    </row>
    <row r="605" spans="19:21" x14ac:dyDescent="0.45">
      <c r="S605" s="4">
        <v>43831</v>
      </c>
      <c r="T605" s="1">
        <v>100</v>
      </c>
      <c r="U605" s="1">
        <v>0</v>
      </c>
    </row>
    <row r="606" spans="19:21" x14ac:dyDescent="0.45">
      <c r="S606" s="4">
        <v>43862</v>
      </c>
      <c r="T606" s="1">
        <v>95.2</v>
      </c>
      <c r="U606" s="1">
        <v>0</v>
      </c>
    </row>
    <row r="607" spans="19:21" x14ac:dyDescent="0.45">
      <c r="S607" s="4">
        <v>43891</v>
      </c>
      <c r="T607" s="1">
        <v>104.6</v>
      </c>
      <c r="U607" s="1">
        <v>0</v>
      </c>
    </row>
    <row r="608" spans="19:21" x14ac:dyDescent="0.45">
      <c r="S608" s="4">
        <v>43922</v>
      </c>
      <c r="T608" s="1">
        <v>109.9</v>
      </c>
      <c r="U608" s="1">
        <v>0</v>
      </c>
    </row>
    <row r="609" spans="19:21" x14ac:dyDescent="0.45">
      <c r="S609" s="4">
        <v>43952</v>
      </c>
      <c r="T609" s="1">
        <v>106.6</v>
      </c>
      <c r="U609" s="1">
        <v>0</v>
      </c>
    </row>
    <row r="610" spans="19:21" x14ac:dyDescent="0.45">
      <c r="S610" s="4">
        <v>43983</v>
      </c>
      <c r="T610" s="1">
        <v>100.3</v>
      </c>
      <c r="U610" s="1">
        <v>0</v>
      </c>
    </row>
    <row r="611" spans="19:21" x14ac:dyDescent="0.45">
      <c r="S611" s="4">
        <v>44013</v>
      </c>
      <c r="T611" s="1">
        <v>103.4</v>
      </c>
      <c r="U611" s="1">
        <v>0</v>
      </c>
    </row>
    <row r="612" spans="19:21" x14ac:dyDescent="0.45">
      <c r="S612" s="4">
        <v>44044</v>
      </c>
      <c r="T612" s="1">
        <v>114.6</v>
      </c>
      <c r="U612" s="1">
        <v>0</v>
      </c>
    </row>
    <row r="613" spans="19:21" x14ac:dyDescent="0.45">
      <c r="S613" s="4">
        <v>44075</v>
      </c>
      <c r="T613" s="1">
        <v>116.7</v>
      </c>
      <c r="U613" s="1">
        <v>0</v>
      </c>
    </row>
    <row r="614" spans="19:21" x14ac:dyDescent="0.45">
      <c r="S614" s="4">
        <v>44105</v>
      </c>
      <c r="T614" s="1">
        <v>106.4</v>
      </c>
      <c r="U614" s="1">
        <v>0</v>
      </c>
    </row>
    <row r="615" spans="19:21" x14ac:dyDescent="0.45">
      <c r="S615" s="4">
        <v>44136</v>
      </c>
      <c r="T615" s="1">
        <v>105.2</v>
      </c>
      <c r="U615" s="1">
        <v>0</v>
      </c>
    </row>
    <row r="616" spans="19:21" x14ac:dyDescent="0.45">
      <c r="S616" s="4">
        <v>44166</v>
      </c>
      <c r="T616" s="1">
        <v>109.7</v>
      </c>
      <c r="U616" s="1">
        <v>0</v>
      </c>
    </row>
    <row r="617" spans="19:21" x14ac:dyDescent="0.45">
      <c r="S617" s="4">
        <v>44197</v>
      </c>
      <c r="T617" s="1">
        <v>111.5</v>
      </c>
      <c r="U617" s="1">
        <v>0</v>
      </c>
    </row>
    <row r="618" spans="19:21" x14ac:dyDescent="0.45">
      <c r="S618" s="4">
        <v>44228</v>
      </c>
      <c r="T618" s="1">
        <v>115</v>
      </c>
      <c r="U618" s="1">
        <v>0</v>
      </c>
    </row>
    <row r="619" spans="19:21" x14ac:dyDescent="0.45">
      <c r="S619" s="4">
        <v>44256</v>
      </c>
      <c r="T619" s="1">
        <v>114.8</v>
      </c>
      <c r="U619" s="1">
        <v>0</v>
      </c>
    </row>
    <row r="620" spans="19:21" x14ac:dyDescent="0.45">
      <c r="S620" s="4">
        <v>44287</v>
      </c>
      <c r="T620" s="1">
        <v>115.1</v>
      </c>
      <c r="U620" s="1">
        <v>0</v>
      </c>
    </row>
    <row r="621" spans="19:21" x14ac:dyDescent="0.45">
      <c r="S621" s="4">
        <v>44317</v>
      </c>
      <c r="T621" s="1">
        <v>126.5</v>
      </c>
      <c r="U621" s="1">
        <v>0</v>
      </c>
    </row>
    <row r="622" spans="19:21" x14ac:dyDescent="0.45">
      <c r="S622" s="4">
        <v>44348</v>
      </c>
      <c r="T622" s="1">
        <v>129.5</v>
      </c>
      <c r="U622" s="1">
        <v>0</v>
      </c>
    </row>
    <row r="623" spans="19:21" x14ac:dyDescent="0.45">
      <c r="S623" s="4">
        <v>44378</v>
      </c>
      <c r="T623" s="1">
        <v>136.80000000000001</v>
      </c>
      <c r="U623" s="1">
        <v>0</v>
      </c>
    </row>
    <row r="624" spans="19:21" x14ac:dyDescent="0.45">
      <c r="S624" s="4">
        <v>44409</v>
      </c>
      <c r="T624" s="1">
        <v>144.30000000000001</v>
      </c>
      <c r="U624" s="1">
        <v>0</v>
      </c>
    </row>
    <row r="625" spans="19:21" x14ac:dyDescent="0.45">
      <c r="S625" s="4">
        <v>44440</v>
      </c>
      <c r="T625" s="1">
        <v>149.9</v>
      </c>
      <c r="U625" s="1">
        <v>0</v>
      </c>
    </row>
    <row r="626" spans="19:21" x14ac:dyDescent="0.45">
      <c r="S626" s="4">
        <v>44470</v>
      </c>
      <c r="T626" s="1">
        <v>158.80000000000001</v>
      </c>
      <c r="U626" s="1">
        <v>0</v>
      </c>
    </row>
    <row r="627" spans="19:21" x14ac:dyDescent="0.45">
      <c r="S627" s="4">
        <v>44501</v>
      </c>
      <c r="T627" s="1">
        <v>169.1</v>
      </c>
      <c r="U627" s="1">
        <v>0</v>
      </c>
    </row>
    <row r="628" spans="19:21" x14ac:dyDescent="0.45">
      <c r="S628" s="4">
        <v>44531</v>
      </c>
      <c r="T628" s="1">
        <v>173.8</v>
      </c>
      <c r="U628" s="1">
        <v>0</v>
      </c>
    </row>
    <row r="629" spans="19:21" x14ac:dyDescent="0.45">
      <c r="S629" s="4">
        <v>44562</v>
      </c>
      <c r="T629" s="1">
        <v>174.8</v>
      </c>
      <c r="U629" s="1">
        <v>0</v>
      </c>
    </row>
    <row r="630" spans="19:21" x14ac:dyDescent="0.45">
      <c r="S630" s="4">
        <v>44593</v>
      </c>
      <c r="T630" s="1">
        <v>179.1</v>
      </c>
      <c r="U630" s="1">
        <v>179.1</v>
      </c>
    </row>
    <row r="631" spans="19:21" x14ac:dyDescent="0.45">
      <c r="S631" s="4">
        <v>44621</v>
      </c>
      <c r="T631" s="1">
        <v>163.69999999999999</v>
      </c>
      <c r="U631" s="1">
        <v>163.69999999999999</v>
      </c>
    </row>
    <row r="632" spans="19:21" x14ac:dyDescent="0.45">
      <c r="S632" s="4">
        <v>44652</v>
      </c>
      <c r="T632" s="1">
        <v>167.4</v>
      </c>
      <c r="U632" s="1">
        <v>167.4</v>
      </c>
    </row>
    <row r="633" spans="19:21" x14ac:dyDescent="0.45">
      <c r="S633" s="4">
        <v>44682</v>
      </c>
      <c r="T633" s="1">
        <v>162.80000000000001</v>
      </c>
      <c r="U633" s="1">
        <v>162.80000000000001</v>
      </c>
    </row>
    <row r="634" spans="19:21" x14ac:dyDescent="0.45">
      <c r="S634" s="4">
        <v>44713</v>
      </c>
      <c r="T634" s="1">
        <v>168.9</v>
      </c>
      <c r="U634" s="1">
        <v>168.9</v>
      </c>
    </row>
    <row r="635" spans="19:21" x14ac:dyDescent="0.45">
      <c r="S635" s="4">
        <v>44743</v>
      </c>
      <c r="T635" s="1">
        <v>157.9</v>
      </c>
      <c r="U635" s="1">
        <v>157.9</v>
      </c>
    </row>
    <row r="636" spans="19:21" x14ac:dyDescent="0.45">
      <c r="S636" s="4">
        <v>44774</v>
      </c>
      <c r="T636" s="1">
        <v>165.6</v>
      </c>
      <c r="U636" s="1">
        <v>165.6</v>
      </c>
    </row>
    <row r="637" spans="19:21" x14ac:dyDescent="0.45">
      <c r="S637" s="4">
        <v>44805</v>
      </c>
      <c r="T637" s="1">
        <v>164.4</v>
      </c>
      <c r="U637" s="1">
        <v>164.4</v>
      </c>
    </row>
    <row r="638" spans="19:21" x14ac:dyDescent="0.45">
      <c r="S638" s="4">
        <v>44835</v>
      </c>
      <c r="T638" s="1">
        <v>146.80000000000001</v>
      </c>
      <c r="U638" s="1">
        <v>146.80000000000001</v>
      </c>
    </row>
    <row r="639" spans="19:21" x14ac:dyDescent="0.45">
      <c r="S639" s="4">
        <v>44866</v>
      </c>
      <c r="T639" s="1">
        <v>130.4</v>
      </c>
      <c r="U639" s="1">
        <v>130.4</v>
      </c>
    </row>
    <row r="640" spans="19:21" x14ac:dyDescent="0.45">
      <c r="S640" s="4">
        <v>44896</v>
      </c>
      <c r="T640" s="1">
        <v>128</v>
      </c>
      <c r="U640" s="1">
        <v>128</v>
      </c>
    </row>
    <row r="641" spans="19:21" x14ac:dyDescent="0.45">
      <c r="S641" s="4">
        <v>44927</v>
      </c>
      <c r="T641" s="1">
        <v>125.3</v>
      </c>
      <c r="U641" s="1">
        <v>125.3</v>
      </c>
    </row>
    <row r="642" spans="19:21" x14ac:dyDescent="0.45">
      <c r="S642" s="4">
        <v>44958</v>
      </c>
      <c r="T642" s="1">
        <v>138.69999999999999</v>
      </c>
      <c r="U642" s="1">
        <v>138.69999999999999</v>
      </c>
    </row>
    <row r="643" spans="19:21" x14ac:dyDescent="0.45">
      <c r="S643" s="4">
        <v>44986</v>
      </c>
      <c r="T643" s="1">
        <v>134.19999999999999</v>
      </c>
      <c r="U643" s="1">
        <v>134.19999999999999</v>
      </c>
    </row>
    <row r="644" spans="19:21" x14ac:dyDescent="0.45">
      <c r="S644" s="4">
        <v>45017</v>
      </c>
      <c r="T644" s="1">
        <v>137.9</v>
      </c>
      <c r="U644" s="1">
        <v>137.9</v>
      </c>
    </row>
    <row r="645" spans="19:21" x14ac:dyDescent="0.45">
      <c r="S645" s="4">
        <v>45047</v>
      </c>
      <c r="T645" s="1">
        <v>132.1</v>
      </c>
      <c r="U645" s="1">
        <v>132.1</v>
      </c>
    </row>
    <row r="646" spans="19:21" x14ac:dyDescent="0.45">
      <c r="S646" s="4">
        <v>45078</v>
      </c>
      <c r="T646" s="1">
        <v>124.2</v>
      </c>
      <c r="U646" s="1">
        <v>124.2</v>
      </c>
    </row>
    <row r="647" spans="19:21" x14ac:dyDescent="0.45">
      <c r="S647" s="4">
        <v>45108</v>
      </c>
      <c r="T647" s="1">
        <v>115.7</v>
      </c>
      <c r="U647" s="1">
        <v>115.7</v>
      </c>
    </row>
    <row r="648" spans="19:21" x14ac:dyDescent="0.45">
      <c r="S648" s="4">
        <v>45139</v>
      </c>
      <c r="T648" s="1">
        <v>111.1</v>
      </c>
      <c r="U648" s="1">
        <v>111.1</v>
      </c>
    </row>
    <row r="649" spans="19:21" x14ac:dyDescent="0.45">
      <c r="S649" s="4">
        <v>45170</v>
      </c>
      <c r="T649" s="1">
        <v>108.8</v>
      </c>
      <c r="U649" s="1">
        <v>108.8</v>
      </c>
    </row>
    <row r="650" spans="19:21" x14ac:dyDescent="0.45">
      <c r="S650" s="4">
        <v>45200</v>
      </c>
      <c r="T650" s="1">
        <v>108.7</v>
      </c>
      <c r="U650" s="1">
        <v>108.7</v>
      </c>
    </row>
    <row r="651" spans="19:21" x14ac:dyDescent="0.45">
      <c r="S651" s="4">
        <v>45231</v>
      </c>
      <c r="T651" s="1">
        <v>116.6</v>
      </c>
      <c r="U651" s="1">
        <v>0</v>
      </c>
    </row>
    <row r="652" spans="19:21" x14ac:dyDescent="0.45">
      <c r="S652" s="4">
        <v>45261</v>
      </c>
      <c r="T652" s="1">
        <v>124.3</v>
      </c>
      <c r="U652" s="1">
        <v>0</v>
      </c>
    </row>
    <row r="653" spans="19:21" x14ac:dyDescent="0.45">
      <c r="S653" s="4">
        <v>45292</v>
      </c>
      <c r="T653" s="1">
        <v>119.3</v>
      </c>
      <c r="U653" s="1">
        <v>0</v>
      </c>
    </row>
    <row r="654" spans="19:21" x14ac:dyDescent="0.45">
      <c r="S654" s="4">
        <v>45323</v>
      </c>
      <c r="T654" s="1">
        <v>122.2</v>
      </c>
      <c r="U654" s="1">
        <v>0</v>
      </c>
    </row>
    <row r="655" spans="19:21" x14ac:dyDescent="0.45">
      <c r="S655" s="4">
        <v>45352</v>
      </c>
      <c r="T655" s="1">
        <v>121.8</v>
      </c>
      <c r="U655" s="1">
        <v>0</v>
      </c>
    </row>
    <row r="656" spans="19:21" x14ac:dyDescent="0.45">
      <c r="S656" s="4">
        <v>45383</v>
      </c>
      <c r="T656" s="1">
        <v>139.1</v>
      </c>
      <c r="U656" s="1">
        <v>0</v>
      </c>
    </row>
    <row r="657" spans="19:21" x14ac:dyDescent="0.45">
      <c r="S657" s="4">
        <v>45413</v>
      </c>
      <c r="T657" s="1">
        <v>134</v>
      </c>
      <c r="U657" s="1">
        <v>0</v>
      </c>
    </row>
    <row r="658" spans="19:21" x14ac:dyDescent="0.45">
      <c r="S658" s="4">
        <v>45444</v>
      </c>
      <c r="T658" s="1">
        <v>144.5</v>
      </c>
      <c r="U658" s="1">
        <v>0</v>
      </c>
    </row>
    <row r="659" spans="19:21" x14ac:dyDescent="0.45">
      <c r="S659" s="4">
        <v>45474</v>
      </c>
      <c r="T659" s="1">
        <v>149.30000000000001</v>
      </c>
      <c r="U659" s="1">
        <v>0</v>
      </c>
    </row>
    <row r="660" spans="19:21" x14ac:dyDescent="0.45">
      <c r="S660" s="4">
        <v>45505</v>
      </c>
      <c r="T660" s="1">
        <v>151.6</v>
      </c>
      <c r="U660" s="1">
        <v>0</v>
      </c>
    </row>
    <row r="661" spans="19:21" x14ac:dyDescent="0.45">
      <c r="S661" s="4">
        <v>45536</v>
      </c>
      <c r="T661" s="1">
        <v>160.80000000000001</v>
      </c>
      <c r="U661" s="1">
        <v>0</v>
      </c>
    </row>
    <row r="662" spans="19:21" x14ac:dyDescent="0.45">
      <c r="S662" s="4">
        <v>45566</v>
      </c>
      <c r="T662" s="1">
        <v>159.80000000000001</v>
      </c>
      <c r="U662" s="1">
        <v>0</v>
      </c>
    </row>
    <row r="663" spans="19:21" x14ac:dyDescent="0.45">
      <c r="S663" s="4">
        <v>45597</v>
      </c>
      <c r="T663" s="1">
        <v>175.5</v>
      </c>
      <c r="U663" s="1">
        <v>0</v>
      </c>
    </row>
    <row r="664" spans="19:21" x14ac:dyDescent="0.45">
      <c r="S664" s="4">
        <v>45627</v>
      </c>
      <c r="T664" s="1">
        <v>196.8</v>
      </c>
      <c r="U664" s="1">
        <v>0</v>
      </c>
    </row>
  </sheetData>
  <mergeCells count="1">
    <mergeCell ref="A36:N39"/>
  </mergeCells>
  <hyperlinks>
    <hyperlink ref="A44" location="'Read Me'!A1" display="Return to Read Me" xr:uid="{E1E730F8-5ACE-40F6-9CAE-C970509D5701}"/>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 Me</vt:lpstr>
      <vt:lpstr>SF.1.A</vt:lpstr>
      <vt:lpstr>SF.1.B</vt:lpstr>
      <vt:lpstr>SF.2.A</vt:lpstr>
      <vt:lpstr>SF.2.B</vt:lpstr>
      <vt:lpstr>SF.2.C</vt:lpstr>
      <vt:lpstr>SF.2.D</vt:lpstr>
      <vt:lpstr>SF.2.E</vt:lpstr>
      <vt:lpstr>SF.2.F</vt:lpstr>
      <vt:lpstr>SF.3.A</vt:lpstr>
      <vt:lpstr>SF.3.B</vt:lpstr>
      <vt:lpstr>SF.4.A</vt:lpstr>
      <vt:lpstr>SF.4.B</vt:lpstr>
      <vt:lpstr>SF.4.C</vt:lpstr>
      <vt:lpstr>SF.4.D</vt:lpstr>
      <vt:lpstr>SF.5.A</vt:lpstr>
      <vt:lpstr>SF.5.B</vt:lpstr>
      <vt:lpstr>SF.6.A</vt:lpstr>
      <vt:lpstr>SF.6.B</vt:lpstr>
      <vt:lpstr>SF.6.C</vt:lpstr>
      <vt:lpstr>SF.6.D</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Felipe Serrano Ariza</dc:creator>
  <cp:lastModifiedBy>Graeme B. Littler</cp:lastModifiedBy>
  <dcterms:created xsi:type="dcterms:W3CDTF">2025-04-17T15:16:53Z</dcterms:created>
  <dcterms:modified xsi:type="dcterms:W3CDTF">2025-05-09T20:18:47Z</dcterms:modified>
</cp:coreProperties>
</file>