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gourlay_worldbank_org/Documents/Ag Chapter/Reference Questionnaire/"/>
    </mc:Choice>
  </mc:AlternateContent>
  <xr:revisionPtr revIDLastSave="693" documentId="8_{C693D0D3-D6D4-4826-8751-B504B2B75278}" xr6:coauthVersionLast="46" xr6:coauthVersionMax="46" xr10:uidLastSave="{C3AEC3C3-280B-4DA2-8873-E2039ED5A2CC}"/>
  <bookViews>
    <workbookView xWindow="-110" yWindow="-110" windowWidth="19420" windowHeight="10420" tabRatio="867" xr2:uid="{3FFC6763-5F3C-444E-A0B4-ADD659286DF7}"/>
  </bookViews>
  <sheets>
    <sheet name="COVER" sheetId="28" r:id="rId1"/>
    <sheet name="1 Parcel and Plot Roster" sheetId="21" r:id="rId2"/>
    <sheet name="2 Additional Land" sheetId="27" r:id="rId3"/>
    <sheet name="3 Input Use" sheetId="3" r:id="rId4"/>
    <sheet name="4 Input Roster" sheetId="6" r:id="rId5"/>
    <sheet name="5A Labor Inputs - HH" sheetId="22" r:id="rId6"/>
    <sheet name="5B Labor Inputs - Hired Exch." sheetId="4" r:id="rId7"/>
    <sheet name="6 Plot Crop Roster" sheetId="7" r:id="rId8"/>
    <sheet name="7 Field Crop Production" sheetId="8" r:id="rId9"/>
    <sheet name="8 Field Crop Disposition" sheetId="9" r:id="rId10"/>
    <sheet name="9 Tree_Perm Crop Production" sheetId="14" r:id="rId11"/>
    <sheet name="10 Tree_Perm Crop Disposition" sheetId="26" r:id="rId12"/>
    <sheet name="11 Processed Crops" sheetId="31" r:id="rId13"/>
    <sheet name="12A PH Labor - HH" sheetId="24" r:id="rId14"/>
    <sheet name="12B PH Labor - Hired Exch." sheetId="16" r:id="rId15"/>
    <sheet name="13 Ag Capital" sheetId="19" r:id="rId16"/>
    <sheet name="14 Extension Services" sheetId="20" r:id="rId17"/>
    <sheet name="NETWORK ROSTER" sheetId="30" r:id="rId18"/>
    <sheet name="UNIT APPENDIX" sheetId="23" r:id="rId19"/>
  </sheets>
  <externalReferences>
    <externalReference r:id="rId20"/>
    <externalReference r:id="rId21"/>
    <externalReference r:id="rId22"/>
    <externalReference r:id="rId23"/>
  </externalReferences>
  <definedNames>
    <definedName name="__xlnm.Print_Area_1" localSheetId="11">#REF!</definedName>
    <definedName name="__xlnm.Print_Area_1" localSheetId="13">#REF!</definedName>
    <definedName name="__xlnm.Print_Area_1" localSheetId="14">#REF!</definedName>
    <definedName name="__xlnm.Print_Area_1" localSheetId="16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 localSheetId="7">#REF!</definedName>
    <definedName name="__xlnm.Print_Area_1" localSheetId="8">#REF!</definedName>
    <definedName name="__xlnm.Print_Area_1">#REF!</definedName>
    <definedName name="__xlnm.Print_Area_12" localSheetId="11">#REF!</definedName>
    <definedName name="__xlnm.Print_Area_12" localSheetId="13">#REF!</definedName>
    <definedName name="__xlnm.Print_Area_12" localSheetId="4">#REF!</definedName>
    <definedName name="__xlnm.Print_Area_12" localSheetId="5">#REF!</definedName>
    <definedName name="__xlnm.Print_Area_12">#REF!</definedName>
    <definedName name="__xlnm.Print_Area_14" localSheetId="11">#REF!</definedName>
    <definedName name="__xlnm.Print_Area_14" localSheetId="13">#REF!</definedName>
    <definedName name="__xlnm.Print_Area_14" localSheetId="4">#REF!</definedName>
    <definedName name="__xlnm.Print_Area_14" localSheetId="5">#REF!</definedName>
    <definedName name="__xlnm.Print_Area_14">#REF!</definedName>
    <definedName name="__xlnm.Print_Area_21" localSheetId="11">#REF!</definedName>
    <definedName name="__xlnm.Print_Area_21" localSheetId="13">#REF!</definedName>
    <definedName name="__xlnm.Print_Area_21" localSheetId="4">#REF!</definedName>
    <definedName name="__xlnm.Print_Area_21" localSheetId="5">#REF!</definedName>
    <definedName name="__xlnm.Print_Area_21">#REF!</definedName>
    <definedName name="__xlnm.Print_Area_22" localSheetId="11">#REF!</definedName>
    <definedName name="__xlnm.Print_Area_22" localSheetId="13">#REF!</definedName>
    <definedName name="__xlnm.Print_Area_22" localSheetId="4">#REF!</definedName>
    <definedName name="__xlnm.Print_Area_22" localSheetId="5">#REF!</definedName>
    <definedName name="__xlnm.Print_Area_22">#REF!</definedName>
    <definedName name="__xlnm.Print_Area_23" localSheetId="11">#REF!</definedName>
    <definedName name="__xlnm.Print_Area_23" localSheetId="13">#REF!</definedName>
    <definedName name="__xlnm.Print_Area_23" localSheetId="4">#REF!</definedName>
    <definedName name="__xlnm.Print_Area_23" localSheetId="5">#REF!</definedName>
    <definedName name="__xlnm.Print_Area_23">#REF!</definedName>
    <definedName name="__xlnm.Print_Area_24" localSheetId="11">#REF!</definedName>
    <definedName name="__xlnm.Print_Area_24" localSheetId="13">#REF!</definedName>
    <definedName name="__xlnm.Print_Area_24" localSheetId="4">#REF!</definedName>
    <definedName name="__xlnm.Print_Area_24" localSheetId="5">#REF!</definedName>
    <definedName name="__xlnm.Print_Area_24">#REF!</definedName>
    <definedName name="__xlnm.Print_Area_5" localSheetId="11">#REF!</definedName>
    <definedName name="__xlnm.Print_Area_5" localSheetId="13">#REF!</definedName>
    <definedName name="__xlnm.Print_Area_5" localSheetId="4">#REF!</definedName>
    <definedName name="__xlnm.Print_Area_5" localSheetId="5">#REF!</definedName>
    <definedName name="__xlnm.Print_Area_5">#REF!</definedName>
    <definedName name="__xlnm.Print_Area_6" localSheetId="11">#REF!</definedName>
    <definedName name="__xlnm.Print_Area_6" localSheetId="13">#REF!</definedName>
    <definedName name="__xlnm.Print_Area_6" localSheetId="4">#REF!</definedName>
    <definedName name="__xlnm.Print_Area_6" localSheetId="5">#REF!</definedName>
    <definedName name="__xlnm.Print_Area_6">#REF!</definedName>
    <definedName name="__xlnm.Print_Area_8" localSheetId="11">#REF!</definedName>
    <definedName name="__xlnm.Print_Area_8" localSheetId="13">#REF!</definedName>
    <definedName name="__xlnm.Print_Area_8" localSheetId="4">#REF!</definedName>
    <definedName name="__xlnm.Print_Area_8" localSheetId="5">#REF!</definedName>
    <definedName name="__xlnm.Print_Area_8">#REF!</definedName>
    <definedName name="__xlnm.Print_Titles_10" localSheetId="11">#REF!</definedName>
    <definedName name="__xlnm.Print_Titles_10" localSheetId="13">#REF!</definedName>
    <definedName name="__xlnm.Print_Titles_10" localSheetId="4">#REF!</definedName>
    <definedName name="__xlnm.Print_Titles_10" localSheetId="5">#REF!</definedName>
    <definedName name="__xlnm.Print_Titles_10">#REF!</definedName>
    <definedName name="__xlnm.Print_Titles_15" localSheetId="11">#REF!</definedName>
    <definedName name="__xlnm.Print_Titles_15" localSheetId="13">#REF!</definedName>
    <definedName name="__xlnm.Print_Titles_15" localSheetId="4">#REF!</definedName>
    <definedName name="__xlnm.Print_Titles_15" localSheetId="5">#REF!</definedName>
    <definedName name="__xlnm.Print_Titles_15">#REF!</definedName>
    <definedName name="__xlnm.Print_Titles_22" localSheetId="11">#REF!</definedName>
    <definedName name="__xlnm.Print_Titles_22" localSheetId="13">#REF!</definedName>
    <definedName name="__xlnm.Print_Titles_22" localSheetId="4">#REF!</definedName>
    <definedName name="__xlnm.Print_Titles_22" localSheetId="5">#REF!</definedName>
    <definedName name="__xlnm.Print_Titles_22">#REF!</definedName>
    <definedName name="__xlnm.Print_Titles_5" localSheetId="11">#REF!</definedName>
    <definedName name="__xlnm.Print_Titles_5" localSheetId="13">#REF!</definedName>
    <definedName name="__xlnm.Print_Titles_5" localSheetId="4">#REF!</definedName>
    <definedName name="__xlnm.Print_Titles_5" localSheetId="5">#REF!</definedName>
    <definedName name="__xlnm.Print_Titles_5">#REF!</definedName>
    <definedName name="__xlnm.Print_Titles_6" localSheetId="11">#REF!</definedName>
    <definedName name="__xlnm.Print_Titles_6" localSheetId="13">#REF!</definedName>
    <definedName name="__xlnm.Print_Titles_6" localSheetId="4">#REF!</definedName>
    <definedName name="__xlnm.Print_Titles_6" localSheetId="5">#REF!</definedName>
    <definedName name="__xlnm.Print_Titles_6">#REF!</definedName>
    <definedName name="__xlnm.Print_Titles_7" localSheetId="11">#REF!</definedName>
    <definedName name="__xlnm.Print_Titles_7" localSheetId="13">#REF!</definedName>
    <definedName name="__xlnm.Print_Titles_7" localSheetId="4">#REF!</definedName>
    <definedName name="__xlnm.Print_Titles_7" localSheetId="5">#REF!</definedName>
    <definedName name="__xlnm.Print_Titles_7">#REF!</definedName>
    <definedName name="__xlnm.Print_Titles_9" localSheetId="11">#REF!</definedName>
    <definedName name="__xlnm.Print_Titles_9" localSheetId="13">#REF!</definedName>
    <definedName name="__xlnm.Print_Titles_9" localSheetId="4">#REF!</definedName>
    <definedName name="__xlnm.Print_Titles_9" localSheetId="5">#REF!</definedName>
    <definedName name="__xlnm.Print_Titles_9">#REF!</definedName>
    <definedName name="A">#REF!</definedName>
    <definedName name="b">#REF!</definedName>
    <definedName name="cc" localSheetId="11">#REF!</definedName>
    <definedName name="cc" localSheetId="13">#REF!</definedName>
    <definedName name="cc" localSheetId="15">#REF!</definedName>
    <definedName name="cc" localSheetId="16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9">#REF!</definedName>
    <definedName name="cc" localSheetId="0">#REF!</definedName>
    <definedName name="cc" localSheetId="17">#REF!</definedName>
    <definedName name="cc">#REF!</definedName>
    <definedName name="cc_1">"#REF!"</definedName>
    <definedName name="cc_10">"#REF!"</definedName>
    <definedName name="cc_11">"#REF!"</definedName>
    <definedName name="cc_12">"#REF!"</definedName>
    <definedName name="cc_14">"#REF!"</definedName>
    <definedName name="cc_15">"#REF!"</definedName>
    <definedName name="cc_16">"#REF!"</definedName>
    <definedName name="cc_17">"#REF!"</definedName>
    <definedName name="cc_19">"#REF!"</definedName>
    <definedName name="cc_21">"#REF!"</definedName>
    <definedName name="cc_24">"#REF!"</definedName>
    <definedName name="cc_5">"#REF!"</definedName>
    <definedName name="cc_6">"#REF!"</definedName>
    <definedName name="cc_7">"#REF!"</definedName>
    <definedName name="cc_9">"#REF!"</definedName>
    <definedName name="ccc" localSheetId="12">#REF!</definedName>
    <definedName name="ccc">#REF!</definedName>
    <definedName name="CD" localSheetId="11">#REF!</definedName>
    <definedName name="CD" localSheetId="13">#REF!</definedName>
    <definedName name="CD" localSheetId="14">#REF!</definedName>
    <definedName name="CD" localSheetId="16">#REF!</definedName>
    <definedName name="CD" localSheetId="4">#REF!</definedName>
    <definedName name="CD" localSheetId="5">#REF!</definedName>
    <definedName name="CD" localSheetId="6">#REF!</definedName>
    <definedName name="CD" localSheetId="7">#REF!</definedName>
    <definedName name="CD" localSheetId="8">#REF!</definedName>
    <definedName name="CD">#REF!</definedName>
    <definedName name="CS" localSheetId="11">#REF!</definedName>
    <definedName name="CS" localSheetId="13">#REF!</definedName>
    <definedName name="CS" localSheetId="4">#REF!</definedName>
    <definedName name="CS" localSheetId="5">#REF!</definedName>
    <definedName name="CS" localSheetId="6">#REF!</definedName>
    <definedName name="CS" localSheetId="7">#REF!</definedName>
    <definedName name="CS" localSheetId="8">#REF!</definedName>
    <definedName name="CS">#REF!</definedName>
    <definedName name="fsgdf" localSheetId="11">#REF!</definedName>
    <definedName name="fsgdf" localSheetId="13">#REF!</definedName>
    <definedName name="fsgdf" localSheetId="5">#REF!</definedName>
    <definedName name="fsgdf">#REF!</definedName>
    <definedName name="lkjhgf">#REF!</definedName>
    <definedName name="new" localSheetId="11">#REF!</definedName>
    <definedName name="new" localSheetId="13">#REF!</definedName>
    <definedName name="new" localSheetId="14">#REF!</definedName>
    <definedName name="new" localSheetId="16">#REF!</definedName>
    <definedName name="new" localSheetId="4">#REF!</definedName>
    <definedName name="new" localSheetId="5">#REF!</definedName>
    <definedName name="new" localSheetId="7">#REF!</definedName>
    <definedName name="new">#REF!</definedName>
    <definedName name="new_10">"#REF!"</definedName>
    <definedName name="new_11">"#REF!"</definedName>
    <definedName name="new_15">"#REF!"</definedName>
    <definedName name="new_16">"#REF!"</definedName>
    <definedName name="new_17">"#REF!"</definedName>
    <definedName name="new_19">"#REF!"</definedName>
    <definedName name="new_21">"#REF!"</definedName>
    <definedName name="new_24">"#REF!"</definedName>
    <definedName name="new_6">"#REF!"</definedName>
    <definedName name="new_7">"#REF!"</definedName>
    <definedName name="OLE_LINK2_10">#N/A</definedName>
    <definedName name="OLE_LINK2_11">#N/A</definedName>
    <definedName name="OLE_LINK2_9">#N/A</definedName>
    <definedName name="Perberja_Familjare" localSheetId="11">#REF!</definedName>
    <definedName name="Perberja_Familjare" localSheetId="13">#REF!</definedName>
    <definedName name="Perberja_Familjare" localSheetId="15">#REF!</definedName>
    <definedName name="Perberja_Familjare" localSheetId="16">#REF!</definedName>
    <definedName name="Perberja_Familjare" localSheetId="3">#REF!</definedName>
    <definedName name="Perberja_Familjare" localSheetId="4">#REF!</definedName>
    <definedName name="Perberja_Familjare" localSheetId="5">#REF!</definedName>
    <definedName name="Perberja_Familjare" localSheetId="6">#REF!</definedName>
    <definedName name="Perberja_Familjare" localSheetId="7">#REF!</definedName>
    <definedName name="Perberja_Familjare" localSheetId="8">#REF!</definedName>
    <definedName name="Perberja_Familjare" localSheetId="9">#REF!</definedName>
    <definedName name="Perberja_Familjare" localSheetId="0">#REF!</definedName>
    <definedName name="Perberja_Familjare" localSheetId="17">#REF!</definedName>
    <definedName name="Perberja_Familjare">#REF!</definedName>
    <definedName name="Perberja_Familjare_1">"#REF!"</definedName>
    <definedName name="Perberja_Familjare_10">"#REF!"</definedName>
    <definedName name="Perberja_Familjare_11">"#REF!"</definedName>
    <definedName name="Perberja_Familjare_14">"#REF!"</definedName>
    <definedName name="Perberja_Familjare_15">"#REF!"</definedName>
    <definedName name="Perberja_Familjare_16">"#REF!"</definedName>
    <definedName name="Perberja_Familjare_17">"#REF!"</definedName>
    <definedName name="Perberja_Familjare_19">"#REF!"</definedName>
    <definedName name="Perberja_Familjare_21">"#REF!"</definedName>
    <definedName name="Perberja_Familjare_22">"#REF!"</definedName>
    <definedName name="Perberja_Familjare_23">"#REF!"</definedName>
    <definedName name="Perberja_Familjare_24">"#REF!"</definedName>
    <definedName name="Perberja_Familjare_6">"#REF!"</definedName>
    <definedName name="Perberja_Familjare_7">"#REF!"</definedName>
    <definedName name="Perberja_Familjare_9">"#REF!"</definedName>
    <definedName name="_xlnm.Print_Area" localSheetId="1">'1 Parcel and Plot Roster'!$A$1:$K$18</definedName>
    <definedName name="_xlnm.Print_Area" localSheetId="11">'10 Tree_Perm Crop Disposition'!$A$1:$BE$21</definedName>
    <definedName name="_xlnm.Print_Area" localSheetId="15">'13 Ag Capital'!$A$1:$O$41</definedName>
    <definedName name="_xlnm.Print_Area" localSheetId="16">'14 Extension Services'!$A$1:$S$22</definedName>
    <definedName name="_xlnm.Print_Area" localSheetId="3">'3 Input Use'!$A$1:$V$20</definedName>
    <definedName name="_xlnm.Print_Area" localSheetId="4">'4 Input Roster'!$A$1:$AF$24</definedName>
    <definedName name="_xlnm.Print_Area" localSheetId="5">'5A Labor Inputs - HH'!$A$1:$N$20</definedName>
    <definedName name="_xlnm.Print_Area" localSheetId="7">'6 Plot Crop Roster'!$A$1:$G$23</definedName>
    <definedName name="_xlnm.Print_Area" localSheetId="8">'7 Field Crop Production'!$A$1:$W$23</definedName>
    <definedName name="_xlnm.Print_Area" localSheetId="9">'8 Field Crop Disposition'!$A$1:$BE$21</definedName>
    <definedName name="_xlnm.Print_Area" localSheetId="10">'9 Tree_Perm Crop Production'!$A$1:$Z$22</definedName>
    <definedName name="_xlnm.Print_Area" localSheetId="0">COVER!$A$1:$Y$56</definedName>
    <definedName name="_xlnm.Print_Area" localSheetId="17">'NETWORK ROSTER'!$A$1:$N$21</definedName>
    <definedName name="_xlnm.Print_Titles" localSheetId="11">'10 Tree_Perm Crop Disposition'!$A:$B</definedName>
    <definedName name="_xlnm.Print_Titles" localSheetId="14">'12B PH Labor - Hired Exch.'!$A:$B</definedName>
    <definedName name="_xlnm.Print_Titles" localSheetId="16">'14 Extension Services'!$A:$B</definedName>
    <definedName name="_xlnm.Print_Titles" localSheetId="4">'4 Input Roster'!$A:$B</definedName>
    <definedName name="_xlnm.Print_Titles" localSheetId="5">'5A Labor Inputs - HH'!$B:$B</definedName>
    <definedName name="_xlnm.Print_Titles" localSheetId="6">'5B Labor Inputs - Hired Exch.'!$A:$C</definedName>
    <definedName name="_xlnm.Print_Titles" localSheetId="8">'7 Field Crop Production'!$A:$C</definedName>
    <definedName name="_xlnm.Print_Titles" localSheetId="9">'8 Field Crop Disposition'!$A:$B</definedName>
    <definedName name="_xlnm.Print_Titles" localSheetId="17">'NETWORK ROSTER'!$A:$A</definedName>
    <definedName name="PVV" localSheetId="11">#REF!</definedName>
    <definedName name="PVV" localSheetId="13">#REF!</definedName>
    <definedName name="PVV" localSheetId="4">#REF!</definedName>
    <definedName name="PVV" localSheetId="5">#REF!</definedName>
    <definedName name="PVV" localSheetId="9">#REF!</definedName>
    <definedName name="PVV" localSheetId="10">#REF!</definedName>
    <definedName name="PVV" localSheetId="0">#REF!</definedName>
    <definedName name="PVV" localSheetId="17">#REF!</definedName>
    <definedName name="PVV">#REF!</definedName>
    <definedName name="sa">#REF!</definedName>
    <definedName name="SECTION_1" localSheetId="11">#REF!</definedName>
    <definedName name="SECTION_1" localSheetId="13">#REF!</definedName>
    <definedName name="SECTION_1" localSheetId="3">#REF!</definedName>
    <definedName name="SECTION_1" localSheetId="4">#REF!</definedName>
    <definedName name="SECTION_1" localSheetId="5">#REF!</definedName>
    <definedName name="SECTION_1" localSheetId="6">#REF!</definedName>
    <definedName name="SECTION_1" localSheetId="7">#REF!</definedName>
    <definedName name="SECTION_1" localSheetId="8">#REF!</definedName>
    <definedName name="SECTION_1" localSheetId="9">#REF!</definedName>
    <definedName name="SECTION_1" localSheetId="17">#REF!</definedName>
    <definedName name="SECTION_1">#REF!</definedName>
    <definedName name="SECTION_1__HOUSEHOLD_INFORMATION" localSheetId="11">#REF!</definedName>
    <definedName name="SECTION_1__HOUSEHOLD_INFORMATION" localSheetId="13">#REF!</definedName>
    <definedName name="SECTION_1__HOUSEHOLD_INFORMATION" localSheetId="15">#REF!</definedName>
    <definedName name="SECTION_1__HOUSEHOLD_INFORMATION" localSheetId="16">#REF!</definedName>
    <definedName name="SECTION_1__HOUSEHOLD_INFORMATION" localSheetId="3">#REF!</definedName>
    <definedName name="SECTION_1__HOUSEHOLD_INFORMATION" localSheetId="4">#REF!</definedName>
    <definedName name="SECTION_1__HOUSEHOLD_INFORMATION" localSheetId="5">#REF!</definedName>
    <definedName name="SECTION_1__HOUSEHOLD_INFORMATION" localSheetId="7">#REF!</definedName>
    <definedName name="SECTION_1__HOUSEHOLD_INFORMATION" localSheetId="9">#REF!</definedName>
    <definedName name="SECTION_1__HOUSEHOLD_INFORMATION" localSheetId="0">#REF!</definedName>
    <definedName name="SECTION_1__HOUSEHOLD_INFORMATION" localSheetId="17">#REF!</definedName>
    <definedName name="SECTION_1__HOUSEHOLD_INFORMATION">#REF!</definedName>
    <definedName name="SECTION_1__HOUSEHOLD_INFORMATION_10">"#REF!"</definedName>
    <definedName name="SECTION_1__HOUSEHOLD_INFORMATION_11">"#REF!"</definedName>
    <definedName name="SECTION_1__HOUSEHOLD_INFORMATION_12">"#REF!"</definedName>
    <definedName name="SECTION_1__HOUSEHOLD_INFORMATION_15">"#REF!"</definedName>
    <definedName name="SECTION_1__HOUSEHOLD_INFORMATION_16">"#REF!"</definedName>
    <definedName name="SECTION_1__HOUSEHOLD_INFORMATION_17">"#REF!"</definedName>
    <definedName name="SECTION_1__HOUSEHOLD_INFORMATION_19">"#REF!"</definedName>
    <definedName name="SECTION_1__HOUSEHOLD_INFORMATION_21">"#REF!"</definedName>
    <definedName name="SECTION_1__HOUSEHOLD_INFORMATION_22">"#REF!"</definedName>
    <definedName name="SECTION_1__HOUSEHOLD_INFORMATION_24">"#REF!"</definedName>
    <definedName name="SECTION_1__HOUSEHOLD_INFORMATION_5">"#REF!"</definedName>
    <definedName name="SECTION_1__HOUSEHOLD_INFORMATION_6">"#REF!"</definedName>
    <definedName name="SECTION_1__HOUSEHOLD_INFORMATION_7">"#REF!"</definedName>
    <definedName name="SECTION_1__HOUSEHOLD_INFORMATION_9">"#REF!"</definedName>
    <definedName name="SECTION_1_1">"#REF!"</definedName>
    <definedName name="SECTION_1_10">"#REF!"</definedName>
    <definedName name="SECTION_1_11">"#REF!"</definedName>
    <definedName name="SECTION_1_14">"#REF!"</definedName>
    <definedName name="SECTION_1_24">"#REF!"</definedName>
    <definedName name="SECTION_1_9">"#REF!"</definedName>
    <definedName name="teagj" localSheetId="11">#REF!</definedName>
    <definedName name="teagj" localSheetId="13">#REF!</definedName>
    <definedName name="teagj" localSheetId="5">#REF!</definedName>
    <definedName name="teagj">#REF!</definedName>
    <definedName name="TEST" localSheetId="11">'[1](1) HOUSEHOLD ROSTER'!$B$1</definedName>
    <definedName name="TEST" localSheetId="15">'[2](1) HOUSEHOLD ROSTER'!$B$1</definedName>
    <definedName name="TEST" localSheetId="16">'[1](1) HOUSEHOLD ROSTER'!$B$1</definedName>
    <definedName name="TEST" localSheetId="9">'[1](1) HOUSEHOLD ROSTER'!$B$1</definedName>
    <definedName name="TEST">'[1](1) HOUSEHOLD ROSTER'!$B$1</definedName>
    <definedName name="TEST_10">#N/A</definedName>
    <definedName name="TEST_11">#N/A</definedName>
    <definedName name="TEST_15">#N/A</definedName>
    <definedName name="TEST_16">#N/A</definedName>
    <definedName name="TEST_17">#N/A</definedName>
    <definedName name="TEST_19">#N/A</definedName>
    <definedName name="TEST_21">#N/A</definedName>
    <definedName name="TEST_22">#N/A</definedName>
    <definedName name="TEST_23">#N/A</definedName>
    <definedName name="TEST_9">#N/A</definedName>
    <definedName name="test22" localSheetId="11">#REF!</definedName>
    <definedName name="test22" localSheetId="13">#REF!</definedName>
    <definedName name="test22" localSheetId="14">#REF!</definedName>
    <definedName name="test22" localSheetId="15">#REF!</definedName>
    <definedName name="test22" localSheetId="16">#REF!</definedName>
    <definedName name="test22" localSheetId="3">#REF!</definedName>
    <definedName name="test22" localSheetId="4">#REF!</definedName>
    <definedName name="test22" localSheetId="5">#REF!</definedName>
    <definedName name="test22" localSheetId="6">#REF!</definedName>
    <definedName name="test22" localSheetId="7">#REF!</definedName>
    <definedName name="test22" localSheetId="8">#REF!</definedName>
    <definedName name="test22" localSheetId="9">#REF!</definedName>
    <definedName name="test22">#REF!</definedName>
    <definedName name="test22_1">"#REF!"</definedName>
    <definedName name="test22_10">"#REF!"</definedName>
    <definedName name="test22_11">"#REF!"</definedName>
    <definedName name="test22_14">"#REF!"</definedName>
    <definedName name="test22_24">"#REF!"</definedName>
    <definedName name="test22_9">"#REF!"</definedName>
    <definedName name="tillf" localSheetId="11">#REF!</definedName>
    <definedName name="tillf" localSheetId="13">#REF!</definedName>
    <definedName name="tillf" localSheetId="15">#REF!</definedName>
    <definedName name="tillf" localSheetId="16">#REF!</definedName>
    <definedName name="tillf" localSheetId="3">#REF!</definedName>
    <definedName name="tillf" localSheetId="4">#REF!</definedName>
    <definedName name="tillf" localSheetId="5">#REF!</definedName>
    <definedName name="tillf" localSheetId="6">#REF!</definedName>
    <definedName name="tillf" localSheetId="7">#REF!</definedName>
    <definedName name="tillf" localSheetId="8">#REF!</definedName>
    <definedName name="tillf" localSheetId="9">#REF!</definedName>
    <definedName name="tillf" localSheetId="17">#REF!</definedName>
    <definedName name="tillf">#REF!</definedName>
    <definedName name="tillf_10">"#REF!"</definedName>
    <definedName name="tillf_11">"#REF!"</definedName>
    <definedName name="tillf_12">"#REF!"</definedName>
    <definedName name="tillf_15">"#REF!"</definedName>
    <definedName name="tillf_16">"#REF!"</definedName>
    <definedName name="tillf_17">"#REF!"</definedName>
    <definedName name="tillf_19">"#REF!"</definedName>
    <definedName name="tillf_21">"#REF!"</definedName>
    <definedName name="tillf_24">"#REF!"</definedName>
    <definedName name="tillf_5">"#REF!"</definedName>
    <definedName name="tillf_6">"#REF!"</definedName>
    <definedName name="tillf_7">"#REF!"</definedName>
    <definedName name="tillf2" localSheetId="11">'[1](1) HOUSEHOLD ROSTER'!$B$1</definedName>
    <definedName name="tillf2" localSheetId="15">'[2](1) HOUSEHOLD ROSTER'!$B$1</definedName>
    <definedName name="tillf2" localSheetId="9">'[1](1) HOUSEHOLD ROSTER'!$B$1</definedName>
    <definedName name="tillf2" localSheetId="17">'[3](1) HOUSEHOLD ROSTER'!$B$1</definedName>
    <definedName name="tillf2">'[1](1) HOUSEHOLD ROSTER'!$B$1</definedName>
    <definedName name="VAL" localSheetId="11">'[1](1) HOUSEHOLD ROSTER'!$B$1</definedName>
    <definedName name="VAL" localSheetId="13">#N/A</definedName>
    <definedName name="VAL" localSheetId="14">#N/A</definedName>
    <definedName name="VAL" localSheetId="15">'[4](1) HOUSEHOLD ROSTER'!$B$1</definedName>
    <definedName name="VAL" localSheetId="16">#N/A</definedName>
    <definedName name="VAL" localSheetId="3">#N/A</definedName>
    <definedName name="VAL" localSheetId="4">#N/A</definedName>
    <definedName name="VAL" localSheetId="5">#N/A</definedName>
    <definedName name="VAL" localSheetId="6">#N/A</definedName>
    <definedName name="VAL" localSheetId="7">#N/A</definedName>
    <definedName name="VAL" localSheetId="8">#N/A</definedName>
    <definedName name="VAL" localSheetId="9">'[1](1) HOUSEHOLD ROSTER'!$B$1</definedName>
    <definedName name="VAL">'[1](1) HOUSEHOLD ROSTER'!$B$1</definedName>
    <definedName name="VAL_15">#N/A</definedName>
    <definedName name="VAL_16">#N/A</definedName>
    <definedName name="VAL_17">#N/A</definedName>
    <definedName name="VAL_19">#N/A</definedName>
    <definedName name="VAL_21">#N/A</definedName>
    <definedName name="VAL_23">#N/A</definedName>
    <definedName name="ValidUOM_meat" localSheetId="12">#REF!</definedName>
    <definedName name="ValidUOM_meat">#REF!</definedName>
    <definedName name="ValidUOM_oil_wine" localSheetId="12">#REF!</definedName>
    <definedName name="ValidUOM_oil_wine">#REF!</definedName>
    <definedName name="VARIETY" localSheetId="11">#REF!</definedName>
    <definedName name="VARIETY" localSheetId="13">#REF!</definedName>
    <definedName name="VARIETY" localSheetId="5">#REF!</definedName>
    <definedName name="VARIETY" localSheetId="9">#REF!</definedName>
    <definedName name="VARIETY" localSheetId="10">#REF!</definedName>
    <definedName name="VARIETY" localSheetId="0">#REF!</definedName>
    <definedName name="VARIETY" localSheetId="17">#REF!</definedName>
    <definedName name="VARIETY">#REF!</definedName>
    <definedName name="WHATTHAT" localSheetId="11">#REF!</definedName>
    <definedName name="WHATTHAT" localSheetId="13">#REF!</definedName>
    <definedName name="WHATTHAT" localSheetId="15">#REF!</definedName>
    <definedName name="WHATTHAT" localSheetId="3">#REF!</definedName>
    <definedName name="WHATTHAT" localSheetId="4">#REF!</definedName>
    <definedName name="WHATTHAT" localSheetId="5">#REF!</definedName>
    <definedName name="WHATTHAT" localSheetId="6">#REF!</definedName>
    <definedName name="WHATTHAT" localSheetId="7">#REF!</definedName>
    <definedName name="WHATTHAT" localSheetId="8">#REF!</definedName>
    <definedName name="WHATTHAT" localSheetId="9">#REF!</definedName>
    <definedName name="WHATTHAT">#REF!</definedName>
    <definedName name="WHATTHAT_1">"#REF!"</definedName>
    <definedName name="WHATTHAT_10">"#REF!"</definedName>
    <definedName name="WHATTHAT_11">"#REF!"</definedName>
    <definedName name="WHATTHAT_14">"#REF!"</definedName>
    <definedName name="WHATTHAT_22">"#REF!"</definedName>
    <definedName name="WHATTHAT_24">"#REF!"</definedName>
    <definedName name="WHATTHAT_6">"#REF!"</definedName>
    <definedName name="WHATTHAT_7">"#REF!"</definedName>
    <definedName name="WHATTHAT_9">"#REF!"</definedName>
    <definedName name="x" localSheetId="11">#REF!</definedName>
    <definedName name="x" localSheetId="13">#REF!</definedName>
    <definedName name="x" localSheetId="14">#REF!</definedName>
    <definedName name="x" localSheetId="16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>#REF!</definedName>
    <definedName name="xx" localSheetId="11">'[1](1) HOUSEHOLD ROSTER'!$B$1</definedName>
    <definedName name="xx" localSheetId="15">'[2](1) HOUSEHOLD ROSTER'!$B$1</definedName>
    <definedName name="xx" localSheetId="9">'[1](1) HOUSEHOLD ROSTER'!$B$1</definedName>
    <definedName name="xx" localSheetId="17">'[3](1) HOUSEHOLD ROSTER'!$B$1</definedName>
    <definedName name="xx">'[1](1) HOUSEHOLD ROSTER'!$B$1</definedName>
    <definedName name="xxx" localSheetId="11">#REF!</definedName>
    <definedName name="xxx" localSheetId="13">#REF!</definedName>
    <definedName name="xxx" localSheetId="14">#REF!</definedName>
    <definedName name="xxx" localSheetId="16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>#REF!</definedName>
    <definedName name="Z_0E2CFBB1_48D9_4D68_ABBC_A892A03F4271_.wvu.PrintArea" localSheetId="11" hidden="1">'10 Tree_Perm Crop Disposition'!$B$1:$BE$29</definedName>
    <definedName name="Z_0E2CFBB1_48D9_4D68_ABBC_A892A03F4271_.wvu.PrintArea" localSheetId="9" hidden="1">'8 Field Crop Disposition'!$B$2:$BE$29</definedName>
    <definedName name="Z_0E2CFBB1_48D9_4D68_ABBC_A892A03F4271_.wvu.PrintArea" localSheetId="10" hidden="1">'9 Tree_Perm Crop Production'!$D$1:$Z$22</definedName>
    <definedName name="Z_0E2CFBB1_48D9_4D68_ABBC_A892A03F4271_.wvu.PrintArea" localSheetId="0" hidden="1">COVER!$A$1:$Y$61</definedName>
    <definedName name="Z_0E2CFBB1_48D9_4D68_ABBC_A892A03F4271_.wvu.PrintArea" localSheetId="17" hidden="1">'NETWORK ROSTER'!$A$1:$N$21</definedName>
    <definedName name="Z_0E2CFBB1_48D9_4D68_ABBC_A892A03F4271_.wvu.PrintTitles" localSheetId="17" hidden="1">'NETWORK ROSTER'!$A:$A</definedName>
    <definedName name="Z_C3DC2367_CD57_48C6_9B6C_1903E357DD76_.wvu.PrintArea" localSheetId="15" hidden="1">'13 Ag Capital'!$A$1:$M$22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1" l="1"/>
  <c r="I4" i="26"/>
  <c r="K4" i="26"/>
  <c r="M4" i="26"/>
  <c r="O4" i="26" s="1"/>
  <c r="P4" i="26" s="1"/>
  <c r="Q4" i="26" s="1"/>
  <c r="R4" i="26" s="1"/>
  <c r="U4" i="26" s="1"/>
  <c r="X4" i="26" s="1"/>
  <c r="AA4" i="26" s="1"/>
  <c r="AD4" i="26" s="1"/>
  <c r="AG4" i="26" s="1"/>
  <c r="AK4" i="26" s="1"/>
  <c r="AM4" i="26" s="1"/>
  <c r="AP4" i="26" s="1"/>
  <c r="AS4" i="26" s="1"/>
  <c r="AT4" i="26" s="1"/>
  <c r="AU4" i="26" s="1"/>
  <c r="AX4" i="26" s="1"/>
  <c r="AZ4" i="26" s="1"/>
  <c r="BA4" i="26" s="1"/>
  <c r="BB4" i="26" s="1"/>
  <c r="BC4" i="26" s="1"/>
  <c r="BD4" i="26" s="1"/>
  <c r="BE4" i="26" s="1"/>
  <c r="I4" i="9"/>
  <c r="K4" i="9" s="1"/>
  <c r="M4" i="9" s="1"/>
  <c r="O4" i="9" s="1"/>
  <c r="P4" i="9" s="1"/>
  <c r="Q4" i="9" s="1"/>
  <c r="R4" i="9" s="1"/>
  <c r="U4" i="9" s="1"/>
  <c r="X4" i="9" s="1"/>
  <c r="AA4" i="9" s="1"/>
  <c r="AD4" i="9" s="1"/>
  <c r="AG4" i="9" s="1"/>
  <c r="AK4" i="9" s="1"/>
  <c r="AM4" i="9" s="1"/>
  <c r="AP4" i="9" s="1"/>
  <c r="AS4" i="9" s="1"/>
  <c r="AT4" i="9" s="1"/>
  <c r="AU4" i="9" s="1"/>
  <c r="AX4" i="9" s="1"/>
  <c r="AZ4" i="9" s="1"/>
  <c r="BA4" i="9" s="1"/>
  <c r="BB4" i="9" s="1"/>
  <c r="BC4" i="9" s="1"/>
  <c r="BD4" i="9" s="1"/>
  <c r="BE4" i="9" s="1"/>
  <c r="F3" i="24"/>
  <c r="G3" i="24"/>
  <c r="H3" i="24"/>
  <c r="D4" i="6"/>
  <c r="E4" i="6"/>
  <c r="G4" i="6"/>
  <c r="I4" i="6"/>
  <c r="J4" i="6" s="1"/>
  <c r="K4" i="6" s="1"/>
  <c r="L4" i="6" s="1"/>
  <c r="M4" i="6" s="1"/>
  <c r="N4" i="6" s="1"/>
  <c r="O4" i="6" s="1"/>
  <c r="Q4" i="6" s="1"/>
  <c r="R4" i="6" s="1"/>
  <c r="T4" i="6" s="1"/>
  <c r="U4" i="6" s="1"/>
  <c r="W4" i="6" s="1"/>
  <c r="X4" i="6" s="1"/>
  <c r="Z4" i="6" s="1"/>
  <c r="AB4" i="6" s="1"/>
  <c r="AC4" i="6" s="1"/>
  <c r="D5" i="19"/>
  <c r="E5" i="19"/>
  <c r="F5" i="19" s="1"/>
  <c r="G5" i="19" s="1"/>
  <c r="H5" i="19" s="1"/>
  <c r="I5" i="19" s="1"/>
  <c r="J5" i="19" s="1"/>
  <c r="K5" i="19" s="1"/>
  <c r="L5" i="19" s="1"/>
  <c r="M5" i="19" s="1"/>
  <c r="J3" i="14"/>
  <c r="K3" i="14"/>
  <c r="O3" i="14"/>
  <c r="P3" i="14"/>
  <c r="R3" i="14" s="1"/>
  <c r="X3" i="14" s="1"/>
  <c r="J3" i="8"/>
  <c r="G3" i="7"/>
  <c r="O5" i="3"/>
  <c r="U5" i="3" s="1"/>
  <c r="H5" i="3"/>
  <c r="E5" i="3"/>
</calcChain>
</file>

<file path=xl/sharedStrings.xml><?xml version="1.0" encoding="utf-8"?>
<sst xmlns="http://schemas.openxmlformats.org/spreadsheetml/2006/main" count="810" uniqueCount="478">
  <si>
    <t>UNIT</t>
  </si>
  <si>
    <t>TYPE</t>
  </si>
  <si>
    <t>DAYS</t>
  </si>
  <si>
    <t>QTY</t>
  </si>
  <si>
    <t>PLOT ID</t>
  </si>
  <si>
    <t>EQUIPMENT AND MACHINERY USE</t>
  </si>
  <si>
    <t>ORGANIC FERTILIZER USE</t>
  </si>
  <si>
    <t>INORGANIC FERTILIZER USE</t>
  </si>
  <si>
    <t xml:space="preserve">UNIT </t>
  </si>
  <si>
    <t>Inorganic Fertilizer #1</t>
  </si>
  <si>
    <t>Inorganic Fertilizer #2</t>
  </si>
  <si>
    <t>HERBICIDE/PESTICIDE USE</t>
  </si>
  <si>
    <t>Herbicide/pesticide #1</t>
  </si>
  <si>
    <t>Herbicide/pesticide #2</t>
  </si>
  <si>
    <t>PARCEL ID</t>
  </si>
  <si>
    <t>INDIVIDUAL ID</t>
  </si>
  <si>
    <t>Has [NAME] worked on [PLOT] for any activity since the last interview on [PP INTERVIEW DATE]? Please exclude post harvest activities e.g. threshing/shelling, cleaning, etc.</t>
  </si>
  <si>
    <t>On how many days has [NAME] worked on [PLOT]since the last interview on [PP INTERVIEW DATE]?</t>
  </si>
  <si>
    <t>DAYS (TOTAL)</t>
  </si>
  <si>
    <t>HOURS PER DAY</t>
  </si>
  <si>
    <t>….</t>
  </si>
  <si>
    <t>HIRED LABOR</t>
  </si>
  <si>
    <t>EXCHANGE LABOR</t>
  </si>
  <si>
    <t>PERSON TYPE</t>
  </si>
  <si>
    <t>Since the last interview on [PP INTERVIEW DATE], has your household hired any [PERSON TYPE] to work on [PLOT]? Please exclude post harvest activities e.g. threshing/shelling, cleaning, etc.</t>
  </si>
  <si>
    <t>Since the last interview on [PP INTERVIEW DATE], how many [PERSON TYPE] did you or anyone else in your household hire to work on [PLOT]?</t>
  </si>
  <si>
    <t>Since the last interview on [PP INTERVIEW DATE], how many days did a typical hired [PERSON] work on [PLOT]?</t>
  </si>
  <si>
    <t>During those days when hired [PERSON TYPE] worked on [PLOT], how many hours per day did a typical [PERSON] work?</t>
  </si>
  <si>
    <t>Since the last interview on [PP INTERVIEW DATE], have any [PERSON TYPE] from other households worked on this [PLOT] free of charge, as exchange labourers or to assist for nothing in return?</t>
  </si>
  <si>
    <t>Since the last interview on [PP INTERVIEW DATE], how many [PERSON TYPE] worked on [PLOT] without pay?</t>
  </si>
  <si>
    <t>Since the last interview on [PP INTERVIEW DATE], how many days did a typical [PERSON] work wihtout pay on [PLOT]?</t>
  </si>
  <si>
    <t>During those days when [PERSON TYPE] worked without pay on [PLOT], how many hours per day did a typical [PERSON] work?</t>
  </si>
  <si>
    <t>NUMBER</t>
  </si>
  <si>
    <t>MEN</t>
  </si>
  <si>
    <t>WOMEN</t>
  </si>
  <si>
    <t>CHILDREN (UNDER 15)</t>
  </si>
  <si>
    <t>QUANTITY</t>
  </si>
  <si>
    <r>
      <t xml:space="preserve">How much did you </t>
    </r>
    <r>
      <rPr>
        <u/>
        <sz val="9"/>
        <rFont val="Arial"/>
        <family val="2"/>
      </rPr>
      <t>repay</t>
    </r>
    <r>
      <rPr>
        <sz val="9"/>
        <rFont val="Arial"/>
        <family val="2"/>
      </rPr>
      <t xml:space="preserve">/will you repay?
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INCLUDE CASH PAYMENTS AND ESTIMATED VALUE OF IN-KIND PAYMENTS.</t>
    </r>
  </si>
  <si>
    <t xml:space="preserve">QTY </t>
  </si>
  <si>
    <t>NWID1</t>
  </si>
  <si>
    <t>NWID2</t>
  </si>
  <si>
    <t xml:space="preserve">NWID </t>
  </si>
  <si>
    <t>LEFTOVER FROM PREVIOUS SEASON</t>
  </si>
  <si>
    <t>FREE INPUTS</t>
  </si>
  <si>
    <t xml:space="preserve">What was the main mode of transportation used to bring back the free [INPUT]  that your received for free to your household's farm? </t>
  </si>
  <si>
    <t>How did you finance this [INPUT] purchase?
READ RESPONSES</t>
  </si>
  <si>
    <t>How much did you pay up-front for this [INPUT] purchase?
INCLUDE CASH PAYMENTS AND ESTIMATED VALUE OF IN-KIND PAYMENTS.
IF NOTHING, RECORD ZERO.</t>
  </si>
  <si>
    <t xml:space="preserve">What was the source of credit for the [INPUT] purchase?
LIST UP TO 2 FROM NETWORK ROSTER 
            (THEN &gt;&gt; 37)
</t>
  </si>
  <si>
    <t>PURCHASED INPUTS</t>
  </si>
  <si>
    <t>INPUT TYPE</t>
  </si>
  <si>
    <t>OWN-PRODUCED ORGANIC FERTILIZER</t>
  </si>
  <si>
    <t>INPUT CODE</t>
  </si>
  <si>
    <t>CROP ID</t>
  </si>
  <si>
    <t>CROP NAME</t>
  </si>
  <si>
    <t>IS THIS CROP ON [PLOT] A [FIELD CROP]?</t>
  </si>
  <si>
    <t>When did your household start the harvest of [CROP] from [PLOT]?</t>
  </si>
  <si>
    <t>Why was the area harvested of [CROP] on [PLOT] less than the area planted?</t>
  </si>
  <si>
    <t>Has your household completed harvest of [CROP] from [PLOT]?</t>
  </si>
  <si>
    <t>How much more [CROP] does your household expect to harvest from [PLOT]?</t>
  </si>
  <si>
    <t>PERCENT (%) OF PLANTED PLOT AREA</t>
  </si>
  <si>
    <t>CONDITION</t>
  </si>
  <si>
    <t>MONTH</t>
  </si>
  <si>
    <t>YEAR</t>
  </si>
  <si>
    <t>STORAGE</t>
  </si>
  <si>
    <t>OPTION 1</t>
  </si>
  <si>
    <t>OPTION 2</t>
  </si>
  <si>
    <t>YEAR 
(4-DIGIT)</t>
  </si>
  <si>
    <t>NUMBER OF 
TRANSACTIONS</t>
  </si>
  <si>
    <t>1ST</t>
  </si>
  <si>
    <t>2ND</t>
  </si>
  <si>
    <t xml:space="preserve">1ST </t>
  </si>
  <si>
    <r>
      <t xml:space="preserve">What was the </t>
    </r>
    <r>
      <rPr>
        <u/>
        <sz val="11"/>
        <rFont val="Calibri"/>
        <family val="2"/>
        <scheme val="minor"/>
      </rPr>
      <t xml:space="preserve">reason </t>
    </r>
    <r>
      <rPr>
        <sz val="11"/>
        <rFont val="Calibri"/>
        <family val="2"/>
        <scheme val="minor"/>
      </rPr>
      <t>for loss?
READ RESPONSES. LIST UP TO 2.</t>
    </r>
  </si>
  <si>
    <r>
      <t xml:space="preserve">Do you have any of the harvested [CROP] </t>
    </r>
    <r>
      <rPr>
        <u/>
        <sz val="11"/>
        <rFont val="Calibri"/>
        <family val="2"/>
        <scheme val="minor"/>
      </rPr>
      <t>in storage</t>
    </r>
    <r>
      <rPr>
        <sz val="11"/>
        <rFont val="Calibri"/>
        <family val="2"/>
        <scheme val="minor"/>
      </rPr>
      <t xml:space="preserve"> now?</t>
    </r>
  </si>
  <si>
    <r>
      <t xml:space="preserve">What is your </t>
    </r>
    <r>
      <rPr>
        <u/>
        <sz val="11"/>
        <rFont val="Calibri"/>
        <family val="2"/>
        <scheme val="minor"/>
      </rPr>
      <t xml:space="preserve">main method </t>
    </r>
    <r>
      <rPr>
        <sz val="11"/>
        <rFont val="Calibri"/>
        <family val="2"/>
        <scheme val="minor"/>
      </rPr>
      <t>of storage for this crop? 
READ RESPONSES</t>
    </r>
  </si>
  <si>
    <r>
      <t xml:space="preserve">What did you do to </t>
    </r>
    <r>
      <rPr>
        <u/>
        <sz val="11"/>
        <rFont val="Calibri"/>
        <family val="2"/>
        <scheme val="minor"/>
      </rPr>
      <t>protect</t>
    </r>
    <r>
      <rPr>
        <sz val="11"/>
        <rFont val="Calibri"/>
        <family val="2"/>
        <scheme val="minor"/>
      </rPr>
      <t xml:space="preserve"> the stored [CROP]?
READ RESPONSES. LIST UP TO 2.</t>
    </r>
  </si>
  <si>
    <t>TREE / PERMANENT CROP CODE</t>
  </si>
  <si>
    <t>BEGIN</t>
  </si>
  <si>
    <t>END</t>
  </si>
  <si>
    <t>RESPONDENT ID</t>
  </si>
  <si>
    <r>
      <t>Since [CROP] was harvested, on how many days has [NAME] worked on any</t>
    </r>
    <r>
      <rPr>
        <b/>
        <sz val="11"/>
        <rFont val="Calibri"/>
        <family val="2"/>
      </rPr>
      <t xml:space="preserve"> post-harvest activities</t>
    </r>
    <r>
      <rPr>
        <sz val="11"/>
        <rFont val="Calibri"/>
        <family val="2"/>
      </rPr>
      <t xml:space="preserve"> for [CROP]?</t>
    </r>
  </si>
  <si>
    <r>
      <t xml:space="preserve">Since [CROP] was harvested, how many hours per day did [NAME] typically work on [CROP] for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>?</t>
    </r>
  </si>
  <si>
    <t>What activities has [NAME] perfomed on [CROP] since your household harvested it? 
SELECT ALL THAT APPLY</t>
  </si>
  <si>
    <r>
      <t xml:space="preserve">Since [CROP] was harvested, has your household hired any [PERSON TYPE] to work on </t>
    </r>
    <r>
      <rPr>
        <b/>
        <sz val="11"/>
        <rFont val="Calibri"/>
        <family val="2"/>
      </rPr>
      <t xml:space="preserve">post-harvest activities </t>
    </r>
    <r>
      <rPr>
        <sz val="11"/>
        <rFont val="Calibri"/>
        <family val="2"/>
      </rPr>
      <t>on [CROP]?</t>
    </r>
  </si>
  <si>
    <r>
      <t xml:space="preserve">Since [CROP] was harvested, how many [PERSON TYPE] did your household hire to work on </t>
    </r>
    <r>
      <rPr>
        <b/>
        <sz val="11"/>
        <rFont val="Calibri"/>
        <family val="2"/>
      </rPr>
      <t xml:space="preserve">post-harvest activities on </t>
    </r>
    <r>
      <rPr>
        <sz val="11"/>
        <rFont val="Calibri"/>
        <family val="2"/>
      </rPr>
      <t xml:space="preserve"> [CROP]?</t>
    </r>
  </si>
  <si>
    <r>
      <t xml:space="preserve">Since [CROP] was harvested, how many days did a typical hired [PERSON] work on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 xml:space="preserve"> on [CROP]?</t>
    </r>
  </si>
  <si>
    <t>During those days when hired [PERSON TYPE] worked on [CROP], how many hours per day did a typical [PERSON] work?</t>
  </si>
  <si>
    <r>
      <t xml:space="preserve">Since [CROP] was harvested, how many [PERSON TYPE] worked on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 xml:space="preserve"> on [CROP] without pay?</t>
    </r>
  </si>
  <si>
    <r>
      <t xml:space="preserve">Since [CROP] was harvested, how many days did a typical [PERSON] work wihtout pay on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 xml:space="preserve"> on [CROP]?</t>
    </r>
  </si>
  <si>
    <r>
      <t xml:space="preserve">During those days when [PERSON TYPE] worked without pay on </t>
    </r>
    <r>
      <rPr>
        <b/>
        <sz val="11"/>
        <rFont val="Calibri"/>
        <family val="2"/>
      </rPr>
      <t xml:space="preserve">post-harvest activities </t>
    </r>
    <r>
      <rPr>
        <sz val="11"/>
        <rFont val="Calibri"/>
        <family val="2"/>
      </rPr>
      <t>on  [CROP], how many hours per day did a typical [PERSON] work?</t>
    </r>
  </si>
  <si>
    <t>1. (CAPI)</t>
  </si>
  <si>
    <t>ITEM</t>
  </si>
  <si>
    <t>Does your household currently own [ITEM] ?</t>
  </si>
  <si>
    <t>How many [ITEM] does your household currently own?</t>
  </si>
  <si>
    <t>What was the main reason for not using the [ITEM]?</t>
  </si>
  <si>
    <t>How many [ITEM] did your household rent or borrow during the last 12 months?</t>
  </si>
  <si>
    <t>YEARS</t>
  </si>
  <si>
    <t>IMPLEMENTS</t>
  </si>
  <si>
    <t>HAND HOE</t>
  </si>
  <si>
    <t>SLASHER</t>
  </si>
  <si>
    <t>AXE</t>
  </si>
  <si>
    <t>SPRAYER</t>
  </si>
  <si>
    <t>PANGA KNIFE</t>
  </si>
  <si>
    <t>SICKLE</t>
  </si>
  <si>
    <t>TREADLE PUMP</t>
  </si>
  <si>
    <t>WATERING CAN</t>
  </si>
  <si>
    <t>MACHINERY</t>
  </si>
  <si>
    <t>OX CART</t>
  </si>
  <si>
    <t>OX PLOUGH</t>
  </si>
  <si>
    <t>TRACTOR</t>
  </si>
  <si>
    <t>TRACTOR PLOUGH</t>
  </si>
  <si>
    <t>RIDGER</t>
  </si>
  <si>
    <t>CULTIVATOR</t>
  </si>
  <si>
    <t>GENERATOR</t>
  </si>
  <si>
    <t>MOTORISED PUMP</t>
  </si>
  <si>
    <t>GRAIN MILL</t>
  </si>
  <si>
    <t>OTHER (SPECIFY)</t>
  </si>
  <si>
    <t>STRUCTURES/BUILDINGS</t>
  </si>
  <si>
    <t>CHICKEN HOUSE</t>
  </si>
  <si>
    <t>LIVESTOCK KRAAL</t>
  </si>
  <si>
    <t>POULTRY KRAAL</t>
  </si>
  <si>
    <t>STORAGE HOUSE</t>
  </si>
  <si>
    <t>GRANARY</t>
  </si>
  <si>
    <t>BARN</t>
  </si>
  <si>
    <t>PIG STY</t>
  </si>
  <si>
    <t>Did your household rent in or borrow any [ITEM] during the last 12 months?</t>
  </si>
  <si>
    <t>Did your household rent out any [ITEM] during the last 12 months?</t>
  </si>
  <si>
    <t>How much in total did your household receive from the rental of [ITEM] in the last 12 months?</t>
  </si>
  <si>
    <t>SOURCE CODE</t>
  </si>
  <si>
    <t>On average, how useful was the advice / information received from [SOURCE]?</t>
  </si>
  <si>
    <t>TOTAL VISITS</t>
  </si>
  <si>
    <t>NGO</t>
  </si>
  <si>
    <t>Fishing Cooperative</t>
  </si>
  <si>
    <t>Lead Farmer</t>
  </si>
  <si>
    <t>Other (Specify)</t>
  </si>
  <si>
    <t>Did you or any member of your household pay anything in order to receive any type of advice / information from [SOURCE] during the last 12 months?</t>
  </si>
  <si>
    <t>WAS PLOT MEASURED USING GPS IN THE PREVIOUS VISIT?
PREFILL</t>
  </si>
  <si>
    <t>Who in the household was the primary manager of [PLOT] during PP?  
PREFILL</t>
  </si>
  <si>
    <t>…</t>
  </si>
  <si>
    <t>PLOT NAME</t>
  </si>
  <si>
    <t>PARCEL NAME</t>
  </si>
  <si>
    <t>PARCEL LOCATION &amp; DESCRIPTION</t>
  </si>
  <si>
    <t>PLOT LOCATION &amp; DESCRIPTION</t>
  </si>
  <si>
    <t xml:space="preserve">LIST OF PARCELS FROM THE POST-PLANTING VISIT
</t>
  </si>
  <si>
    <t>LIST OF PLOTS FROM POST-PLANTING VISIT</t>
  </si>
  <si>
    <t>WAS [PLOT] LISTED AS CULTIVATED DURING THE POST-PLANTING VISIT?
PREFILL</t>
  </si>
  <si>
    <t>What is the area of this [PLOT]?
ENUMERATOR: ASK THE FARMER TO ESTIMATE THE AREA.</t>
  </si>
  <si>
    <t>AREA</t>
  </si>
  <si>
    <t>Was any of the [INPUT] that you used during the [REFERENCE AGRICULTURAL SEASON] left over from a previous season?</t>
  </si>
  <si>
    <t>Did you use any ORGANIC FERTILIZER out of own-production or own animals during the [REFERENCE AGRICULTURAL SEASON]?</t>
  </si>
  <si>
    <t xml:space="preserve">How much of the ORGANIC FERTILIZER was used out of own-production or own animals during the [REFERENCE AGRICULTURAL SEASON]?
</t>
  </si>
  <si>
    <t xml:space="preserve">How much of the [INPUT] did you receive in total for free during the [REFERENCE AGRICULTURAL SEASON]?
</t>
  </si>
  <si>
    <t>$</t>
  </si>
  <si>
    <t>LIST ALL PLOTS CULTIVATED IN [REFERENCE AGRICULTURAL SEASON]</t>
  </si>
  <si>
    <t>What was the total quantity of inorganic fertilizer that you used on [PLOT] the REFERENCE AGRICULTURAL SEASON?
LIST ALL TYPES USED</t>
  </si>
  <si>
    <t>INORGANIC FERTILIZER: DAP</t>
  </si>
  <si>
    <t>INORGANIC FERTILIZER : UREA</t>
  </si>
  <si>
    <t>INORGANIC FERTILIZER: CAN</t>
  </si>
  <si>
    <t>INORGANIC FERTILIZER: D COMPOUND</t>
  </si>
  <si>
    <t>PESTICIDES/HERBICIDES: INSECTICIDE</t>
  </si>
  <si>
    <t>PESTICIDES/HERBICIDES: FUNGICIDE</t>
  </si>
  <si>
    <t>PESTICIDES/HERBICIDES: FUMIGANT</t>
  </si>
  <si>
    <t xml:space="preserve">In total, how much  [INPUT] has your household purchased since the beginning of the [REFERENCE AGRICULTURAL SEASON]?
</t>
  </si>
  <si>
    <t>Did your household use any organic fertilizer on [PLOT] during the [REFERENCE AGRICULTURAL SEASON]? For example, manure, compost, crop waste, etc.</t>
  </si>
  <si>
    <t>What was the quantity of organic fertilizer that your household used on [PLOT] during the [REFERENCE AGRICULTURAL SEASON]?</t>
  </si>
  <si>
    <t xml:space="preserve">Did you use any inorganic fertilizer on [PLOT] during the [REFERENCE AGRICULTURAL SEASON]? </t>
  </si>
  <si>
    <t>What was the total quantity of herbicides/pesticides that you used on [PLOT] the [REFERENCE AGRICULTURAL SEASON]?
LIST ALL TYPES USED</t>
  </si>
  <si>
    <t>(can be automated in CAPI)</t>
  </si>
  <si>
    <t>Did your household purchase any of the [INPUT] that was used since the beginning of the [REFERENCE AGRICULTURAL SEASON]?</t>
  </si>
  <si>
    <t>PID</t>
  </si>
  <si>
    <t>Who in your household paid for the purchased [INPUT]?
LIST UP TO 2</t>
  </si>
  <si>
    <t xml:space="preserve">Who/which firm/institution was the main source of [INPUT] that you purchased since the beginning of the [REFERENCE AGRICULTURAL SEASON]? 
</t>
  </si>
  <si>
    <t xml:space="preserve">From whom did you receive most of the free [INPUT] that was used the [REFERENCE AGRICULTURAL SEASON]? 
</t>
  </si>
  <si>
    <t xml:space="preserve">How much did your household pay for transport to acquire all of the purchased [INPUT] since the beginning of the [REFERENCE AGRICULTURAL SEASON]?
</t>
  </si>
  <si>
    <t xml:space="preserve">What was the value of the [INPUT] that your household purchased since the beginning of the [REFERENCE AGRICULTURAL SEASON]?
</t>
  </si>
  <si>
    <t xml:space="preserve">How much of the [INPUT] that you used during the [REFERENCE AGRICULTURAL SEASON] was left over from a previous season?
</t>
  </si>
  <si>
    <t xml:space="preserve">Did you receive any of the [INPUT] used during the [REFERENCE AGRICULTURAL SEASON] for free? </t>
  </si>
  <si>
    <t>How much did your household pay for transportation to acquire all of the [INPUT] that you received for free during the [REFERENCE AGRICULTURAL SEASON]?</t>
  </si>
  <si>
    <t>PRIMARY RESPONDENT FOR MODULE:</t>
  </si>
  <si>
    <t>WAS [PLOT] CULTIVATED DURING THE [REFERENCE AGRICULTURAL SEASON]?</t>
  </si>
  <si>
    <t>HOUSEHOLD LABOR</t>
  </si>
  <si>
    <t>How many hours per day on average did [NAME] work on [PLOT] since the last interview on [PP INTERVIEW DATE]?</t>
  </si>
  <si>
    <t>What activities has [NAME] perfomed on [PLOT] ssince the last interview on [PP INTERVIEW DATE]? Please exclude post harvest activities e.g. threshing/shelling, cleaning, etc.
SELECT ALL THAT APPLY</t>
  </si>
  <si>
    <r>
      <t xml:space="preserve">Since the last interview on [PP INTERVIEW DATE], what </t>
    </r>
    <r>
      <rPr>
        <b/>
        <sz val="11"/>
        <rFont val="Calibri"/>
        <family val="2"/>
      </rPr>
      <t>activities</t>
    </r>
    <r>
      <rPr>
        <sz val="11"/>
        <rFont val="Calibri"/>
        <family val="2"/>
      </rPr>
      <t xml:space="preserve"> did [PERSON TYPE] perfom on [PLOT]? Please exclude post harvest activities e.g. threshing/shelling, cleaning, etc.
SELECT ALL THAT APPLY</t>
    </r>
  </si>
  <si>
    <r>
      <t xml:space="preserve">Normally, how much did your household pay </t>
    </r>
    <r>
      <rPr>
        <b/>
        <u/>
        <sz val="11"/>
        <rFont val="Calibri"/>
        <family val="2"/>
      </rPr>
      <t>per day</t>
    </r>
    <r>
      <rPr>
        <sz val="11"/>
        <rFont val="Calibri"/>
        <family val="2"/>
      </rPr>
      <t xml:space="preserve"> to the hired [PERSON] to work on [PLOT]?
INDICATE THE  AMOUNT PAID </t>
    </r>
    <r>
      <rPr>
        <b/>
        <sz val="11"/>
        <rFont val="Calibri"/>
        <family val="2"/>
      </rPr>
      <t>PER PERSON</t>
    </r>
    <r>
      <rPr>
        <sz val="11"/>
        <rFont val="Calibri"/>
        <family val="2"/>
      </rPr>
      <t xml:space="preserve"> PER DAY</t>
    </r>
  </si>
  <si>
    <t>Since the last interview on [PP INTERVIEW DATE], what activities did these [PERSON TYPE] perfom on [PLOT] without pay? Please exclude post harvest activities e.g. threshing/shelling, cleaning, etc.
SELECT ALL THAT APPLY</t>
  </si>
  <si>
    <t xml:space="preserve">In the last visit you indicated that you had planted [CROP] on [PLOT]. Did your household harvest any of the [CROP] during the [REFERENCE AGRICULTURAL SEASON]? 
</t>
  </si>
  <si>
    <t>Why did your household not harvest any [CROP] from [PLOT] during the [REFERENCE AGRICULTURAL SEASON]?</t>
  </si>
  <si>
    <t xml:space="preserve">During the [REFERENCE AGRICULTURAL SEASON], approximately what percent of [PLOT] planted with [CROP] was harvested?
</t>
  </si>
  <si>
    <t>CROP CODES</t>
  </si>
  <si>
    <t>CROP PRODUCTION &amp; SALES UNIT CODES</t>
  </si>
  <si>
    <t xml:space="preserve">What date did your household complete harvest? 
       </t>
  </si>
  <si>
    <t>Who in the household made or will make decisions concerning the use of the total harvested [CROP] from [PLOT]?
LIST UP TO 2</t>
  </si>
  <si>
    <t>PID #1</t>
  </si>
  <si>
    <t>PID #2</t>
  </si>
  <si>
    <t>During the [REFERENCE AGRICULTURAL SEASON], did you or anyone in your household receive any agricultural advice from/through [SOURCE]?
ASK FOR EACH TOPIC BEFORE  (►2).
IF NO TO ALL (►NEXT SECTION)</t>
  </si>
  <si>
    <t>Who in your household received advice/ information through [SOURCE] during this agricultural (rainy) season?
LIST UP TO 4</t>
  </si>
  <si>
    <t>PID #3</t>
  </si>
  <si>
    <t>PID #4</t>
  </si>
  <si>
    <t>Which topic(s) did your household receive information from/through [SOURCE] on?
LIST UP TO 4</t>
  </si>
  <si>
    <t>CODE #1</t>
  </si>
  <si>
    <t>CODE #2</t>
  </si>
  <si>
    <t>CODE #3</t>
  </si>
  <si>
    <t>CODE #4</t>
  </si>
  <si>
    <t>Government Agricultural Extension Service</t>
  </si>
  <si>
    <t>Private Agricultural Extension Service</t>
  </si>
  <si>
    <t>Government Fishery Extension Service</t>
  </si>
  <si>
    <t>Agricultural Cooperative / Farmers' Association</t>
  </si>
  <si>
    <t>Farmer Field Days / Field School</t>
  </si>
  <si>
    <t>Village Agricultural Extension Meeting</t>
  </si>
  <si>
    <t>Agricultural Extension Course</t>
  </si>
  <si>
    <t>Peer Farmer (Neighbor / Relative)</t>
  </si>
  <si>
    <t>Electronic Media (TV, Radio, Etc…)</t>
  </si>
  <si>
    <t>Paper Media (Handouts/Flyers)</t>
  </si>
  <si>
    <t>How many times did someone from [SOURCE] visit any household member's farm during the [REFERENCE AGRICULTURAL SEASON]?
IF NONE,  RECORD ZERO</t>
  </si>
  <si>
    <t>How many times did you or any member of your household visit or meet with the [SOURCE] at a location other than your dwelling or your plots during the last 12 months?
RECORD THE TOTAL FOR THE ENTIRE HH. IF NONE, RECORD ZERO.</t>
  </si>
  <si>
    <t>How many times did you or any member of your household attend [SOURCE] in the last 12 months?
RECORD THE TOTAL FOR THE ENTIRE HH. 
IF NONE, RECORD ZERO.</t>
  </si>
  <si>
    <t>How much in total did your household pay to receive advice / information from [SOURCE] during the last 12 months?
INCLUDE ESTIMATED VALUE OF IN-KIND PAYMENTS</t>
  </si>
  <si>
    <t>If you wanted to sell one of this [ITEM] today, how much would you receive?
IF MORE THAN ONE [ITEM], ASK FOR THE AVERAGE VALUE.</t>
  </si>
  <si>
    <t>How much did your household pay to rent or borrow [ITEM] during the last 12 months?
ESTIMATE THE VALUE OF IN-KIND PAYMENTS</t>
  </si>
  <si>
    <t xml:space="preserve">What is the age of the [ITEM]?
IF MORE THAN ONE [ITEM], ASK FOR THE AVERAGE AGE OF ALL [ITEM]S. </t>
  </si>
  <si>
    <t>ITEM CODE</t>
  </si>
  <si>
    <t>WAS [CROP] HARVESTED DURING the [REFERENCE AGRICULTURAL SEASON]?</t>
  </si>
  <si>
    <t>CROP CODE</t>
  </si>
  <si>
    <r>
      <t xml:space="preserve">Normally, how much did your household pay </t>
    </r>
    <r>
      <rPr>
        <b/>
        <u/>
        <sz val="11"/>
        <rFont val="Calibri"/>
        <family val="2"/>
      </rPr>
      <t>per day</t>
    </r>
    <r>
      <rPr>
        <sz val="11"/>
        <rFont val="Calibri"/>
        <family val="2"/>
      </rPr>
      <t xml:space="preserve"> to the hired [PERSON] to work on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 xml:space="preserve"> on [CROP]?
INDICATE THE  AMOUNT PAID </t>
    </r>
    <r>
      <rPr>
        <b/>
        <sz val="11"/>
        <rFont val="Calibri"/>
        <family val="2"/>
      </rPr>
      <t>PER PERSON</t>
    </r>
    <r>
      <rPr>
        <sz val="11"/>
        <rFont val="Calibri"/>
        <family val="2"/>
      </rPr>
      <t xml:space="preserve"> PER DAY</t>
    </r>
  </si>
  <si>
    <r>
      <t xml:space="preserve">Since [CROP] was harvested, what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 xml:space="preserve"> did [PERSON TYPE] perfom on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[CROP]? 
SELECT ALL THAT APPLY</t>
    </r>
  </si>
  <si>
    <r>
      <t xml:space="preserve">Since [CROP] was harvested, what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 xml:space="preserve"> did hired [PERSON TYPE] perfom on [CROP] without pay? 
SELECT ALL THAT APPLY</t>
    </r>
  </si>
  <si>
    <r>
      <t xml:space="preserve">Since the [CROP] was harvested, have any [PERSON TYPE] from other households worked on </t>
    </r>
    <r>
      <rPr>
        <b/>
        <sz val="11"/>
        <rFont val="Calibri"/>
        <family val="2"/>
      </rPr>
      <t xml:space="preserve">post-harvest activities </t>
    </r>
    <r>
      <rPr>
        <sz val="11"/>
        <rFont val="Calibri"/>
        <family val="2"/>
      </rPr>
      <t>on [CROP] free of charge, as exchange labourers or to assist for nothing in return?</t>
    </r>
  </si>
  <si>
    <r>
      <t xml:space="preserve">Since [CROP] was harvested, has [NAME] worked on any </t>
    </r>
    <r>
      <rPr>
        <b/>
        <sz val="11"/>
        <rFont val="Calibri"/>
        <family val="2"/>
      </rPr>
      <t>post-harvest activities</t>
    </r>
    <r>
      <rPr>
        <sz val="11"/>
        <rFont val="Calibri"/>
        <family val="2"/>
      </rPr>
      <t xml:space="preserve"> for [CROP], beginning with shelling, threshing, etc.?</t>
    </r>
  </si>
  <si>
    <r>
      <t xml:space="preserve">How much of the harvested [CROP] was </t>
    </r>
    <r>
      <rPr>
        <u/>
        <sz val="11"/>
        <rFont val="Calibri"/>
        <family val="2"/>
        <scheme val="minor"/>
      </rPr>
      <t xml:space="preserve">sold in </t>
    </r>
    <r>
      <rPr>
        <b/>
        <u/>
        <sz val="11"/>
        <rFont val="Calibri"/>
        <family val="2"/>
        <scheme val="minor"/>
      </rPr>
      <t>unprocessed</t>
    </r>
    <r>
      <rPr>
        <u/>
        <sz val="11"/>
        <rFont val="Calibri"/>
        <family val="2"/>
        <scheme val="minor"/>
      </rPr>
      <t xml:space="preserve"> form?</t>
    </r>
    <r>
      <rPr>
        <sz val="11"/>
        <rFont val="Calibri"/>
        <family val="2"/>
        <scheme val="minor"/>
      </rPr>
      <t xml:space="preserve">
</t>
    </r>
  </si>
  <si>
    <t>UNPROCESSED CROP SALES</t>
  </si>
  <si>
    <r>
      <t xml:space="preserve">Did your household sell any </t>
    </r>
    <r>
      <rPr>
        <b/>
        <u/>
        <sz val="11"/>
        <rFont val="Calibri"/>
        <family val="2"/>
        <scheme val="minor"/>
      </rPr>
      <t>unprocessed</t>
    </r>
    <r>
      <rPr>
        <sz val="11"/>
        <rFont val="Calibri"/>
        <family val="2"/>
        <scheme val="minor"/>
      </rPr>
      <t xml:space="preserve">  [CROP] since the harvest?</t>
    </r>
  </si>
  <si>
    <r>
      <t xml:space="preserve">What was the </t>
    </r>
    <r>
      <rPr>
        <u/>
        <sz val="11"/>
        <rFont val="Calibri"/>
        <family val="2"/>
        <scheme val="minor"/>
      </rPr>
      <t>total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value</t>
    </r>
    <r>
      <rPr>
        <sz val="11"/>
        <rFont val="Calibri"/>
        <family val="2"/>
        <scheme val="minor"/>
      </rPr>
      <t xml:space="preserve"> of </t>
    </r>
    <r>
      <rPr>
        <u/>
        <sz val="11"/>
        <rFont val="Calibri"/>
        <family val="2"/>
        <scheme val="minor"/>
      </rPr>
      <t xml:space="preserve">all </t>
    </r>
    <r>
      <rPr>
        <b/>
        <u/>
        <sz val="11"/>
        <rFont val="Calibri"/>
        <family val="2"/>
        <scheme val="minor"/>
      </rPr>
      <t>unprocessed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[CROP] sales?
ESTIMATE THE VALUE OF IN-KIND PAYMENTS.</t>
    </r>
  </si>
  <si>
    <r>
      <t xml:space="preserve">Who/What were the main buyers/outlets for your </t>
    </r>
    <r>
      <rPr>
        <b/>
        <u/>
        <sz val="11"/>
        <rFont val="Calibri"/>
        <family val="2"/>
        <scheme val="minor"/>
      </rPr>
      <t>unprocessed</t>
    </r>
    <r>
      <rPr>
        <sz val="11"/>
        <rFont val="Calibri"/>
        <family val="2"/>
        <scheme val="minor"/>
      </rPr>
      <t xml:space="preserve"> [CROP] sales?
LIST UP TO 2 FROM NETWORK ROSTER </t>
    </r>
  </si>
  <si>
    <r>
      <t xml:space="preserve">When was most of the </t>
    </r>
    <r>
      <rPr>
        <b/>
        <u/>
        <sz val="11"/>
        <rFont val="Calibri"/>
        <family val="2"/>
        <scheme val="minor"/>
      </rPr>
      <t>unprocessed</t>
    </r>
    <r>
      <rPr>
        <sz val="11"/>
        <rFont val="Calibri"/>
        <family val="2"/>
        <scheme val="minor"/>
      </rPr>
      <t xml:space="preserve"> [CROP] sold?</t>
    </r>
  </si>
  <si>
    <t>OTHER DISPOSITION</t>
  </si>
  <si>
    <t xml:space="preserve">How much of the harvested [CROP] during the [REFERENCE AGRICULTURAL SEASON] was saved for seed?
IF NONE, RECORD ZERO
</t>
  </si>
  <si>
    <t>%</t>
  </si>
  <si>
    <r>
      <t xml:space="preserve">Approximately how many </t>
    </r>
    <r>
      <rPr>
        <u/>
        <sz val="11"/>
        <rFont val="Calibri"/>
        <family val="2"/>
        <scheme val="minor"/>
      </rPr>
      <t>transactions</t>
    </r>
    <r>
      <rPr>
        <sz val="11"/>
        <rFont val="Calibri"/>
        <family val="2"/>
        <scheme val="minor"/>
      </rPr>
      <t xml:space="preserve"> took place while selling </t>
    </r>
    <r>
      <rPr>
        <b/>
        <u/>
        <sz val="11"/>
        <rFont val="Calibri"/>
        <family val="2"/>
        <scheme val="minor"/>
      </rPr>
      <t>unprocessed</t>
    </r>
    <r>
      <rPr>
        <sz val="11"/>
        <rFont val="Calibri"/>
        <family val="2"/>
        <scheme val="minor"/>
      </rPr>
      <t xml:space="preserve"> [CROP]?</t>
    </r>
  </si>
  <si>
    <r>
      <t xml:space="preserve">What was the </t>
    </r>
    <r>
      <rPr>
        <u/>
        <sz val="11"/>
        <rFont val="Calibri"/>
        <family val="2"/>
        <scheme val="minor"/>
      </rPr>
      <t>main mode of transportation</t>
    </r>
    <r>
      <rPr>
        <sz val="11"/>
        <rFont val="Calibri"/>
        <family val="2"/>
        <scheme val="minor"/>
      </rPr>
      <t xml:space="preserve"> associated with </t>
    </r>
    <r>
      <rPr>
        <b/>
        <u/>
        <sz val="11"/>
        <rFont val="Calibri"/>
        <family val="2"/>
        <scheme val="minor"/>
      </rPr>
      <t>unprocessed</t>
    </r>
    <r>
      <rPr>
        <sz val="11"/>
        <rFont val="Calibri"/>
        <family val="2"/>
        <scheme val="minor"/>
      </rPr>
      <t xml:space="preserve"> [CROP] sales?
READ RESPONSES </t>
    </r>
  </si>
  <si>
    <r>
      <t xml:space="preserve">What was the </t>
    </r>
    <r>
      <rPr>
        <u/>
        <sz val="11"/>
        <rFont val="Calibri"/>
        <family val="2"/>
        <scheme val="minor"/>
      </rPr>
      <t>total cost of transportation</t>
    </r>
    <r>
      <rPr>
        <sz val="11"/>
        <rFont val="Calibri"/>
        <family val="2"/>
        <scheme val="minor"/>
      </rPr>
      <t xml:space="preserve"> associated with </t>
    </r>
    <r>
      <rPr>
        <b/>
        <u/>
        <sz val="11"/>
        <rFont val="Calibri"/>
        <family val="2"/>
        <scheme val="minor"/>
      </rPr>
      <t>unprocessed</t>
    </r>
    <r>
      <rPr>
        <sz val="11"/>
        <rFont val="Calibri"/>
        <family val="2"/>
        <scheme val="minor"/>
      </rPr>
      <t xml:space="preserve"> [CROP] sales?
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INLUDE ALL TRIPS FROM AND BACK TO THE FARM. 
IF NONE, RECORD ZERO.  </t>
    </r>
  </si>
  <si>
    <t xml:space="preserve">How much of the harvested [CROP] during the [REFERENCE AGRICULTURAL SEASON] season is being stored by your household?
</t>
  </si>
  <si>
    <t>NWID</t>
  </si>
  <si>
    <r>
      <t xml:space="preserve">$ </t>
    </r>
    <r>
      <rPr>
        <b/>
        <sz val="11"/>
        <rFont val="Calibri"/>
        <family val="2"/>
        <scheme val="minor"/>
      </rPr>
      <t>PER DAY</t>
    </r>
  </si>
  <si>
    <r>
      <t xml:space="preserve">LIST ALL </t>
    </r>
    <r>
      <rPr>
        <b/>
        <u/>
        <sz val="11"/>
        <rFont val="Calibri"/>
        <family val="2"/>
        <scheme val="minor"/>
      </rPr>
      <t>HARVESTED</t>
    </r>
    <r>
      <rPr>
        <sz val="11"/>
        <rFont val="Calibri"/>
        <family val="2"/>
        <scheme val="minor"/>
      </rPr>
      <t xml:space="preserve"> FIELD CROPS FROM SECTION 7. 
</t>
    </r>
  </si>
  <si>
    <r>
      <t xml:space="preserve">Who in your household </t>
    </r>
    <r>
      <rPr>
        <u/>
        <sz val="11"/>
        <rFont val="Calibri"/>
        <family val="2"/>
        <scheme val="minor"/>
      </rPr>
      <t>kept/decided</t>
    </r>
    <r>
      <rPr>
        <sz val="11"/>
        <rFont val="Calibri"/>
        <family val="2"/>
        <scheme val="minor"/>
      </rPr>
      <t xml:space="preserve"> what to do with earnings from the sale of </t>
    </r>
    <r>
      <rPr>
        <u/>
        <sz val="11"/>
        <rFont val="Calibri"/>
        <family val="2"/>
        <scheme val="minor"/>
      </rPr>
      <t>unprocessed</t>
    </r>
    <r>
      <rPr>
        <sz val="11"/>
        <rFont val="Calibri"/>
        <family val="2"/>
        <scheme val="minor"/>
      </rPr>
      <t xml:space="preserve">  [CROP]?
LIST UP TO 2 FROM HOUSEHOLD ROSTER</t>
    </r>
  </si>
  <si>
    <t>Why were there losses before the harvest?
READ RESPONSES. LIST UP TO 2.</t>
  </si>
  <si>
    <r>
      <t xml:space="preserve">PARCEL ID
</t>
    </r>
    <r>
      <rPr>
        <b/>
        <sz val="8"/>
        <rFont val="Arial"/>
        <family val="2"/>
      </rPr>
      <t/>
    </r>
  </si>
  <si>
    <r>
      <t xml:space="preserve">PLOT ID
</t>
    </r>
    <r>
      <rPr>
        <b/>
        <sz val="8"/>
        <rFont val="Arial"/>
        <family val="2"/>
      </rPr>
      <t/>
    </r>
  </si>
  <si>
    <r>
      <t xml:space="preserve">CROP ID
</t>
    </r>
    <r>
      <rPr>
        <b/>
        <sz val="8"/>
        <rFont val="Arial"/>
        <family val="2"/>
      </rPr>
      <t/>
    </r>
  </si>
  <si>
    <t xml:space="preserve">TREE / PERMANENT CROP NAME
</t>
  </si>
  <si>
    <r>
      <t xml:space="preserve">Is the [TREE / PERMANENT CROP] cultivation in a </t>
    </r>
    <r>
      <rPr>
        <u/>
        <sz val="11"/>
        <rFont val="Calibri"/>
        <family val="2"/>
        <scheme val="minor"/>
      </rPr>
      <t>plantation or scattered</t>
    </r>
    <r>
      <rPr>
        <sz val="11"/>
        <rFont val="Calibri"/>
        <family val="2"/>
        <scheme val="minor"/>
      </rPr>
      <t xml:space="preserve"> in the field?</t>
    </r>
  </si>
  <si>
    <r>
      <rPr>
        <u/>
        <sz val="11"/>
        <rFont val="Calibri"/>
        <family val="2"/>
        <scheme val="minor"/>
      </rPr>
      <t>In what year</t>
    </r>
    <r>
      <rPr>
        <sz val="11"/>
        <rFont val="Calibri"/>
        <family val="2"/>
        <scheme val="minor"/>
      </rPr>
      <t xml:space="preserve"> were most of these plants/ trees </t>
    </r>
    <r>
      <rPr>
        <u/>
        <sz val="11"/>
        <rFont val="Calibri"/>
        <family val="2"/>
        <scheme val="minor"/>
      </rPr>
      <t>planted</t>
    </r>
    <r>
      <rPr>
        <sz val="11"/>
        <rFont val="Calibri"/>
        <family val="2"/>
        <scheme val="minor"/>
      </rPr>
      <t>?</t>
    </r>
  </si>
  <si>
    <r>
      <t xml:space="preserve">What was the </t>
    </r>
    <r>
      <rPr>
        <u/>
        <sz val="11"/>
        <rFont val="Calibri"/>
        <family val="2"/>
        <scheme val="minor"/>
      </rPr>
      <t>last completed production period</t>
    </r>
    <r>
      <rPr>
        <sz val="11"/>
        <rFont val="Calibri"/>
        <family val="2"/>
        <scheme val="minor"/>
      </rPr>
      <t xml:space="preserve"> for the [TREE / PERMANENT CROP]?
IF THERE IS NO PARTICULAR PRODUCTION PERIOD, USE THE LAST 12 MONTHS.</t>
    </r>
  </si>
  <si>
    <r>
      <t xml:space="preserve">Were there any </t>
    </r>
    <r>
      <rPr>
        <u/>
        <sz val="11"/>
        <rFont val="Calibri"/>
        <family val="2"/>
        <scheme val="minor"/>
      </rPr>
      <t>losses</t>
    </r>
    <r>
      <rPr>
        <sz val="11"/>
        <rFont val="Calibri"/>
        <family val="2"/>
        <scheme val="minor"/>
      </rPr>
      <t xml:space="preserve"> of [TREE / PERMANENT CROP] </t>
    </r>
    <r>
      <rPr>
        <u/>
        <sz val="11"/>
        <rFont val="Calibri"/>
        <family val="2"/>
        <scheme val="minor"/>
      </rPr>
      <t>before the last completed harvest</t>
    </r>
    <r>
      <rPr>
        <sz val="11"/>
        <rFont val="Calibri"/>
        <family val="2"/>
        <scheme val="minor"/>
      </rPr>
      <t>?</t>
    </r>
  </si>
  <si>
    <r>
      <t xml:space="preserve">How many [TREE / PERMANENT CROP] trees/plants are on this [PLOT]?
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IF CASSAVA, LEAVE BLANK AND ►6.
IF THE FARMER IS UNABLE TO QUANTIFY, RECORD 999.
</t>
    </r>
  </si>
  <si>
    <r>
      <t xml:space="preserve">How much [TREE / PERMANENT CROP] did you </t>
    </r>
    <r>
      <rPr>
        <u/>
        <sz val="11"/>
        <rFont val="Calibri"/>
        <family val="2"/>
        <scheme val="minor"/>
      </rPr>
      <t xml:space="preserve">harvest </t>
    </r>
    <r>
      <rPr>
        <sz val="11"/>
        <rFont val="Calibri"/>
        <family val="2"/>
        <scheme val="minor"/>
      </rPr>
      <t>during the last 12 months?
IF NOTHING, RECORD ZERO.</t>
    </r>
  </si>
  <si>
    <r>
      <t xml:space="preserve">LIST ALL </t>
    </r>
    <r>
      <rPr>
        <b/>
        <u/>
        <sz val="11"/>
        <rFont val="Calibri"/>
        <family val="2"/>
        <scheme val="minor"/>
      </rPr>
      <t>HARVESTED</t>
    </r>
    <r>
      <rPr>
        <sz val="11"/>
        <rFont val="Calibri"/>
        <family val="2"/>
        <scheme val="minor"/>
      </rPr>
      <t xml:space="preserve"> TREE/PERMANENT CROPS FROM SECTION 9. 
</t>
    </r>
  </si>
  <si>
    <t xml:space="preserve">How much of the harvested [TREE/ PERMANENT CROP] was sold in unprocessed form during the last 12 months?
</t>
  </si>
  <si>
    <t xml:space="preserve">Who/What were the main buyers/outlets for your unprocessed [TREE/ PERMANENT CROP] sales?
LIST UP TO 2 FROM NETWORK ROSTER </t>
  </si>
  <si>
    <t>When was most of the unprocessed [TREE/ PERMANENT CROP] sold?</t>
  </si>
  <si>
    <t>Who in your household kept/decided what to do with earnings from the sale of unprocessed  [TREE/ PERMANENT CROP]?
LIST UP TO 2 FROM HOUSEHOLD ROSTER</t>
  </si>
  <si>
    <t xml:space="preserve">What was the main mode of transportation associated with unprocessed [TREE/ PERMANENT CROP] sales?
READ RESPONSES </t>
  </si>
  <si>
    <t>Do you have any of the harvested [TREE/ PERMANENT CROP] in storage now?</t>
  </si>
  <si>
    <t xml:space="preserve">How much of the harvested [TREE/ PERMANENT CROP] during the [REFERENCE AGRICULTURAL SEASON] season is being stored by your household?
</t>
  </si>
  <si>
    <t>What did you do to protect the stored [TREE/ PERMANENT CROP]?
READ RESPONSES. LIST UP TO 2.</t>
  </si>
  <si>
    <t>What was the total value of all unprocessed [TREE/ PERMANENT CROP] sales in the last 12 months?
ESTIMATE THE VALUE OF IN-KIND PAYMENTS.</t>
  </si>
  <si>
    <t>Did your household sell any unprocessed  [TREE/ PERMANENT CROP] during the last 12 months?</t>
  </si>
  <si>
    <t>Approximately how many transactions took place while selling unprocessed [TREE/ PERMANENT CROP] in the last 12 months?</t>
  </si>
  <si>
    <t xml:space="preserve">What was the total cost of transportation associated with unprocessed [TREE/ PERMANENT CROP] sales in the last 12 months?
INLUDE ALL TRIPS FROM AND BACK TO THE FARM. 
IF NONE, RECORD ZERO.  </t>
  </si>
  <si>
    <t xml:space="preserve">How much of the [TREE/ PERMANENT CROP] harvested in the last 12 months was saved for seed?
IF NONE, RECORD ZERO
</t>
  </si>
  <si>
    <t>MODULE 1. PARCEL &amp; PLOT ROSTER</t>
  </si>
  <si>
    <t xml:space="preserve">1. Is there any other land which your household currently owns or cultivates? </t>
  </si>
  <si>
    <t>N1</t>
  </si>
  <si>
    <t>N2</t>
  </si>
  <si>
    <t>N3</t>
  </si>
  <si>
    <t>LIST ALL PLOTS ON ADDITIONAL PARCELS.</t>
  </si>
  <si>
    <t>N4</t>
  </si>
  <si>
    <t>N5</t>
  </si>
  <si>
    <t>MODULE 2. ADDITIONAL LAND</t>
  </si>
  <si>
    <t xml:space="preserve">What was the primary use of [PLOT] during the [REFERENCE AGRICULTURAL SEASON]?
</t>
  </si>
  <si>
    <t>LIST ALL ADDITIONAL PARCELS.
RECORD ALL PARCELS BEFORE MOVING TO QUESTION 3.</t>
  </si>
  <si>
    <t xml:space="preserve">What crops were cultivated on [PLOT] during the [REFERENCE AGRICULTURAL SEASON]? 
INCLUDE FIELD CROPS AND TREE/PERMANENT CROPS.
LIST UP TO 5
</t>
  </si>
  <si>
    <t>CROP 1</t>
  </si>
  <si>
    <t>CROP 2</t>
  </si>
  <si>
    <t>CROP 3</t>
  </si>
  <si>
    <t>CROP 4</t>
  </si>
  <si>
    <t>CROP 5</t>
  </si>
  <si>
    <r>
      <t xml:space="preserve">Who in the household </t>
    </r>
    <r>
      <rPr>
        <u/>
        <sz val="11"/>
        <rFont val="Calibri"/>
        <family val="2"/>
        <scheme val="minor"/>
      </rPr>
      <t>makes the decisions</t>
    </r>
    <r>
      <rPr>
        <sz val="11"/>
        <rFont val="Calibri"/>
        <family val="2"/>
        <scheme val="minor"/>
      </rPr>
      <t xml:space="preserve"> concerning </t>
    </r>
    <r>
      <rPr>
        <u/>
        <sz val="11"/>
        <rFont val="Calibri"/>
        <family val="2"/>
        <scheme val="minor"/>
      </rPr>
      <t>crops</t>
    </r>
    <r>
      <rPr>
        <sz val="11"/>
        <rFont val="Calibri"/>
        <family val="2"/>
        <scheme val="minor"/>
      </rPr>
      <t xml:space="preserve"> to be planted, </t>
    </r>
    <r>
      <rPr>
        <u/>
        <sz val="11"/>
        <rFont val="Calibri"/>
        <family val="2"/>
        <scheme val="minor"/>
      </rPr>
      <t>input use</t>
    </r>
    <r>
      <rPr>
        <sz val="11"/>
        <rFont val="Calibri"/>
        <family val="2"/>
        <scheme val="minor"/>
      </rPr>
      <t xml:space="preserve"> and the </t>
    </r>
    <r>
      <rPr>
        <u/>
        <sz val="11"/>
        <rFont val="Calibri"/>
        <family val="2"/>
        <scheme val="minor"/>
      </rPr>
      <t>timing</t>
    </r>
    <r>
      <rPr>
        <sz val="11"/>
        <rFont val="Calibri"/>
        <family val="2"/>
        <scheme val="minor"/>
      </rPr>
      <t xml:space="preserve"> of cropping activities on this [PLOT]?
THIS DOES NOT NEED TO CORRESPOND TO THE OWNER
</t>
    </r>
  </si>
  <si>
    <t>PREFILL ALL PLOT-CROP INFORMATION FROM POST-PLANTING AND MODULE 2 (NEW LAND)</t>
  </si>
  <si>
    <t>CROP-SPECIFIC CONDITION CODES</t>
  </si>
  <si>
    <t>MODULE 3. INPUT USE</t>
  </si>
  <si>
    <t>MODULE 4. INPUT ROSTER</t>
  </si>
  <si>
    <t>MODULE 5A. LABOR INPUTS (HOUSEHOLD)</t>
  </si>
  <si>
    <t>MODULE 5B. LABOR INPUTS (HIRED &amp; EXCHANGE)</t>
  </si>
  <si>
    <t xml:space="preserve">MODULE 6. PLOT-CROP ROSTER </t>
  </si>
  <si>
    <t>MODULE 7. FIELD CROP PRODUCTION</t>
  </si>
  <si>
    <t>MODULE 8. FIELD CROP DISPOSITION</t>
  </si>
  <si>
    <t>MODULE 9. TREE &amp; PERMANENT CROP PRODUCTION</t>
  </si>
  <si>
    <t>MODULE 10. TREE &amp; PERMANENT CROP DISPOSITION</t>
  </si>
  <si>
    <t>MODULE 11A. POST-HARVEST LABOR (HOUSEHOLD)</t>
  </si>
  <si>
    <t>MODULE 11B. POST-HARVEST LABOR (HIRED &amp; EXCHANGE)</t>
  </si>
  <si>
    <r>
      <rPr>
        <b/>
        <sz val="11"/>
        <rFont val="Calibri"/>
        <family val="2"/>
      </rPr>
      <t>ENUMERATOR</t>
    </r>
    <r>
      <rPr>
        <sz val="11"/>
        <rFont val="Calibri"/>
        <family val="2"/>
      </rPr>
      <t xml:space="preserve"> (CAPI): WAS [CROP] HARVESTED DURING the [REFERENCE AGRICULTURAL SEASON]?S</t>
    </r>
  </si>
  <si>
    <t>MODULE 12. FARM IMPLEMENTS, MACHINERY, AND STRUCTURES</t>
  </si>
  <si>
    <t>MODULE 13. EXTENSION SERVICES</t>
  </si>
  <si>
    <t>Crop Code</t>
  </si>
  <si>
    <t>Acceptable Conditions</t>
  </si>
  <si>
    <t>Maize</t>
  </si>
  <si>
    <t>Green harvested – with cob, husk &amp; stalk</t>
  </si>
  <si>
    <t>Green harvested – with cob, husk (no stalk)</t>
  </si>
  <si>
    <t>Green harvested – on the cob (no husk, no stalk)</t>
  </si>
  <si>
    <t>Fresh/raw harvested – with cob &amp; stalk</t>
  </si>
  <si>
    <t>Fresh/raw harvested – with cob (no stalk)</t>
  </si>
  <si>
    <t>Fresh/raw harvested – on the cob (no husk, no stalk)</t>
  </si>
  <si>
    <t>Dry harvested – with cob, husk &amp; stalk</t>
  </si>
  <si>
    <t>Dry harvested – with cob, husk (no stalk)</t>
  </si>
  <si>
    <t>Dry harvested – on the cob (no husk, no stalk)</t>
  </si>
  <si>
    <t>Wheat</t>
  </si>
  <si>
    <t>Fresh/raw harvested – with shell &amp; stalk</t>
  </si>
  <si>
    <t>Barley</t>
  </si>
  <si>
    <t>Fresh/raw harvested – with shell (no stalk)</t>
  </si>
  <si>
    <t>Rice</t>
  </si>
  <si>
    <t>Dry harvested – with shell &amp; stalk</t>
  </si>
  <si>
    <t>Finger millet</t>
  </si>
  <si>
    <t>Dry harvested - with shell (no stalk)</t>
  </si>
  <si>
    <t>x</t>
  </si>
  <si>
    <t>Sorghum</t>
  </si>
  <si>
    <t>Beans</t>
  </si>
  <si>
    <t>Green harvested – in pods or shells</t>
  </si>
  <si>
    <t>Field peas</t>
  </si>
  <si>
    <t>Fresh/raw harvested – in pods or shell</t>
  </si>
  <si>
    <t>Cow peas</t>
  </si>
  <si>
    <t>Dry harvested – grain</t>
  </si>
  <si>
    <t>Pigeon peas</t>
  </si>
  <si>
    <t>Chick peas</t>
  </si>
  <si>
    <t>Groundnuts</t>
  </si>
  <si>
    <t>Soya beans</t>
  </si>
  <si>
    <t>Simsim</t>
  </si>
  <si>
    <t>Sunflower</t>
  </si>
  <si>
    <t>Cotton</t>
  </si>
  <si>
    <t xml:space="preserve">Dry harvested </t>
  </si>
  <si>
    <t>Cocoa</t>
  </si>
  <si>
    <t>Vanilla</t>
  </si>
  <si>
    <t>Fresh/raw harvested - in pods</t>
  </si>
  <si>
    <t>Tobacco</t>
  </si>
  <si>
    <t>Green harvested - no state needed</t>
  </si>
  <si>
    <t>ALL OTHERS</t>
  </si>
  <si>
    <t>Fresh raw harvested - no state needed</t>
  </si>
  <si>
    <t>POST-HARVEST UNIT APPENDIX</t>
  </si>
  <si>
    <t>THIS INFORMATION IS STRICTLY CONFIDENTIAL AND IS TO BE USED FOR STATISTICAL PURPOSES ONLY.</t>
  </si>
  <si>
    <t>CODE</t>
  </si>
  <si>
    <t>NAME</t>
  </si>
  <si>
    <t>MM</t>
  </si>
  <si>
    <t>DD</t>
  </si>
  <si>
    <t>YYYY</t>
  </si>
  <si>
    <t>RECORD GENERAL NOTES ABOUT THE INTERVIEW AND ANY SPECIAL INFORMATION THAT WILL BE HELPFUL FOR SUPERVISORS AND DATA ANALYSIS.</t>
  </si>
  <si>
    <t>TABLE OF CONTENTS</t>
  </si>
  <si>
    <t>PAGE</t>
  </si>
  <si>
    <t>NETWORK ROSTER</t>
  </si>
  <si>
    <t>POST-HARVEST AGRICULTURE QUESTIONNAIRE</t>
  </si>
  <si>
    <t xml:space="preserve">HOUSEHOLD IDENTIFICATION </t>
  </si>
  <si>
    <t>1.  DISTRICT:</t>
  </si>
  <si>
    <t>2.  STATE:</t>
  </si>
  <si>
    <t>3.  ENUMERATION AREA:</t>
  </si>
  <si>
    <t xml:space="preserve">4. VILLAGE NAME:        </t>
  </si>
  <si>
    <t>5.  HOUSEHOLD ID (FROM LIST):</t>
  </si>
  <si>
    <t>6.  NAME OF HOUSEHOLD HEAD:</t>
  </si>
  <si>
    <t>SURVEY STAFF DETAILS</t>
  </si>
  <si>
    <t>7. GPS COORDINATES OF DWELLING</t>
  </si>
  <si>
    <t>__</t>
  </si>
  <si>
    <t>O</t>
  </si>
  <si>
    <t>.</t>
  </si>
  <si>
    <r>
      <t xml:space="preserve">LATITUDE </t>
    </r>
    <r>
      <rPr>
        <b/>
        <sz val="7"/>
        <color rgb="FF0070C0"/>
        <rFont val="Arial"/>
        <family val="2"/>
      </rPr>
      <t>(S)</t>
    </r>
  </si>
  <si>
    <r>
      <t xml:space="preserve">LONGITUDE </t>
    </r>
    <r>
      <rPr>
        <b/>
        <sz val="7"/>
        <color rgb="FF0070C0"/>
        <rFont val="Arial"/>
        <family val="2"/>
      </rPr>
      <t>(E)</t>
    </r>
  </si>
  <si>
    <t>8. ENUMERATOR CODE:</t>
  </si>
  <si>
    <t>9. DATE OF INTERVIEW</t>
  </si>
  <si>
    <t>10. SUPERVISOR CODE:</t>
  </si>
  <si>
    <t>11. DATE OF INSPECTION:</t>
  </si>
  <si>
    <t xml:space="preserve"> </t>
  </si>
  <si>
    <t>1. NAME</t>
  </si>
  <si>
    <t>2. CODE</t>
  </si>
  <si>
    <t>3. LOCATION</t>
  </si>
  <si>
    <t>ID</t>
  </si>
  <si>
    <t xml:space="preserve">Did you use any herbicides/ pesticides on [PLOT] during the [REFERENCE AGRICULTURAL SEASON]? </t>
  </si>
  <si>
    <t>Is the area that has been (or will be) harvested of [CROP] on [PLOT] less than the area planted?</t>
  </si>
  <si>
    <t>NW1</t>
  </si>
  <si>
    <t>NW2</t>
  </si>
  <si>
    <t>NW3</t>
  </si>
  <si>
    <t>NW4</t>
  </si>
  <si>
    <t>NW5</t>
  </si>
  <si>
    <t>NW6</t>
  </si>
  <si>
    <t>NW7</t>
  </si>
  <si>
    <t>NW8</t>
  </si>
  <si>
    <t>NW9</t>
  </si>
  <si>
    <t>NW10</t>
  </si>
  <si>
    <t>NW11</t>
  </si>
  <si>
    <t>NW12</t>
  </si>
  <si>
    <t>NW13</t>
  </si>
  <si>
    <t>NW14</t>
  </si>
  <si>
    <t>NW15</t>
  </si>
  <si>
    <r>
      <rPr>
        <b/>
        <sz val="11"/>
        <rFont val="Calibri"/>
        <family val="2"/>
      </rPr>
      <t>ENUMERATOR:</t>
    </r>
    <r>
      <rPr>
        <sz val="11"/>
        <rFont val="Calibri"/>
        <family val="2"/>
      </rPr>
      <t xml:space="preserve"> DID THE HOUSEHOLD REPORT THE USE OF [INPUT TYPE] IN MODULE 3? </t>
    </r>
  </si>
  <si>
    <t>ORGANIC FERTILIZER: COMPOST</t>
  </si>
  <si>
    <t>ORGANIC FERTILIZER: MULCH</t>
  </si>
  <si>
    <t>ORGANIC FERTILIZER: BIOFERTILIZERS</t>
  </si>
  <si>
    <t>ORGANIC FERTILIZER: SOLID DUNG</t>
  </si>
  <si>
    <t>ORGANIC FERTILIZER: LIQUID MANURE</t>
  </si>
  <si>
    <t>ORGANIC FERTILIZER: SLURRY</t>
  </si>
  <si>
    <t>PESTICIDES/HERBICIDES : HERBICIDE (SOLID)</t>
  </si>
  <si>
    <t>PESTICIDES/HERBICIDES : HERBICIDE (LIQUID)</t>
  </si>
  <si>
    <t>CODES</t>
  </si>
  <si>
    <t>How much [CROP] in total did your household harvest from [PLOT] during the [REFERENCE AGRICULTURAL SEASON]?
LIST UP TO 2 UNIT/CONDITION COMBINATIONS</t>
  </si>
  <si>
    <t>1st Unit/Condition</t>
  </si>
  <si>
    <t>2nd Unit/Condition</t>
  </si>
  <si>
    <t xml:space="preserve">How much of the harvested [CROP] during the [REFERENCE AGRICULTURAL SEASON] was used for animal feed?
INCLUDE THE QUANTITY OF CROP USED AS ANIMAL FEED DUE TO PEST DAMAGE.
IF NONE, RECORD ZERO
</t>
  </si>
  <si>
    <t>What percentage of  [CROP] did you store to consume as food in your household ?</t>
  </si>
  <si>
    <t>What percentage of  [CROP] did you store to sell ?</t>
  </si>
  <si>
    <t>What percentage of  [CROP] did you store to use as seed for planting?</t>
  </si>
  <si>
    <t>What percentage of  [CROP] did you store to render as payment in kind?</t>
  </si>
  <si>
    <t>What percentage of stored [CROP] do you expect to use as animal feeding?</t>
  </si>
  <si>
    <t>What percentage of stored [CROP] do you expect to use for other reasons?</t>
  </si>
  <si>
    <t xml:space="preserve">How much of the harvested [CROP] during the [REFERENCE AGRICULTURAL SEASON] was given out as gifts?
IF NONE, RECORD ZERO
</t>
  </si>
  <si>
    <t xml:space="preserve">How much of the harvested [CROP] during the [REFERENCE AGRICULTURAL SEASON] was given out as reimbursements for land, labour, or other inputs?
IF NONE, RECORD ZERO
</t>
  </si>
  <si>
    <t>How much of the the harvested [CROP] during the [REFERENCE AGRICULTURAL SEASON] was lost to rotting, insects, rodents, theft, etc. in the post-harvest period?
EXCLUDE THE QUANTITY OF CROP USED AS ANIMAL FEED DUE TO PEST DAMAGE.
FILL IN OPTION 2 (PERCENTAGE) ONLY IF THE FARMER CANNOT PROVIDE AN APPROXIMATE QUANTITY FOR OPTION 1. 
IF NONE, RECORD ZERO AND ►18</t>
  </si>
  <si>
    <t>How many plants/ trees were in production in the last 12 months?</t>
  </si>
  <si>
    <t xml:space="preserve">How much of the [TREE/ PERMANENT CROP] harvested in the last 12 months was given out as gifts?
IF NONE, RECORD ZERO
</t>
  </si>
  <si>
    <t xml:space="preserve">How much of the [TREE/ PERMANENT CROP] harvested in the last 12 months has been consumed by household members?
IF NONE, RECORD ZERO
</t>
  </si>
  <si>
    <t xml:space="preserve">How much of the [TREE/ PERMANENT CROP] harvested in the last 12 months was given out as reimbursements for land, labour, or other inputs?
IF NONE, RECORD ZERO
</t>
  </si>
  <si>
    <t xml:space="preserve">How much of the [TREE/ PERMANENT CROP] harvested in the last 12 months was used for animal feed?
INCLUDE THE QUANTITY OF CROP USED AS ANIMAL FEED DUE TO PEST DAMAGE.
IF NONE, RECORD ZERO
</t>
  </si>
  <si>
    <t>How much of the the [TREE/ PERMANENT CROP] harvested in the last 12 months was lost to rotting, insects, rodents, theft, etc. in the post-harvest period?
EXCLUDE THE QUANTITY OF CROP USED AS ANIMAL FEED DUE TO PEST DAMAGE.
FILL IN OPTION 2 (PERCENTAGE) ONLY IF THE FARMER CANNOT PROVIDE AN APPROXIMATE QUANTITY FOR OPTION 1. 
IF NONE, RECORD ZERO AND ►18</t>
  </si>
  <si>
    <t>What percentage of  [TREE/ PERMANENT CROP] did you store to consume as food in your household ?</t>
  </si>
  <si>
    <t>What percentage of [TREE/ PERMANENT CROP] did you store to sell ?</t>
  </si>
  <si>
    <t>What percentage of  [TREE/ PERMANENT CROP] did you store to use as seed for planting?</t>
  </si>
  <si>
    <t>What percentage of [TREE/ PERMANENT CROP] did you store to render as payment in kind?</t>
  </si>
  <si>
    <t>What percentage of stored [TREE/ PERMANENT CROP] do you expect to use as animal feeding?</t>
  </si>
  <si>
    <t>What percentage of stored [TREE/ PERMANENT CROP] do you expect to use for other reasons?</t>
  </si>
  <si>
    <t xml:space="preserve">How much of the harvested [TREE/ PERMANENT CROP] during the last 12 months was processed?
IF NONE, RECORD ZERO
</t>
  </si>
  <si>
    <t xml:space="preserve">How much of the harvested [TREE/ PERMANENT CROP] during the last 12 months was used for other non specified reasons?
IF NONE, RECORD ZERO
</t>
  </si>
  <si>
    <t xml:space="preserve">How much of the harvested [CROP] has been consumed by household members?
IF NONE, RECORD ZERO
</t>
  </si>
  <si>
    <t>How much of the harvested [CROP] during the [REFERENCE AGRICULTURAL SEASON] was processed?
IF NONE, RECORD ZERO</t>
  </si>
  <si>
    <t xml:space="preserve">How much of the harvested [CROP] during the [REFERENCE AGRICULTURAL SEASON] was used for other non specified reasons?
IF NONE, RECORD ZERO
</t>
  </si>
  <si>
    <t>Did you produce [ITEM] during the past 12 months?</t>
  </si>
  <si>
    <t>Did your household sell any [ITEM] in the past 12 months?</t>
  </si>
  <si>
    <t xml:space="preserve">How much of [ITEM] was sold in the last 12 months? </t>
  </si>
  <si>
    <t>What was the total value of all [ITEM] sales?</t>
  </si>
  <si>
    <t>Who in your household decided what to do with earnings from the sale of processed crops?
LIST UP TO 2 FROM HOUSEHOLD ROSTER</t>
  </si>
  <si>
    <t xml:space="preserve">How much of [ITEM] has been consumed by household members in the past 12 months?
IF NONE, RECORD ZERO
</t>
  </si>
  <si>
    <t>Wheat flour</t>
  </si>
  <si>
    <t>Maize flour</t>
  </si>
  <si>
    <t>Rye flour</t>
  </si>
  <si>
    <t>Rice flour</t>
  </si>
  <si>
    <t>Other flour</t>
  </si>
  <si>
    <t>Husked rice</t>
  </si>
  <si>
    <t>Milled rice</t>
  </si>
  <si>
    <t>Polished, glazed, parboiled or converted rice</t>
  </si>
  <si>
    <t>processed or preserved fruit and vegetables</t>
  </si>
  <si>
    <t xml:space="preserve">Olive oil </t>
  </si>
  <si>
    <t>Soybean oil</t>
  </si>
  <si>
    <t>Palm oil</t>
  </si>
  <si>
    <t>Other vegetable oils</t>
  </si>
  <si>
    <t>wines</t>
  </si>
  <si>
    <t>spirit drinks</t>
  </si>
  <si>
    <t>tobacco products 
(cigars, chewing tobacco, etc.)</t>
  </si>
  <si>
    <t>others (specify___________)</t>
  </si>
  <si>
    <t>MODULE 12A. POST-HARVEST LABOR (HOUSEHOLD)</t>
  </si>
  <si>
    <t>MODULE 12B. POST-HARVEST LABOR (HIRED &amp; EXCHANGE)</t>
  </si>
  <si>
    <t>MODULE 13. FARM IMPLEMENTS, MACHINERY, AND STRUCTURES</t>
  </si>
  <si>
    <t>MODULE 14. EXTENSION SERVICES</t>
  </si>
  <si>
    <t>MODULE 11. PROCESSED CROPS</t>
  </si>
  <si>
    <r>
      <t xml:space="preserve">Q1. in the past 12 months, did the household process any of the agricultural crops it produced?
Please </t>
    </r>
    <r>
      <rPr>
        <b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include on-farm processing of own produced commodities.</t>
    </r>
  </si>
  <si>
    <t>To produce [ITEM] did you use this year's production or stock from the previous agricultural year?</t>
  </si>
  <si>
    <t>How much of [ITEM] was given out as gifts in the past 12 months?</t>
  </si>
  <si>
    <t xml:space="preserve">How much of the [ITEM] was given out as reimbursements for land, labour or other inputs?                                                              
IF NONE, RECORD ZERO
</t>
  </si>
  <si>
    <r>
      <rPr>
        <b/>
        <sz val="10"/>
        <color theme="1"/>
        <rFont val="Calibri"/>
        <family val="2"/>
        <scheme val="minor"/>
      </rPr>
      <t xml:space="preserve">ITEM </t>
    </r>
    <r>
      <rPr>
        <sz val="10"/>
        <color theme="1"/>
        <rFont val="Calibri"/>
        <family val="2"/>
        <scheme val="minor"/>
      </rPr>
      <t xml:space="preserve">
- 
</t>
    </r>
    <r>
      <rPr>
        <i/>
        <sz val="10"/>
        <color theme="4"/>
        <rFont val="Calibri"/>
        <family val="2"/>
        <scheme val="minor"/>
      </rPr>
      <t>CUSTOMIZE LIST TO REFLECT MOST IMPORTANT PRODUCTS IN COUNTRY</t>
    </r>
  </si>
  <si>
    <t>Did your household use any [ITEM] during the last 12 months?</t>
  </si>
  <si>
    <t>Did you or any member of your household use any equipment/ machines on [PLOT] for crop maintanence or harvesting during the [REFERENCE AGRICULTURAL SEASON]?</t>
  </si>
  <si>
    <t>Which equiment/machinery did you or any member of the household use?
SELECT ALL THAT APPLY</t>
  </si>
  <si>
    <r>
      <rPr>
        <b/>
        <i/>
        <sz val="16"/>
        <rFont val="Calibri"/>
        <family val="2"/>
        <scheme val="minor"/>
      </rPr>
      <t>AGRICULTURAL SURVEY DESIGN</t>
    </r>
    <r>
      <rPr>
        <b/>
        <sz val="16"/>
        <rFont val="Calibri"/>
        <family val="2"/>
        <scheme val="minor"/>
      </rPr>
      <t xml:space="preserve"> REFERENCE QUESTIONNAIRE</t>
    </r>
  </si>
  <si>
    <t>TO BE CUSTOMIZED TO CONTEXT</t>
  </si>
  <si>
    <t>FROM POST-PLANTING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</si>
</sst>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ourier New"/>
      <family val="3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u/>
      <sz val="11"/>
      <color indexed="8"/>
      <name val="Calibri"/>
      <family val="2"/>
    </font>
    <font>
      <u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2"/>
      <name val="Calibri"/>
      <family val="2"/>
    </font>
    <font>
      <b/>
      <sz val="11"/>
      <color indexed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rgb="FF0070C0"/>
      <name val="Calibri"/>
      <family val="2"/>
    </font>
    <font>
      <b/>
      <sz val="10"/>
      <color rgb="FF0070C0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2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6"/>
      <name val="Calibri"/>
      <family val="2"/>
      <scheme val="minor"/>
    </font>
    <font>
      <sz val="7.5"/>
      <name val="Calibri"/>
      <family val="2"/>
      <scheme val="minor"/>
    </font>
    <font>
      <sz val="12"/>
      <color indexed="10"/>
      <name val="Calibri"/>
      <family val="2"/>
      <scheme val="minor"/>
    </font>
    <font>
      <u/>
      <sz val="12"/>
      <color indexed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7"/>
      <name val="Arial"/>
      <family val="2"/>
    </font>
    <font>
      <b/>
      <sz val="12"/>
      <name val="Arial"/>
      <family val="2"/>
    </font>
    <font>
      <b/>
      <sz val="7"/>
      <color rgb="FF0070C0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i/>
      <sz val="10"/>
      <color theme="4"/>
      <name val="Calibri"/>
      <family val="2"/>
      <scheme val="minor"/>
    </font>
    <font>
      <b/>
      <i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Down">
        <bgColor theme="2" tint="-0.89999084444715716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/>
      <top style="medium">
        <color theme="1"/>
      </top>
      <bottom style="double">
        <color theme="1"/>
      </bottom>
      <diagonal/>
    </border>
    <border>
      <left style="medium">
        <color indexed="8"/>
      </left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center"/>
    </xf>
    <xf numFmtId="0" fontId="1" fillId="0" borderId="0"/>
    <xf numFmtId="0" fontId="2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5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vertical="center"/>
    </xf>
    <xf numFmtId="0" fontId="21" fillId="0" borderId="0"/>
    <xf numFmtId="0" fontId="2" fillId="0" borderId="0"/>
  </cellStyleXfs>
  <cellXfs count="1434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2" borderId="0" xfId="5" applyFont="1" applyFill="1" applyBorder="1"/>
    <xf numFmtId="0" fontId="6" fillId="0" borderId="0" xfId="5" applyFont="1" applyFill="1" applyBorder="1"/>
    <xf numFmtId="0" fontId="5" fillId="0" borderId="36" xfId="0" applyFont="1" applyBorder="1"/>
    <xf numFmtId="0" fontId="5" fillId="0" borderId="35" xfId="0" applyFont="1" applyFill="1" applyBorder="1"/>
    <xf numFmtId="0" fontId="6" fillId="2" borderId="35" xfId="5" applyFont="1" applyFill="1" applyBorder="1"/>
    <xf numFmtId="0" fontId="6" fillId="2" borderId="36" xfId="5" applyFont="1" applyFill="1" applyBorder="1"/>
    <xf numFmtId="0" fontId="5" fillId="0" borderId="38" xfId="0" applyFont="1" applyBorder="1" applyAlignment="1">
      <alignment horizontal="center"/>
    </xf>
    <xf numFmtId="0" fontId="5" fillId="0" borderId="21" xfId="0" applyFont="1" applyBorder="1"/>
    <xf numFmtId="0" fontId="5" fillId="0" borderId="19" xfId="0" applyFont="1" applyFill="1" applyBorder="1"/>
    <xf numFmtId="0" fontId="6" fillId="2" borderId="19" xfId="5" applyFont="1" applyFill="1" applyBorder="1"/>
    <xf numFmtId="0" fontId="6" fillId="2" borderId="21" xfId="5" applyFont="1" applyFill="1" applyBorder="1"/>
    <xf numFmtId="0" fontId="5" fillId="0" borderId="29" xfId="0" applyFont="1" applyBorder="1" applyAlignment="1">
      <alignment horizontal="center"/>
    </xf>
    <xf numFmtId="0" fontId="5" fillId="0" borderId="15" xfId="0" applyFont="1" applyBorder="1"/>
    <xf numFmtId="0" fontId="6" fillId="2" borderId="17" xfId="5" applyFont="1" applyFill="1" applyBorder="1"/>
    <xf numFmtId="0" fontId="6" fillId="2" borderId="15" xfId="5" applyFont="1" applyFill="1" applyBorder="1"/>
    <xf numFmtId="0" fontId="5" fillId="0" borderId="27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7" fillId="0" borderId="0" xfId="0" applyFont="1"/>
    <xf numFmtId="0" fontId="6" fillId="2" borderId="6" xfId="6" applyFont="1" applyFill="1" applyBorder="1" applyAlignment="1">
      <alignment wrapText="1"/>
    </xf>
    <xf numFmtId="0" fontId="7" fillId="0" borderId="5" xfId="0" applyFont="1" applyBorder="1" applyAlignment="1">
      <alignment horizontal="left" vertical="top" wrapText="1"/>
    </xf>
    <xf numFmtId="0" fontId="6" fillId="2" borderId="7" xfId="5" applyFont="1" applyFill="1" applyBorder="1" applyAlignment="1">
      <alignment horizontal="left" vertical="top" wrapText="1"/>
    </xf>
    <xf numFmtId="0" fontId="6" fillId="2" borderId="6" xfId="5" applyFont="1" applyFill="1" applyBorder="1" applyAlignment="1">
      <alignment horizontal="left" vertical="top" wrapText="1"/>
    </xf>
    <xf numFmtId="0" fontId="9" fillId="2" borderId="5" xfId="5" applyFont="1" applyFill="1" applyBorder="1"/>
    <xf numFmtId="0" fontId="5" fillId="0" borderId="30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2" borderId="5" xfId="5" applyFont="1" applyFill="1" applyBorder="1" applyAlignment="1">
      <alignment horizontal="left" vertical="top" wrapText="1"/>
    </xf>
    <xf numFmtId="164" fontId="5" fillId="0" borderId="0" xfId="0" applyNumberFormat="1" applyFont="1"/>
    <xf numFmtId="164" fontId="5" fillId="0" borderId="15" xfId="0" applyNumberFormat="1" applyFont="1" applyBorder="1" applyAlignment="1">
      <alignment horizontal="left" vertical="top" wrapText="1"/>
    </xf>
    <xf numFmtId="164" fontId="5" fillId="0" borderId="42" xfId="0" applyNumberFormat="1" applyFont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horizontal="left" vertical="top" wrapText="1"/>
    </xf>
    <xf numFmtId="164" fontId="6" fillId="2" borderId="15" xfId="5" applyNumberFormat="1" applyFont="1" applyFill="1" applyBorder="1" applyAlignment="1">
      <alignment horizontal="left"/>
    </xf>
    <xf numFmtId="0" fontId="10" fillId="0" borderId="2" xfId="0" applyFont="1" applyBorder="1"/>
    <xf numFmtId="0" fontId="11" fillId="2" borderId="0" xfId="5" applyFont="1" applyFill="1" applyBorder="1"/>
    <xf numFmtId="0" fontId="8" fillId="2" borderId="2" xfId="5" applyFont="1" applyFill="1" applyBorder="1"/>
    <xf numFmtId="0" fontId="5" fillId="3" borderId="46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47" xfId="6" applyFont="1" applyFill="1" applyBorder="1" applyAlignment="1">
      <alignment horizontal="center"/>
    </xf>
    <xf numFmtId="0" fontId="5" fillId="3" borderId="0" xfId="0" applyFont="1" applyFill="1"/>
    <xf numFmtId="0" fontId="6" fillId="3" borderId="0" xfId="5" applyFont="1" applyFill="1" applyBorder="1"/>
    <xf numFmtId="0" fontId="10" fillId="0" borderId="35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0" fillId="0" borderId="0" xfId="0" applyFill="1"/>
    <xf numFmtId="164" fontId="5" fillId="0" borderId="15" xfId="6" applyNumberFormat="1" applyFont="1" applyFill="1" applyBorder="1" applyAlignment="1">
      <alignment horizontal="left" vertical="top"/>
    </xf>
    <xf numFmtId="164" fontId="5" fillId="0" borderId="16" xfId="6" applyNumberFormat="1" applyFont="1" applyFill="1" applyBorder="1" applyAlignment="1">
      <alignment horizontal="left" vertical="top"/>
    </xf>
    <xf numFmtId="164" fontId="5" fillId="0" borderId="17" xfId="6" applyNumberFormat="1" applyFont="1" applyFill="1" applyBorder="1" applyAlignment="1">
      <alignment horizontal="left" vertical="top"/>
    </xf>
    <xf numFmtId="0" fontId="15" fillId="0" borderId="0" xfId="0" applyFont="1" applyFill="1"/>
    <xf numFmtId="0" fontId="8" fillId="0" borderId="48" xfId="0" applyFont="1" applyFill="1" applyBorder="1" applyAlignment="1">
      <alignment vertical="center" textRotation="255"/>
    </xf>
    <xf numFmtId="0" fontId="0" fillId="0" borderId="0" xfId="0" applyFill="1" applyBorder="1"/>
    <xf numFmtId="0" fontId="6" fillId="0" borderId="46" xfId="0" applyFont="1" applyFill="1" applyBorder="1"/>
    <xf numFmtId="0" fontId="6" fillId="0" borderId="54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25" xfId="0" applyFont="1" applyFill="1" applyBorder="1"/>
    <xf numFmtId="0" fontId="6" fillId="0" borderId="47" xfId="0" applyFont="1" applyFill="1" applyBorder="1"/>
    <xf numFmtId="0" fontId="6" fillId="0" borderId="21" xfId="0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6" fillId="0" borderId="22" xfId="0" applyFont="1" applyFill="1" applyBorder="1"/>
    <xf numFmtId="0" fontId="5" fillId="0" borderId="47" xfId="6" applyFont="1" applyFill="1" applyBorder="1"/>
    <xf numFmtId="0" fontId="5" fillId="0" borderId="21" xfId="6" applyFont="1" applyFill="1" applyBorder="1"/>
    <xf numFmtId="0" fontId="5" fillId="0" borderId="18" xfId="6" applyFont="1" applyFill="1" applyBorder="1"/>
    <xf numFmtId="0" fontId="5" fillId="0" borderId="19" xfId="6" applyFont="1" applyFill="1" applyBorder="1"/>
    <xf numFmtId="0" fontId="5" fillId="0" borderId="22" xfId="6" applyFont="1" applyFill="1" applyBorder="1"/>
    <xf numFmtId="0" fontId="5" fillId="0" borderId="54" xfId="6" applyFont="1" applyFill="1" applyBorder="1"/>
    <xf numFmtId="0" fontId="5" fillId="0" borderId="26" xfId="6" applyFont="1" applyFill="1" applyBorder="1"/>
    <xf numFmtId="0" fontId="5" fillId="0" borderId="23" xfId="6" applyFont="1" applyFill="1" applyBorder="1"/>
    <xf numFmtId="0" fontId="5" fillId="0" borderId="56" xfId="6" applyFont="1" applyFill="1" applyBorder="1"/>
    <xf numFmtId="0" fontId="6" fillId="0" borderId="0" xfId="0" applyFont="1" applyFill="1"/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47" xfId="6" applyFont="1" applyFill="1" applyBorder="1" applyAlignment="1">
      <alignment horizontal="center"/>
    </xf>
    <xf numFmtId="0" fontId="16" fillId="0" borderId="2" xfId="6" applyFont="1" applyFill="1" applyBorder="1" applyAlignment="1"/>
    <xf numFmtId="0" fontId="8" fillId="0" borderId="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 vertical="top" wrapText="1"/>
    </xf>
    <xf numFmtId="0" fontId="6" fillId="0" borderId="15" xfId="0" applyFont="1" applyFill="1" applyBorder="1"/>
    <xf numFmtId="0" fontId="6" fillId="0" borderId="23" xfId="0" applyFont="1" applyFill="1" applyBorder="1"/>
    <xf numFmtId="0" fontId="6" fillId="0" borderId="56" xfId="0" applyFont="1" applyFill="1" applyBorder="1"/>
    <xf numFmtId="0" fontId="6" fillId="0" borderId="58" xfId="0" applyFont="1" applyFill="1" applyBorder="1"/>
    <xf numFmtId="0" fontId="6" fillId="0" borderId="27" xfId="0" applyFont="1" applyFill="1" applyBorder="1"/>
    <xf numFmtId="0" fontId="5" fillId="3" borderId="5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9" xfId="6" applyFont="1" applyFill="1" applyBorder="1" applyAlignment="1">
      <alignment horizontal="center"/>
    </xf>
    <xf numFmtId="0" fontId="8" fillId="2" borderId="9" xfId="5" applyFont="1" applyFill="1" applyBorder="1" applyAlignment="1"/>
    <xf numFmtId="0" fontId="11" fillId="2" borderId="0" xfId="5" applyFont="1" applyFill="1" applyBorder="1" applyAlignment="1"/>
    <xf numFmtId="0" fontId="6" fillId="5" borderId="19" xfId="5" applyFont="1" applyFill="1" applyBorder="1"/>
    <xf numFmtId="0" fontId="8" fillId="2" borderId="19" xfId="5" applyFont="1" applyFill="1" applyBorder="1"/>
    <xf numFmtId="0" fontId="17" fillId="2" borderId="0" xfId="5" applyFont="1" applyFill="1" applyBorder="1"/>
    <xf numFmtId="0" fontId="18" fillId="2" borderId="0" xfId="5" applyFont="1" applyFill="1" applyBorder="1"/>
    <xf numFmtId="0" fontId="0" fillId="0" borderId="0" xfId="0" applyFont="1"/>
    <xf numFmtId="0" fontId="19" fillId="2" borderId="0" xfId="5" applyFont="1" applyFill="1" applyBorder="1"/>
    <xf numFmtId="0" fontId="8" fillId="2" borderId="2" xfId="5" applyFont="1" applyFill="1" applyBorder="1" applyAlignment="1"/>
    <xf numFmtId="0" fontId="6" fillId="2" borderId="1" xfId="5" applyFont="1" applyFill="1" applyBorder="1"/>
    <xf numFmtId="0" fontId="8" fillId="2" borderId="1" xfId="5" applyFont="1" applyFill="1" applyBorder="1" applyAlignment="1"/>
    <xf numFmtId="164" fontId="6" fillId="2" borderId="15" xfId="3" applyNumberFormat="1" applyFont="1" applyFill="1" applyBorder="1" applyAlignment="1">
      <alignment horizontal="left" vertical="top" wrapText="1"/>
    </xf>
    <xf numFmtId="164" fontId="6" fillId="0" borderId="17" xfId="3" applyNumberFormat="1" applyFont="1" applyFill="1" applyBorder="1" applyAlignment="1">
      <alignment horizontal="left" vertical="top" wrapText="1"/>
    </xf>
    <xf numFmtId="164" fontId="6" fillId="3" borderId="17" xfId="3" applyNumberFormat="1" applyFont="1" applyFill="1" applyBorder="1" applyAlignment="1">
      <alignment horizontal="left" vertical="top" wrapText="1"/>
    </xf>
    <xf numFmtId="164" fontId="6" fillId="3" borderId="42" xfId="3" applyNumberFormat="1" applyFont="1" applyFill="1" applyBorder="1" applyAlignment="1">
      <alignment horizontal="left" vertical="top" wrapText="1"/>
    </xf>
    <xf numFmtId="164" fontId="3" fillId="3" borderId="17" xfId="3" applyNumberFormat="1" applyFont="1" applyFill="1" applyBorder="1" applyAlignment="1">
      <alignment horizontal="left" vertical="top" wrapText="1"/>
    </xf>
    <xf numFmtId="164" fontId="19" fillId="2" borderId="0" xfId="5" applyNumberFormat="1" applyFont="1" applyFill="1" applyBorder="1"/>
    <xf numFmtId="0" fontId="6" fillId="2" borderId="30" xfId="3" applyFont="1" applyFill="1" applyBorder="1" applyAlignment="1">
      <alignment horizontal="left" vertical="top" wrapText="1"/>
    </xf>
    <xf numFmtId="0" fontId="3" fillId="3" borderId="8" xfId="3" applyFont="1" applyFill="1" applyBorder="1" applyAlignment="1">
      <alignment vertical="top" wrapText="1"/>
    </xf>
    <xf numFmtId="0" fontId="23" fillId="2" borderId="5" xfId="5" applyFont="1" applyFill="1" applyBorder="1" applyAlignment="1">
      <alignment vertical="top" wrapText="1"/>
    </xf>
    <xf numFmtId="0" fontId="23" fillId="2" borderId="6" xfId="5" applyFont="1" applyFill="1" applyBorder="1" applyAlignment="1">
      <alignment horizontal="left" vertical="top" wrapText="1"/>
    </xf>
    <xf numFmtId="0" fontId="23" fillId="2" borderId="7" xfId="5" applyFont="1" applyFill="1" applyBorder="1" applyAlignment="1">
      <alignment horizontal="left" vertical="top" wrapText="1"/>
    </xf>
    <xf numFmtId="0" fontId="23" fillId="3" borderId="6" xfId="5" applyFont="1" applyFill="1" applyBorder="1" applyAlignment="1">
      <alignment horizontal="left" vertical="top" wrapText="1"/>
    </xf>
    <xf numFmtId="0" fontId="9" fillId="3" borderId="7" xfId="3" applyFont="1" applyFill="1" applyBorder="1" applyAlignment="1">
      <alignment horizontal="left" vertical="top" wrapText="1"/>
    </xf>
    <xf numFmtId="0" fontId="9" fillId="2" borderId="10" xfId="5" applyFont="1" applyFill="1" applyBorder="1" applyAlignment="1">
      <alignment horizontal="left" vertical="top" wrapText="1"/>
    </xf>
    <xf numFmtId="0" fontId="6" fillId="2" borderId="7" xfId="5" applyFont="1" applyFill="1" applyBorder="1" applyAlignment="1">
      <alignment vertical="top" wrapText="1"/>
    </xf>
    <xf numFmtId="0" fontId="6" fillId="2" borderId="0" xfId="5" applyFont="1" applyFill="1" applyBorder="1" applyAlignment="1">
      <alignment vertical="top" wrapText="1"/>
    </xf>
    <xf numFmtId="0" fontId="9" fillId="2" borderId="8" xfId="3" applyFont="1" applyFill="1" applyBorder="1" applyAlignment="1">
      <alignment horizontal="left" vertical="top" wrapText="1"/>
    </xf>
    <xf numFmtId="0" fontId="9" fillId="2" borderId="6" xfId="5" applyFont="1" applyFill="1" applyBorder="1" applyAlignment="1">
      <alignment horizontal="left" vertical="top" wrapText="1"/>
    </xf>
    <xf numFmtId="0" fontId="2" fillId="3" borderId="8" xfId="1" applyFill="1" applyBorder="1" applyAlignment="1">
      <alignment vertical="top" wrapText="1"/>
    </xf>
    <xf numFmtId="0" fontId="0" fillId="3" borderId="6" xfId="0" applyFill="1" applyBorder="1" applyAlignment="1"/>
    <xf numFmtId="0" fontId="0" fillId="3" borderId="51" xfId="0" applyFill="1" applyBorder="1" applyAlignment="1"/>
    <xf numFmtId="0" fontId="23" fillId="2" borderId="0" xfId="5" applyFont="1" applyFill="1" applyBorder="1"/>
    <xf numFmtId="0" fontId="8" fillId="0" borderId="63" xfId="1" applyFont="1" applyBorder="1" applyAlignment="1">
      <alignment horizontal="center" wrapText="1"/>
    </xf>
    <xf numFmtId="0" fontId="8" fillId="0" borderId="63" xfId="4" applyFont="1" applyFill="1" applyBorder="1" applyAlignment="1">
      <alignment horizontal="center" wrapText="1"/>
    </xf>
    <xf numFmtId="0" fontId="24" fillId="2" borderId="0" xfId="5" applyFont="1" applyFill="1" applyBorder="1" applyAlignment="1">
      <alignment wrapText="1"/>
    </xf>
    <xf numFmtId="0" fontId="6" fillId="2" borderId="15" xfId="1" applyFont="1" applyFill="1" applyBorder="1" applyAlignment="1">
      <alignment horizontal="center" textRotation="255" wrapText="1"/>
    </xf>
    <xf numFmtId="0" fontId="6" fillId="2" borderId="17" xfId="1" applyFont="1" applyFill="1" applyBorder="1" applyAlignment="1">
      <alignment horizontal="center" textRotation="255" wrapText="1"/>
    </xf>
    <xf numFmtId="0" fontId="6" fillId="2" borderId="25" xfId="1" applyFont="1" applyFill="1" applyBorder="1" applyAlignment="1">
      <alignment horizontal="center" textRotation="255" wrapText="1"/>
    </xf>
    <xf numFmtId="0" fontId="6" fillId="0" borderId="17" xfId="1" applyFont="1" applyBorder="1" applyAlignment="1">
      <alignment wrapText="1"/>
    </xf>
    <xf numFmtId="0" fontId="6" fillId="2" borderId="42" xfId="1" applyFont="1" applyFill="1" applyBorder="1" applyAlignment="1">
      <alignment horizontal="center" textRotation="255" wrapText="1"/>
    </xf>
    <xf numFmtId="0" fontId="6" fillId="2" borderId="25" xfId="1" applyFont="1" applyFill="1" applyBorder="1" applyAlignment="1">
      <alignment textRotation="255" wrapText="1"/>
    </xf>
    <xf numFmtId="0" fontId="6" fillId="2" borderId="21" xfId="1" applyFont="1" applyFill="1" applyBorder="1" applyAlignment="1">
      <alignment horizontal="center" textRotation="255" wrapText="1"/>
    </xf>
    <xf numFmtId="0" fontId="6" fillId="2" borderId="19" xfId="1" applyFont="1" applyFill="1" applyBorder="1" applyAlignment="1">
      <alignment horizontal="center" textRotation="255" wrapText="1"/>
    </xf>
    <xf numFmtId="0" fontId="6" fillId="2" borderId="22" xfId="1" applyFont="1" applyFill="1" applyBorder="1" applyAlignment="1">
      <alignment horizontal="center" textRotation="255" wrapText="1"/>
    </xf>
    <xf numFmtId="0" fontId="6" fillId="2" borderId="20" xfId="1" applyFont="1" applyFill="1" applyBorder="1" applyAlignment="1">
      <alignment horizontal="center" textRotation="255" wrapText="1"/>
    </xf>
    <xf numFmtId="0" fontId="6" fillId="2" borderId="22" xfId="1" applyFont="1" applyFill="1" applyBorder="1" applyAlignment="1">
      <alignment textRotation="255" wrapText="1"/>
    </xf>
    <xf numFmtId="0" fontId="6" fillId="0" borderId="22" xfId="1" applyFont="1" applyFill="1" applyBorder="1" applyAlignment="1">
      <alignment horizontal="center" textRotation="255" wrapText="1"/>
    </xf>
    <xf numFmtId="0" fontId="23" fillId="2" borderId="9" xfId="5" applyFont="1" applyFill="1" applyBorder="1" applyAlignment="1">
      <alignment vertical="top" wrapText="1"/>
    </xf>
    <xf numFmtId="0" fontId="6" fillId="2" borderId="6" xfId="3" applyFont="1" applyFill="1" applyBorder="1" applyAlignment="1">
      <alignment horizontal="left" vertical="top" wrapText="1"/>
    </xf>
    <xf numFmtId="0" fontId="6" fillId="2" borderId="7" xfId="3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3" fillId="2" borderId="0" xfId="5" applyFont="1" applyFill="1" applyBorder="1" applyAlignment="1">
      <alignment horizontal="left" vertical="top" wrapText="1"/>
    </xf>
    <xf numFmtId="0" fontId="6" fillId="2" borderId="16" xfId="1" applyFont="1" applyFill="1" applyBorder="1" applyAlignment="1">
      <alignment horizontal="center" textRotation="255" wrapText="1"/>
    </xf>
    <xf numFmtId="0" fontId="6" fillId="2" borderId="5" xfId="3" applyFont="1" applyFill="1" applyBorder="1" applyAlignment="1">
      <alignment horizontal="left" vertical="top" wrapText="1"/>
    </xf>
    <xf numFmtId="0" fontId="24" fillId="2" borderId="63" xfId="5" applyFont="1" applyFill="1" applyBorder="1" applyAlignment="1">
      <alignment vertical="top" wrapText="1"/>
    </xf>
    <xf numFmtId="0" fontId="6" fillId="2" borderId="0" xfId="3" applyFont="1" applyFill="1" applyBorder="1" applyAlignment="1">
      <alignment horizontal="left" vertical="top" wrapText="1"/>
    </xf>
    <xf numFmtId="0" fontId="23" fillId="2" borderId="0" xfId="5" applyFont="1" applyFill="1" applyBorder="1" applyAlignment="1">
      <alignment wrapText="1"/>
    </xf>
    <xf numFmtId="164" fontId="6" fillId="2" borderId="25" xfId="3" applyNumberFormat="1" applyFont="1" applyFill="1" applyBorder="1" applyAlignment="1">
      <alignment horizontal="left" vertical="top" wrapText="1"/>
    </xf>
    <xf numFmtId="0" fontId="24" fillId="2" borderId="2" xfId="5" applyFont="1" applyFill="1" applyBorder="1"/>
    <xf numFmtId="0" fontId="24" fillId="2" borderId="44" xfId="5" applyFont="1" applyFill="1" applyBorder="1" applyAlignment="1">
      <alignment wrapText="1"/>
    </xf>
    <xf numFmtId="0" fontId="5" fillId="3" borderId="0" xfId="2" applyFont="1" applyFill="1" applyBorder="1"/>
    <xf numFmtId="0" fontId="0" fillId="0" borderId="0" xfId="0" applyBorder="1"/>
    <xf numFmtId="164" fontId="6" fillId="6" borderId="13" xfId="3" quotePrefix="1" applyNumberFormat="1" applyFont="1" applyFill="1" applyBorder="1" applyAlignment="1">
      <alignment horizontal="left" vertical="top" wrapText="1"/>
    </xf>
    <xf numFmtId="164" fontId="6" fillId="6" borderId="17" xfId="3" quotePrefix="1" applyNumberFormat="1" applyFont="1" applyFill="1" applyBorder="1" applyAlignment="1">
      <alignment horizontal="left" vertical="top" wrapText="1"/>
    </xf>
    <xf numFmtId="164" fontId="6" fillId="6" borderId="25" xfId="3" quotePrefix="1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164" fontId="5" fillId="0" borderId="10" xfId="2" applyNumberFormat="1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/>
    </xf>
    <xf numFmtId="0" fontId="6" fillId="0" borderId="10" xfId="0" applyFont="1" applyBorder="1"/>
    <xf numFmtId="0" fontId="12" fillId="3" borderId="0" xfId="2" applyFont="1" applyFill="1" applyBorder="1" applyAlignment="1">
      <alignment horizontal="left" vertical="top" wrapText="1"/>
    </xf>
    <xf numFmtId="0" fontId="9" fillId="2" borderId="32" xfId="2" applyFont="1" applyFill="1" applyBorder="1" applyAlignment="1">
      <alignment horizontal="center"/>
    </xf>
    <xf numFmtId="0" fontId="9" fillId="2" borderId="63" xfId="2" applyFont="1" applyFill="1" applyBorder="1" applyAlignment="1">
      <alignment horizontal="center"/>
    </xf>
    <xf numFmtId="0" fontId="0" fillId="0" borderId="63" xfId="0" applyBorder="1"/>
    <xf numFmtId="0" fontId="9" fillId="0" borderId="10" xfId="0" applyFont="1" applyBorder="1" applyAlignment="1">
      <alignment horizontal="center" wrapText="1"/>
    </xf>
    <xf numFmtId="0" fontId="5" fillId="3" borderId="0" xfId="2" applyFont="1" applyFill="1" applyBorder="1" applyAlignment="1">
      <alignment vertical="top" wrapText="1"/>
    </xf>
    <xf numFmtId="0" fontId="6" fillId="2" borderId="48" xfId="2" applyFont="1" applyFill="1" applyBorder="1" applyAlignment="1">
      <alignment horizontal="center" vertical="center" textRotation="255" wrapText="1"/>
    </xf>
    <xf numFmtId="0" fontId="6" fillId="2" borderId="48" xfId="2" applyFont="1" applyFill="1" applyBorder="1" applyAlignment="1">
      <alignment vertical="center" textRotation="255" wrapText="1"/>
    </xf>
    <xf numFmtId="0" fontId="8" fillId="2" borderId="48" xfId="2" applyFont="1" applyFill="1" applyBorder="1" applyAlignment="1">
      <alignment horizontal="center"/>
    </xf>
    <xf numFmtId="0" fontId="6" fillId="2" borderId="48" xfId="2" applyFont="1" applyFill="1" applyBorder="1" applyAlignment="1">
      <alignment vertical="top"/>
    </xf>
    <xf numFmtId="0" fontId="13" fillId="0" borderId="48" xfId="0" applyFont="1" applyBorder="1" applyAlignment="1">
      <alignment horizontal="center" wrapText="1"/>
    </xf>
    <xf numFmtId="0" fontId="6" fillId="0" borderId="48" xfId="0" applyFont="1" applyBorder="1"/>
    <xf numFmtId="0" fontId="10" fillId="3" borderId="0" xfId="4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textRotation="255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justify" vertical="top" wrapText="1"/>
    </xf>
    <xf numFmtId="0" fontId="13" fillId="0" borderId="25" xfId="0" applyFont="1" applyFill="1" applyBorder="1" applyAlignment="1">
      <alignment horizontal="justify" vertical="top" wrapText="1"/>
    </xf>
    <xf numFmtId="0" fontId="6" fillId="0" borderId="47" xfId="2" applyFont="1" applyFill="1" applyBorder="1" applyAlignment="1">
      <alignment horizontal="center" textRotation="255" wrapText="1"/>
    </xf>
    <xf numFmtId="0" fontId="6" fillId="0" borderId="22" xfId="2" applyFont="1" applyFill="1" applyBorder="1" applyAlignment="1">
      <alignment horizontal="center" textRotation="255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justify" vertical="top" wrapText="1"/>
    </xf>
    <xf numFmtId="0" fontId="13" fillId="0" borderId="22" xfId="0" applyFont="1" applyFill="1" applyBorder="1" applyAlignment="1">
      <alignment horizontal="justify" vertical="top" wrapText="1"/>
    </xf>
    <xf numFmtId="0" fontId="30" fillId="0" borderId="47" xfId="2" applyFont="1" applyFill="1" applyBorder="1" applyAlignment="1">
      <alignment horizontal="center" textRotation="255" wrapText="1"/>
    </xf>
    <xf numFmtId="0" fontId="30" fillId="0" borderId="18" xfId="2" applyFont="1" applyFill="1" applyBorder="1" applyAlignment="1">
      <alignment horizontal="center" vertical="center" wrapText="1"/>
    </xf>
    <xf numFmtId="0" fontId="30" fillId="0" borderId="19" xfId="2" applyFont="1" applyFill="1" applyBorder="1" applyAlignment="1">
      <alignment horizontal="center" vertical="center" wrapText="1"/>
    </xf>
    <xf numFmtId="0" fontId="0" fillId="0" borderId="19" xfId="0" applyFont="1" applyFill="1" applyBorder="1"/>
    <xf numFmtId="0" fontId="13" fillId="0" borderId="56" xfId="0" applyFont="1" applyFill="1" applyBorder="1" applyAlignment="1">
      <alignment horizontal="justify" vertical="top" wrapText="1"/>
    </xf>
    <xf numFmtId="0" fontId="30" fillId="0" borderId="57" xfId="2" applyFont="1" applyFill="1" applyBorder="1" applyAlignment="1">
      <alignment horizontal="center" textRotation="255" wrapText="1"/>
    </xf>
    <xf numFmtId="0" fontId="30" fillId="0" borderId="39" xfId="2" applyFont="1" applyFill="1" applyBorder="1" applyAlignment="1">
      <alignment horizontal="center" vertical="center" wrapText="1"/>
    </xf>
    <xf numFmtId="0" fontId="30" fillId="0" borderId="35" xfId="2" applyFont="1" applyFill="1" applyBorder="1" applyAlignment="1">
      <alignment horizontal="center" vertical="center" wrapText="1"/>
    </xf>
    <xf numFmtId="0" fontId="0" fillId="0" borderId="35" xfId="0" applyFont="1" applyFill="1" applyBorder="1"/>
    <xf numFmtId="0" fontId="13" fillId="0" borderId="41" xfId="0" applyFont="1" applyFill="1" applyBorder="1" applyAlignment="1">
      <alignment horizontal="justify" vertical="top" wrapText="1"/>
    </xf>
    <xf numFmtId="0" fontId="6" fillId="0" borderId="0" xfId="0" applyFont="1" applyAlignment="1">
      <alignment textRotation="255"/>
    </xf>
    <xf numFmtId="0" fontId="6" fillId="0" borderId="0" xfId="0" applyFont="1"/>
    <xf numFmtId="0" fontId="6" fillId="0" borderId="27" xfId="2" applyFont="1" applyFill="1" applyBorder="1" applyAlignment="1">
      <alignment horizontal="center" textRotation="255" wrapText="1"/>
    </xf>
    <xf numFmtId="0" fontId="6" fillId="2" borderId="0" xfId="2" applyFont="1" applyFill="1" applyAlignment="1">
      <alignment textRotation="255"/>
    </xf>
    <xf numFmtId="0" fontId="10" fillId="0" borderId="0" xfId="0" applyFont="1"/>
    <xf numFmtId="164" fontId="5" fillId="0" borderId="42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8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5" fillId="0" borderId="1" xfId="0" applyFont="1" applyFill="1" applyBorder="1"/>
    <xf numFmtId="0" fontId="10" fillId="0" borderId="16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0" fillId="0" borderId="25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justify" vertical="top" wrapText="1"/>
    </xf>
    <xf numFmtId="0" fontId="10" fillId="0" borderId="22" xfId="0" applyFont="1" applyFill="1" applyBorder="1" applyAlignment="1">
      <alignment horizontal="justify" vertical="top" wrapText="1"/>
    </xf>
    <xf numFmtId="0" fontId="5" fillId="0" borderId="18" xfId="0" applyFont="1" applyFill="1" applyBorder="1"/>
    <xf numFmtId="0" fontId="5" fillId="0" borderId="22" xfId="0" applyFont="1" applyFill="1" applyBorder="1"/>
    <xf numFmtId="0" fontId="5" fillId="0" borderId="39" xfId="0" applyFont="1" applyFill="1" applyBorder="1"/>
    <xf numFmtId="0" fontId="5" fillId="0" borderId="41" xfId="0" applyFont="1" applyFill="1" applyBorder="1"/>
    <xf numFmtId="0" fontId="28" fillId="2" borderId="0" xfId="2" applyFont="1" applyFill="1"/>
    <xf numFmtId="0" fontId="6" fillId="0" borderId="29" xfId="2" applyFont="1" applyFill="1" applyBorder="1" applyAlignment="1">
      <alignment horizontal="center" textRotation="255" wrapText="1"/>
    </xf>
    <xf numFmtId="0" fontId="5" fillId="3" borderId="0" xfId="1" applyFont="1" applyFill="1" applyBorder="1"/>
    <xf numFmtId="0" fontId="5" fillId="3" borderId="0" xfId="8" applyFont="1" applyFill="1" applyBorder="1"/>
    <xf numFmtId="0" fontId="5" fillId="3" borderId="0" xfId="1" applyFont="1" applyFill="1" applyBorder="1" applyAlignment="1">
      <alignment horizontal="left" vertical="top" wrapText="1"/>
    </xf>
    <xf numFmtId="0" fontId="5" fillId="3" borderId="0" xfId="8" applyFont="1" applyFill="1" applyAlignment="1">
      <alignment wrapText="1"/>
    </xf>
    <xf numFmtId="0" fontId="5" fillId="3" borderId="1" xfId="1" applyFont="1" applyFill="1" applyBorder="1"/>
    <xf numFmtId="0" fontId="10" fillId="3" borderId="9" xfId="1" applyFont="1" applyFill="1" applyBorder="1" applyAlignment="1"/>
    <xf numFmtId="0" fontId="5" fillId="0" borderId="0" xfId="1" applyFont="1"/>
    <xf numFmtId="164" fontId="5" fillId="3" borderId="0" xfId="3" applyNumberFormat="1" applyFont="1" applyFill="1" applyBorder="1" applyAlignment="1">
      <alignment horizontal="left" vertical="top" wrapText="1"/>
    </xf>
    <xf numFmtId="0" fontId="5" fillId="3" borderId="0" xfId="3" applyFont="1" applyFill="1" applyBorder="1">
      <alignment vertical="top" wrapText="1"/>
    </xf>
    <xf numFmtId="0" fontId="5" fillId="3" borderId="0" xfId="3" applyFont="1" applyFill="1" applyBorder="1" applyAlignment="1">
      <alignment horizontal="left" vertical="top" wrapText="1"/>
    </xf>
    <xf numFmtId="0" fontId="5" fillId="3" borderId="6" xfId="3" applyFont="1" applyFill="1" applyBorder="1" applyAlignment="1">
      <alignment horizontal="left" vertical="top" wrapText="1"/>
    </xf>
    <xf numFmtId="0" fontId="5" fillId="3" borderId="9" xfId="3" applyFont="1" applyFill="1" applyBorder="1">
      <alignment vertical="top" wrapText="1"/>
    </xf>
    <xf numFmtId="0" fontId="5" fillId="3" borderId="8" xfId="3" applyFont="1" applyFill="1" applyBorder="1">
      <alignment vertical="top" wrapText="1"/>
    </xf>
    <xf numFmtId="0" fontId="5" fillId="3" borderId="0" xfId="4" applyFont="1" applyFill="1" applyBorder="1">
      <alignment vertical="center"/>
    </xf>
    <xf numFmtId="0" fontId="5" fillId="3" borderId="0" xfId="3" quotePrefix="1" applyFont="1" applyFill="1" applyBorder="1" applyAlignment="1">
      <alignment horizontal="left" vertical="top" wrapText="1"/>
    </xf>
    <xf numFmtId="0" fontId="5" fillId="3" borderId="6" xfId="4" applyFont="1" applyFill="1" applyBorder="1">
      <alignment vertical="center"/>
    </xf>
    <xf numFmtId="0" fontId="5" fillId="3" borderId="5" xfId="3" quotePrefix="1" applyFont="1" applyFill="1" applyBorder="1" applyAlignment="1">
      <alignment horizontal="left" vertical="top" wrapText="1"/>
    </xf>
    <xf numFmtId="0" fontId="5" fillId="3" borderId="9" xfId="4" applyFont="1" applyFill="1" applyBorder="1">
      <alignment vertical="center"/>
    </xf>
    <xf numFmtId="0" fontId="5" fillId="3" borderId="8" xfId="4" applyFont="1" applyFill="1" applyBorder="1">
      <alignment vertical="center"/>
    </xf>
    <xf numFmtId="0" fontId="5" fillId="3" borderId="0" xfId="4" applyFont="1" applyFill="1" applyBorder="1" applyAlignment="1">
      <alignment vertical="center"/>
    </xf>
    <xf numFmtId="0" fontId="10" fillId="3" borderId="7" xfId="4" applyFont="1" applyFill="1" applyBorder="1" applyAlignment="1">
      <alignment horizontal="center" vertical="center"/>
    </xf>
    <xf numFmtId="0" fontId="5" fillId="3" borderId="51" xfId="1" applyFont="1" applyFill="1" applyBorder="1"/>
    <xf numFmtId="0" fontId="5" fillId="3" borderId="21" xfId="1" applyFont="1" applyFill="1" applyBorder="1" applyAlignment="1">
      <alignment horizontal="left" vertical="top"/>
    </xf>
    <xf numFmtId="0" fontId="5" fillId="3" borderId="28" xfId="1" applyFont="1" applyFill="1" applyBorder="1"/>
    <xf numFmtId="0" fontId="5" fillId="3" borderId="21" xfId="1" applyFont="1" applyFill="1" applyBorder="1"/>
    <xf numFmtId="0" fontId="5" fillId="3" borderId="19" xfId="1" applyFont="1" applyFill="1" applyBorder="1"/>
    <xf numFmtId="0" fontId="5" fillId="3" borderId="22" xfId="1" applyFont="1" applyFill="1" applyBorder="1"/>
    <xf numFmtId="0" fontId="5" fillId="3" borderId="66" xfId="1" applyFont="1" applyFill="1" applyBorder="1"/>
    <xf numFmtId="0" fontId="5" fillId="3" borderId="18" xfId="1" applyFont="1" applyFill="1" applyBorder="1"/>
    <xf numFmtId="0" fontId="5" fillId="3" borderId="21" xfId="8" applyFont="1" applyFill="1" applyBorder="1"/>
    <xf numFmtId="0" fontId="5" fillId="3" borderId="19" xfId="8" applyFont="1" applyFill="1" applyBorder="1"/>
    <xf numFmtId="0" fontId="5" fillId="3" borderId="20" xfId="8" applyFont="1" applyFill="1" applyBorder="1"/>
    <xf numFmtId="0" fontId="5" fillId="3" borderId="36" xfId="1" applyFont="1" applyFill="1" applyBorder="1" applyAlignment="1">
      <alignment horizontal="left" vertical="top"/>
    </xf>
    <xf numFmtId="0" fontId="5" fillId="3" borderId="37" xfId="1" applyFont="1" applyFill="1" applyBorder="1"/>
    <xf numFmtId="0" fontId="5" fillId="3" borderId="36" xfId="1" applyFont="1" applyFill="1" applyBorder="1"/>
    <xf numFmtId="0" fontId="5" fillId="3" borderId="35" xfId="1" applyFont="1" applyFill="1" applyBorder="1"/>
    <xf numFmtId="0" fontId="5" fillId="3" borderId="41" xfId="1" applyFont="1" applyFill="1" applyBorder="1"/>
    <xf numFmtId="0" fontId="5" fillId="3" borderId="67" xfId="1" applyFont="1" applyFill="1" applyBorder="1"/>
    <xf numFmtId="0" fontId="5" fillId="3" borderId="39" xfId="1" applyFont="1" applyFill="1" applyBorder="1"/>
    <xf numFmtId="0" fontId="5" fillId="3" borderId="36" xfId="8" applyFont="1" applyFill="1" applyBorder="1"/>
    <xf numFmtId="0" fontId="5" fillId="3" borderId="35" xfId="8" applyFont="1" applyFill="1" applyBorder="1"/>
    <xf numFmtId="0" fontId="5" fillId="3" borderId="40" xfId="8" applyFont="1" applyFill="1" applyBorder="1"/>
    <xf numFmtId="0" fontId="5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left" vertical="top"/>
    </xf>
    <xf numFmtId="0" fontId="5" fillId="3" borderId="8" xfId="1" applyFont="1" applyFill="1" applyBorder="1"/>
    <xf numFmtId="0" fontId="5" fillId="3" borderId="8" xfId="8" applyFont="1" applyFill="1" applyBorder="1"/>
    <xf numFmtId="0" fontId="5" fillId="3" borderId="1" xfId="8" applyFont="1" applyFill="1" applyBorder="1" applyAlignment="1">
      <alignment wrapText="1"/>
    </xf>
    <xf numFmtId="0" fontId="34" fillId="3" borderId="0" xfId="1" applyFont="1" applyFill="1" applyBorder="1" applyAlignment="1">
      <alignment horizontal="left" vertical="top"/>
    </xf>
    <xf numFmtId="0" fontId="10" fillId="3" borderId="0" xfId="1" applyFont="1" applyFill="1" applyBorder="1" applyAlignment="1">
      <alignment wrapText="1"/>
    </xf>
    <xf numFmtId="0" fontId="10" fillId="3" borderId="2" xfId="1" applyFont="1" applyFill="1" applyBorder="1" applyAlignment="1"/>
    <xf numFmtId="0" fontId="7" fillId="0" borderId="5" xfId="0" applyFont="1" applyFill="1" applyBorder="1" applyAlignment="1">
      <alignment horizontal="left" vertical="top" wrapText="1"/>
    </xf>
    <xf numFmtId="164" fontId="5" fillId="0" borderId="17" xfId="6" applyNumberFormat="1" applyFont="1" applyFill="1" applyBorder="1" applyAlignment="1">
      <alignment horizontal="left" vertical="top"/>
    </xf>
    <xf numFmtId="0" fontId="6" fillId="2" borderId="32" xfId="5" applyFont="1" applyFill="1" applyBorder="1" applyAlignment="1">
      <alignment horizontal="left" vertical="top" wrapText="1"/>
    </xf>
    <xf numFmtId="164" fontId="6" fillId="2" borderId="42" xfId="3" applyNumberFormat="1" applyFont="1" applyFill="1" applyBorder="1" applyAlignment="1">
      <alignment horizontal="left" vertical="top" wrapText="1"/>
    </xf>
    <xf numFmtId="0" fontId="6" fillId="2" borderId="55" xfId="3" applyFont="1" applyFill="1" applyBorder="1" applyAlignment="1">
      <alignment horizontal="left" vertical="top" wrapText="1"/>
    </xf>
    <xf numFmtId="164" fontId="5" fillId="0" borderId="17" xfId="6" applyNumberFormat="1" applyFont="1" applyFill="1" applyBorder="1" applyAlignment="1">
      <alignment horizontal="left" vertical="top"/>
    </xf>
    <xf numFmtId="0" fontId="10" fillId="0" borderId="63" xfId="0" applyFont="1" applyBorder="1" applyAlignment="1">
      <alignment horizontal="center" vertical="center" wrapText="1"/>
    </xf>
    <xf numFmtId="0" fontId="5" fillId="3" borderId="0" xfId="8" applyFont="1" applyFill="1" applyAlignment="1">
      <alignment wrapText="1"/>
    </xf>
    <xf numFmtId="0" fontId="5" fillId="3" borderId="0" xfId="3" applyFont="1" applyFill="1" applyBorder="1" applyAlignment="1">
      <alignment horizontal="left" vertical="top" wrapText="1"/>
    </xf>
    <xf numFmtId="0" fontId="5" fillId="3" borderId="0" xfId="8" applyFont="1" applyFill="1" applyBorder="1" applyAlignment="1">
      <alignment wrapText="1"/>
    </xf>
    <xf numFmtId="0" fontId="5" fillId="3" borderId="0" xfId="1" applyFont="1" applyFill="1" applyBorder="1" applyAlignment="1">
      <alignment vertical="top" wrapText="1"/>
    </xf>
    <xf numFmtId="0" fontId="2" fillId="3" borderId="7" xfId="1" applyFill="1" applyBorder="1" applyAlignment="1">
      <alignment vertical="top" wrapText="1"/>
    </xf>
    <xf numFmtId="0" fontId="35" fillId="2" borderId="0" xfId="2" applyFont="1" applyFill="1"/>
    <xf numFmtId="0" fontId="6" fillId="2" borderId="0" xfId="2" applyFont="1" applyFill="1"/>
    <xf numFmtId="0" fontId="2" fillId="2" borderId="0" xfId="2" applyFont="1" applyFill="1"/>
    <xf numFmtId="164" fontId="6" fillId="0" borderId="13" xfId="2" applyNumberFormat="1" applyFont="1" applyFill="1" applyBorder="1" applyAlignment="1">
      <alignment horizontal="left" wrapText="1"/>
    </xf>
    <xf numFmtId="164" fontId="6" fillId="0" borderId="25" xfId="2" quotePrefix="1" applyNumberFormat="1" applyFont="1" applyFill="1" applyBorder="1" applyAlignment="1">
      <alignment horizontal="left" wrapText="1"/>
    </xf>
    <xf numFmtId="0" fontId="6" fillId="0" borderId="10" xfId="2" applyFont="1" applyFill="1" applyBorder="1" applyAlignment="1">
      <alignment horizontal="left" vertical="top" wrapText="1"/>
    </xf>
    <xf numFmtId="0" fontId="3" fillId="0" borderId="10" xfId="2" applyFont="1" applyFill="1" applyBorder="1"/>
    <xf numFmtId="0" fontId="8" fillId="0" borderId="52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2" fillId="0" borderId="10" xfId="2" applyFont="1" applyFill="1" applyBorder="1"/>
    <xf numFmtId="0" fontId="37" fillId="0" borderId="0" xfId="0" applyFont="1"/>
    <xf numFmtId="0" fontId="8" fillId="0" borderId="31" xfId="2" applyFont="1" applyFill="1" applyBorder="1" applyAlignment="1">
      <alignment horizontal="center"/>
    </xf>
    <xf numFmtId="0" fontId="6" fillId="0" borderId="48" xfId="2" applyFont="1" applyFill="1" applyBorder="1"/>
    <xf numFmtId="0" fontId="8" fillId="0" borderId="48" xfId="2" applyFont="1" applyBorder="1" applyAlignment="1">
      <alignment horizontal="center" vertical="top" wrapText="1"/>
    </xf>
    <xf numFmtId="0" fontId="8" fillId="0" borderId="48" xfId="2" applyFont="1" applyFill="1" applyBorder="1" applyAlignment="1">
      <alignment horizontal="center"/>
    </xf>
    <xf numFmtId="0" fontId="3" fillId="0" borderId="52" xfId="2" applyFont="1" applyFill="1" applyBorder="1" applyAlignment="1">
      <alignment vertical="top"/>
    </xf>
    <xf numFmtId="0" fontId="3" fillId="0" borderId="26" xfId="2" applyFont="1" applyFill="1" applyBorder="1" applyAlignment="1">
      <alignment vertical="top"/>
    </xf>
    <xf numFmtId="0" fontId="3" fillId="0" borderId="56" xfId="2" applyFont="1" applyFill="1" applyBorder="1" applyAlignment="1">
      <alignment vertical="top"/>
    </xf>
    <xf numFmtId="0" fontId="3" fillId="0" borderId="19" xfId="2" applyFont="1" applyFill="1" applyBorder="1" applyAlignment="1">
      <alignment vertical="top"/>
    </xf>
    <xf numFmtId="0" fontId="3" fillId="0" borderId="28" xfId="2" applyFont="1" applyFill="1" applyBorder="1" applyAlignment="1">
      <alignment vertical="top"/>
    </xf>
    <xf numFmtId="0" fontId="3" fillId="0" borderId="18" xfId="2" applyFont="1" applyFill="1" applyBorder="1" applyAlignment="1">
      <alignment vertical="top"/>
    </xf>
    <xf numFmtId="0" fontId="3" fillId="0" borderId="22" xfId="2" applyFont="1" applyFill="1" applyBorder="1" applyAlignment="1">
      <alignment vertical="top"/>
    </xf>
    <xf numFmtId="0" fontId="3" fillId="9" borderId="26" xfId="2" applyFont="1" applyFill="1" applyBorder="1" applyAlignment="1">
      <alignment vertical="top"/>
    </xf>
    <xf numFmtId="0" fontId="3" fillId="9" borderId="52" xfId="2" applyFont="1" applyFill="1" applyBorder="1" applyAlignment="1">
      <alignment vertical="top"/>
    </xf>
    <xf numFmtId="0" fontId="3" fillId="0" borderId="31" xfId="2" applyFont="1" applyFill="1" applyBorder="1" applyAlignment="1">
      <alignment vertical="top"/>
    </xf>
    <xf numFmtId="0" fontId="3" fillId="9" borderId="32" xfId="2" applyFont="1" applyFill="1" applyBorder="1" applyAlignment="1">
      <alignment vertical="top"/>
    </xf>
    <xf numFmtId="0" fontId="3" fillId="9" borderId="31" xfId="2" applyFont="1" applyFill="1" applyBorder="1" applyAlignment="1">
      <alignment vertical="top"/>
    </xf>
    <xf numFmtId="0" fontId="3" fillId="0" borderId="34" xfId="2" applyFont="1" applyFill="1" applyBorder="1" applyAlignment="1">
      <alignment vertical="top"/>
    </xf>
    <xf numFmtId="0" fontId="3" fillId="0" borderId="14" xfId="2" applyFont="1" applyFill="1" applyBorder="1" applyAlignment="1">
      <alignment vertical="top"/>
    </xf>
    <xf numFmtId="0" fontId="3" fillId="0" borderId="32" xfId="2" applyFont="1" applyFill="1" applyBorder="1" applyAlignment="1">
      <alignment vertical="top"/>
    </xf>
    <xf numFmtId="0" fontId="3" fillId="0" borderId="35" xfId="2" applyFont="1" applyFill="1" applyBorder="1" applyAlignment="1">
      <alignment vertical="top"/>
    </xf>
    <xf numFmtId="0" fontId="3" fillId="0" borderId="37" xfId="2" applyFont="1" applyFill="1" applyBorder="1" applyAlignment="1">
      <alignment vertical="top"/>
    </xf>
    <xf numFmtId="0" fontId="3" fillId="2" borderId="39" xfId="2" applyFont="1" applyFill="1" applyBorder="1" applyAlignment="1">
      <alignment vertical="top"/>
    </xf>
    <xf numFmtId="0" fontId="3" fillId="2" borderId="37" xfId="2" applyFont="1" applyFill="1" applyBorder="1" applyAlignment="1">
      <alignment vertical="top"/>
    </xf>
    <xf numFmtId="0" fontId="3" fillId="0" borderId="41" xfId="2" applyFont="1" applyFill="1" applyBorder="1" applyAlignment="1">
      <alignment vertical="top"/>
    </xf>
    <xf numFmtId="164" fontId="6" fillId="0" borderId="13" xfId="2" applyNumberFormat="1" applyFont="1" applyFill="1" applyBorder="1" applyAlignment="1">
      <alignment horizontal="left" wrapText="1"/>
    </xf>
    <xf numFmtId="0" fontId="3" fillId="3" borderId="52" xfId="2" applyFont="1" applyFill="1" applyBorder="1" applyAlignment="1">
      <alignment vertical="top"/>
    </xf>
    <xf numFmtId="0" fontId="3" fillId="3" borderId="31" xfId="2" applyFont="1" applyFill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/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/>
    <xf numFmtId="0" fontId="6" fillId="0" borderId="20" xfId="0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0" fontId="6" fillId="0" borderId="35" xfId="0" applyFont="1" applyFill="1" applyBorder="1"/>
    <xf numFmtId="0" fontId="6" fillId="0" borderId="38" xfId="0" applyFont="1" applyFill="1" applyBorder="1" applyAlignment="1">
      <alignment horizontal="center" textRotation="255"/>
    </xf>
    <xf numFmtId="0" fontId="6" fillId="0" borderId="9" xfId="0" applyFont="1" applyFill="1" applyBorder="1"/>
    <xf numFmtId="0" fontId="6" fillId="0" borderId="14" xfId="0" applyFont="1" applyFill="1" applyBorder="1"/>
    <xf numFmtId="0" fontId="0" fillId="0" borderId="0" xfId="0" applyAlignment="1">
      <alignment wrapText="1"/>
    </xf>
    <xf numFmtId="0" fontId="6" fillId="0" borderId="1" xfId="0" applyFont="1" applyBorder="1"/>
    <xf numFmtId="0" fontId="6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/>
    <xf numFmtId="0" fontId="6" fillId="3" borderId="6" xfId="0" applyFont="1" applyFill="1" applyBorder="1"/>
    <xf numFmtId="0" fontId="6" fillId="3" borderId="7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12" xfId="0" applyFont="1" applyFill="1" applyBorder="1" applyAlignment="1">
      <alignment vertical="top"/>
    </xf>
    <xf numFmtId="0" fontId="10" fillId="3" borderId="63" xfId="0" applyFont="1" applyFill="1" applyBorder="1" applyAlignment="1">
      <alignment vertical="top"/>
    </xf>
    <xf numFmtId="0" fontId="5" fillId="0" borderId="5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 wrapText="1"/>
    </xf>
    <xf numFmtId="0" fontId="5" fillId="3" borderId="38" xfId="1" applyFont="1" applyFill="1" applyBorder="1" applyAlignment="1">
      <alignment horizontal="center" textRotation="255" wrapText="1"/>
    </xf>
    <xf numFmtId="0" fontId="38" fillId="3" borderId="28" xfId="5" applyFont="1" applyFill="1" applyBorder="1"/>
    <xf numFmtId="0" fontId="38" fillId="3" borderId="37" xfId="5" applyFont="1" applyFill="1" applyBorder="1"/>
    <xf numFmtId="0" fontId="17" fillId="2" borderId="15" xfId="5" applyFont="1" applyFill="1" applyBorder="1" applyAlignment="1">
      <alignment horizontal="center"/>
    </xf>
    <xf numFmtId="0" fontId="17" fillId="2" borderId="21" xfId="5" applyFont="1" applyFill="1" applyBorder="1" applyAlignment="1">
      <alignment horizontal="center"/>
    </xf>
    <xf numFmtId="0" fontId="17" fillId="2" borderId="36" xfId="5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 textRotation="255" wrapText="1"/>
    </xf>
    <xf numFmtId="0" fontId="6" fillId="2" borderId="35" xfId="1" applyFont="1" applyFill="1" applyBorder="1" applyAlignment="1">
      <alignment horizontal="center" textRotation="255" wrapText="1"/>
    </xf>
    <xf numFmtId="0" fontId="8" fillId="2" borderId="35" xfId="5" applyFont="1" applyFill="1" applyBorder="1"/>
    <xf numFmtId="0" fontId="6" fillId="2" borderId="40" xfId="1" applyFont="1" applyFill="1" applyBorder="1" applyAlignment="1">
      <alignment horizontal="center" textRotation="255" wrapText="1"/>
    </xf>
    <xf numFmtId="0" fontId="6" fillId="0" borderId="41" xfId="1" applyFont="1" applyFill="1" applyBorder="1" applyAlignment="1">
      <alignment horizontal="center" textRotation="255" wrapText="1"/>
    </xf>
    <xf numFmtId="0" fontId="6" fillId="5" borderId="35" xfId="5" applyFont="1" applyFill="1" applyBorder="1"/>
    <xf numFmtId="0" fontId="6" fillId="2" borderId="41" xfId="1" applyFont="1" applyFill="1" applyBorder="1" applyAlignment="1">
      <alignment horizontal="center" textRotation="255" wrapText="1"/>
    </xf>
    <xf numFmtId="0" fontId="8" fillId="2" borderId="1" xfId="4" applyFont="1" applyFill="1" applyBorder="1" applyAlignment="1">
      <alignment horizontal="center" vertical="center"/>
    </xf>
    <xf numFmtId="0" fontId="8" fillId="2" borderId="44" xfId="4" applyFont="1" applyFill="1" applyBorder="1" applyAlignment="1">
      <alignment horizontal="center" vertical="center" wrapText="1"/>
    </xf>
    <xf numFmtId="0" fontId="17" fillId="0" borderId="21" xfId="5" applyFont="1" applyFill="1" applyBorder="1" applyAlignment="1">
      <alignment horizontal="center"/>
    </xf>
    <xf numFmtId="0" fontId="38" fillId="0" borderId="28" xfId="5" applyFont="1" applyFill="1" applyBorder="1"/>
    <xf numFmtId="0" fontId="6" fillId="0" borderId="21" xfId="1" applyFont="1" applyFill="1" applyBorder="1" applyAlignment="1">
      <alignment horizontal="center" textRotation="255" wrapText="1"/>
    </xf>
    <xf numFmtId="0" fontId="6" fillId="0" borderId="19" xfId="1" applyFont="1" applyFill="1" applyBorder="1" applyAlignment="1">
      <alignment horizontal="center" textRotation="255" wrapText="1"/>
    </xf>
    <xf numFmtId="0" fontId="8" fillId="0" borderId="19" xfId="5" applyFont="1" applyFill="1" applyBorder="1"/>
    <xf numFmtId="0" fontId="25" fillId="0" borderId="19" xfId="1" applyFont="1" applyFill="1" applyBorder="1" applyAlignment="1">
      <alignment horizontal="center" textRotation="255" wrapText="1"/>
    </xf>
    <xf numFmtId="0" fontId="6" fillId="0" borderId="20" xfId="1" applyFont="1" applyFill="1" applyBorder="1" applyAlignment="1">
      <alignment horizontal="center" textRotation="255" wrapText="1"/>
    </xf>
    <xf numFmtId="0" fontId="6" fillId="0" borderId="19" xfId="5" applyFont="1" applyFill="1" applyBorder="1"/>
    <xf numFmtId="0" fontId="17" fillId="0" borderId="0" xfId="5" applyFont="1" applyFill="1" applyBorder="1"/>
    <xf numFmtId="0" fontId="39" fillId="10" borderId="19" xfId="5" applyFont="1" applyFill="1" applyBorder="1"/>
    <xf numFmtId="0" fontId="17" fillId="2" borderId="1" xfId="5" applyFont="1" applyFill="1" applyBorder="1" applyAlignment="1">
      <alignment horizontal="center" vertical="center" wrapText="1"/>
    </xf>
    <xf numFmtId="0" fontId="17" fillId="2" borderId="1" xfId="5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2" borderId="1" xfId="5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17" fillId="2" borderId="0" xfId="5" applyFont="1" applyFill="1" applyBorder="1" applyAlignment="1">
      <alignment vertical="center"/>
    </xf>
    <xf numFmtId="0" fontId="6" fillId="2" borderId="0" xfId="5" applyFont="1" applyFill="1" applyBorder="1" applyAlignment="1">
      <alignment vertical="center"/>
    </xf>
    <xf numFmtId="0" fontId="6" fillId="2" borderId="48" xfId="5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6" fillId="2" borderId="13" xfId="3" applyNumberFormat="1" applyFont="1" applyFill="1" applyBorder="1" applyAlignment="1">
      <alignment horizontal="left" vertical="top" wrapText="1"/>
    </xf>
    <xf numFmtId="0" fontId="23" fillId="2" borderId="7" xfId="5" applyFont="1" applyFill="1" applyBorder="1" applyAlignment="1">
      <alignment vertical="top" wrapText="1"/>
    </xf>
    <xf numFmtId="0" fontId="8" fillId="0" borderId="12" xfId="1" applyFont="1" applyBorder="1" applyAlignment="1">
      <alignment wrapText="1"/>
    </xf>
    <xf numFmtId="0" fontId="17" fillId="0" borderId="3" xfId="5" applyFont="1" applyFill="1" applyBorder="1" applyAlignment="1">
      <alignment horizontal="left" vertical="top" wrapText="1"/>
    </xf>
    <xf numFmtId="0" fontId="6" fillId="2" borderId="72" xfId="5" applyFont="1" applyFill="1" applyBorder="1" applyAlignment="1">
      <alignment horizontal="left" vertical="top" wrapText="1"/>
    </xf>
    <xf numFmtId="0" fontId="17" fillId="0" borderId="4" xfId="5" applyFont="1" applyFill="1" applyBorder="1" applyAlignment="1">
      <alignment horizontal="left" vertical="top" wrapText="1"/>
    </xf>
    <xf numFmtId="0" fontId="24" fillId="0" borderId="45" xfId="5" applyFont="1" applyFill="1" applyBorder="1" applyAlignment="1">
      <alignment horizontal="left" vertical="center" wrapText="1"/>
    </xf>
    <xf numFmtId="0" fontId="26" fillId="3" borderId="27" xfId="5" applyFont="1" applyFill="1" applyBorder="1" applyAlignment="1">
      <alignment horizontal="left"/>
    </xf>
    <xf numFmtId="0" fontId="38" fillId="3" borderId="29" xfId="5" applyFont="1" applyFill="1" applyBorder="1"/>
    <xf numFmtId="0" fontId="38" fillId="0" borderId="29" xfId="5" applyFont="1" applyFill="1" applyBorder="1"/>
    <xf numFmtId="0" fontId="38" fillId="3" borderId="38" xfId="5" applyFont="1" applyFill="1" applyBorder="1"/>
    <xf numFmtId="0" fontId="6" fillId="0" borderId="33" xfId="5" applyFont="1" applyFill="1" applyBorder="1" applyAlignment="1">
      <alignment horizontal="left" vertical="top" wrapText="1"/>
    </xf>
    <xf numFmtId="0" fontId="6" fillId="2" borderId="14" xfId="3" applyFont="1" applyFill="1" applyBorder="1" applyAlignment="1">
      <alignment horizontal="left" vertical="top" wrapText="1"/>
    </xf>
    <xf numFmtId="0" fontId="24" fillId="0" borderId="43" xfId="5" applyFont="1" applyFill="1" applyBorder="1" applyAlignment="1">
      <alignment horizontal="left" vertical="center" wrapText="1"/>
    </xf>
    <xf numFmtId="0" fontId="8" fillId="2" borderId="63" xfId="4" applyFont="1" applyFill="1" applyBorder="1" applyAlignment="1">
      <alignment horizontal="center" wrapText="1"/>
    </xf>
    <xf numFmtId="0" fontId="24" fillId="2" borderId="63" xfId="5" applyFont="1" applyFill="1" applyBorder="1" applyAlignment="1">
      <alignment horizontal="center" wrapText="1"/>
    </xf>
    <xf numFmtId="0" fontId="24" fillId="2" borderId="60" xfId="5" applyFont="1" applyFill="1" applyBorder="1" applyAlignment="1">
      <alignment horizontal="center" wrapText="1"/>
    </xf>
    <xf numFmtId="0" fontId="9" fillId="0" borderId="8" xfId="5" applyFont="1" applyFill="1" applyBorder="1" applyAlignment="1">
      <alignment horizontal="left" vertical="top" wrapText="1"/>
    </xf>
    <xf numFmtId="164" fontId="3" fillId="3" borderId="16" xfId="3" applyNumberFormat="1" applyFont="1" applyFill="1" applyBorder="1" applyAlignment="1">
      <alignment horizontal="left" vertical="top" wrapText="1"/>
    </xf>
    <xf numFmtId="0" fontId="6" fillId="2" borderId="42" xfId="1" applyFont="1" applyFill="1" applyBorder="1" applyAlignment="1">
      <alignment textRotation="255" wrapText="1"/>
    </xf>
    <xf numFmtId="0" fontId="6" fillId="2" borderId="20" xfId="1" applyFont="1" applyFill="1" applyBorder="1" applyAlignment="1">
      <alignment textRotation="255" wrapText="1"/>
    </xf>
    <xf numFmtId="0" fontId="6" fillId="0" borderId="40" xfId="1" applyFont="1" applyFill="1" applyBorder="1" applyAlignment="1">
      <alignment horizontal="center" textRotation="255" wrapText="1"/>
    </xf>
    <xf numFmtId="0" fontId="6" fillId="2" borderId="17" xfId="1" applyFont="1" applyFill="1" applyBorder="1" applyAlignment="1">
      <alignment textRotation="255" wrapText="1"/>
    </xf>
    <xf numFmtId="0" fontId="6" fillId="2" borderId="19" xfId="1" applyFont="1" applyFill="1" applyBorder="1" applyAlignment="1">
      <alignment textRotation="255" wrapText="1"/>
    </xf>
    <xf numFmtId="0" fontId="6" fillId="0" borderId="35" xfId="1" applyFont="1" applyFill="1" applyBorder="1" applyAlignment="1">
      <alignment horizontal="center" textRotation="255" wrapText="1"/>
    </xf>
    <xf numFmtId="0" fontId="6" fillId="2" borderId="13" xfId="1" applyFont="1" applyFill="1" applyBorder="1" applyAlignment="1">
      <alignment textRotation="255" wrapText="1"/>
    </xf>
    <xf numFmtId="0" fontId="6" fillId="2" borderId="28" xfId="1" applyFont="1" applyFill="1" applyBorder="1" applyAlignment="1">
      <alignment textRotation="255" wrapText="1"/>
    </xf>
    <xf numFmtId="0" fontId="6" fillId="0" borderId="28" xfId="1" applyFont="1" applyFill="1" applyBorder="1" applyAlignment="1">
      <alignment horizontal="center" textRotation="255" wrapText="1"/>
    </xf>
    <xf numFmtId="0" fontId="6" fillId="0" borderId="37" xfId="1" applyFont="1" applyFill="1" applyBorder="1" applyAlignment="1">
      <alignment horizontal="center" textRotation="255" wrapText="1"/>
    </xf>
    <xf numFmtId="0" fontId="24" fillId="2" borderId="11" xfId="5" applyFont="1" applyFill="1" applyBorder="1" applyAlignment="1">
      <alignment horizontal="center" wrapText="1"/>
    </xf>
    <xf numFmtId="0" fontId="23" fillId="2" borderId="5" xfId="5" applyFont="1" applyFill="1" applyBorder="1" applyAlignment="1">
      <alignment wrapText="1"/>
    </xf>
    <xf numFmtId="0" fontId="24" fillId="2" borderId="44" xfId="5" applyFont="1" applyFill="1" applyBorder="1" applyAlignment="1">
      <alignment vertical="top" wrapText="1"/>
    </xf>
    <xf numFmtId="0" fontId="24" fillId="2" borderId="19" xfId="5" applyFont="1" applyFill="1" applyBorder="1" applyAlignment="1">
      <alignment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6" fillId="0" borderId="7" xfId="6" applyFont="1" applyBorder="1" applyAlignment="1">
      <alignment wrapText="1"/>
    </xf>
    <xf numFmtId="0" fontId="8" fillId="0" borderId="63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3" fillId="0" borderId="0" xfId="0" applyFont="1" applyFill="1"/>
    <xf numFmtId="0" fontId="5" fillId="0" borderId="29" xfId="6" applyFont="1" applyFill="1" applyBorder="1" applyAlignment="1">
      <alignment horizontal="center"/>
    </xf>
    <xf numFmtId="0" fontId="5" fillId="0" borderId="55" xfId="6" applyFont="1" applyFill="1" applyBorder="1" applyAlignment="1">
      <alignment horizontal="center"/>
    </xf>
    <xf numFmtId="0" fontId="5" fillId="0" borderId="47" xfId="6" applyFont="1" applyFill="1" applyBorder="1" applyAlignment="1">
      <alignment horizontal="center" vertical="center" textRotation="90"/>
    </xf>
    <xf numFmtId="0" fontId="5" fillId="0" borderId="30" xfId="6" applyFont="1" applyFill="1" applyBorder="1" applyAlignment="1">
      <alignment horizontal="center" vertical="center" textRotation="90"/>
    </xf>
    <xf numFmtId="0" fontId="5" fillId="0" borderId="32" xfId="6" applyFont="1" applyFill="1" applyBorder="1" applyAlignment="1">
      <alignment horizontal="center" vertical="center" textRotation="90"/>
    </xf>
    <xf numFmtId="0" fontId="5" fillId="0" borderId="14" xfId="6" applyFont="1" applyFill="1" applyBorder="1" applyAlignment="1">
      <alignment horizontal="center" vertical="center" textRotation="90"/>
    </xf>
    <xf numFmtId="0" fontId="5" fillId="0" borderId="34" xfId="6" applyFont="1" applyFill="1" applyBorder="1" applyAlignment="1">
      <alignment horizontal="center" vertical="center" textRotation="90"/>
    </xf>
    <xf numFmtId="0" fontId="5" fillId="0" borderId="55" xfId="6" applyFont="1" applyFill="1" applyBorder="1"/>
    <xf numFmtId="0" fontId="6" fillId="0" borderId="30" xfId="0" applyFont="1" applyFill="1" applyBorder="1"/>
    <xf numFmtId="0" fontId="6" fillId="0" borderId="34" xfId="0" applyFont="1" applyFill="1" applyBorder="1"/>
    <xf numFmtId="0" fontId="5" fillId="0" borderId="29" xfId="1" applyFont="1" applyFill="1" applyBorder="1" applyAlignment="1">
      <alignment horizontal="center" textRotation="255" wrapText="1"/>
    </xf>
    <xf numFmtId="0" fontId="5" fillId="0" borderId="57" xfId="6" applyFont="1" applyFill="1" applyBorder="1" applyAlignment="1">
      <alignment horizontal="center" vertical="center" textRotation="90"/>
    </xf>
    <xf numFmtId="0" fontId="5" fillId="0" borderId="35" xfId="6" applyFont="1" applyFill="1" applyBorder="1" applyAlignment="1">
      <alignment horizontal="center" vertical="center" textRotation="90"/>
    </xf>
    <xf numFmtId="0" fontId="5" fillId="0" borderId="41" xfId="6" applyFont="1" applyFill="1" applyBorder="1" applyAlignment="1">
      <alignment horizontal="center" vertical="center" textRotation="90"/>
    </xf>
    <xf numFmtId="0" fontId="5" fillId="0" borderId="38" xfId="1" applyFont="1" applyFill="1" applyBorder="1" applyAlignment="1">
      <alignment horizontal="center" textRotation="255" wrapText="1"/>
    </xf>
    <xf numFmtId="0" fontId="5" fillId="0" borderId="36" xfId="6" applyFont="1" applyFill="1" applyBorder="1" applyAlignment="1">
      <alignment horizontal="center" vertical="center" textRotation="90"/>
    </xf>
    <xf numFmtId="0" fontId="24" fillId="2" borderId="0" xfId="5" applyFont="1" applyFill="1" applyBorder="1" applyAlignment="1"/>
    <xf numFmtId="0" fontId="6" fillId="2" borderId="8" xfId="2" applyFont="1" applyFill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30" fillId="0" borderId="29" xfId="2" applyFont="1" applyFill="1" applyBorder="1" applyAlignment="1">
      <alignment horizontal="center" textRotation="255" wrapText="1"/>
    </xf>
    <xf numFmtId="0" fontId="30" fillId="0" borderId="38" xfId="2" applyFont="1" applyFill="1" applyBorder="1" applyAlignment="1">
      <alignment horizontal="center" textRotation="255" wrapText="1"/>
    </xf>
    <xf numFmtId="0" fontId="6" fillId="0" borderId="38" xfId="2" applyFont="1" applyFill="1" applyBorder="1" applyAlignment="1">
      <alignment horizontal="center" textRotation="255" wrapText="1"/>
    </xf>
    <xf numFmtId="0" fontId="0" fillId="0" borderId="1" xfId="0" applyBorder="1"/>
    <xf numFmtId="0" fontId="6" fillId="0" borderId="25" xfId="2" applyFont="1" applyFill="1" applyBorder="1" applyAlignment="1">
      <alignment horizontal="center" textRotation="255" wrapText="1"/>
    </xf>
    <xf numFmtId="0" fontId="6" fillId="0" borderId="41" xfId="2" applyFont="1" applyFill="1" applyBorder="1" applyAlignment="1">
      <alignment horizontal="center" textRotation="255" wrapText="1"/>
    </xf>
    <xf numFmtId="0" fontId="10" fillId="0" borderId="6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0" fontId="41" fillId="0" borderId="63" xfId="1" applyFont="1" applyBorder="1" applyAlignment="1">
      <alignment horizontal="center" wrapText="1"/>
    </xf>
    <xf numFmtId="0" fontId="41" fillId="0" borderId="11" xfId="1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0" fillId="0" borderId="7" xfId="0" applyBorder="1"/>
    <xf numFmtId="0" fontId="5" fillId="0" borderId="0" xfId="0" applyFont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10" fillId="0" borderId="42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5" fillId="0" borderId="20" xfId="0" applyFont="1" applyFill="1" applyBorder="1"/>
    <xf numFmtId="0" fontId="5" fillId="0" borderId="40" xfId="0" applyFont="1" applyFill="1" applyBorder="1"/>
    <xf numFmtId="0" fontId="10" fillId="0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0" fillId="0" borderId="51" xfId="0" applyFont="1" applyFill="1" applyBorder="1" applyAlignment="1">
      <alignment horizontal="center" vertical="center" wrapText="1"/>
    </xf>
    <xf numFmtId="0" fontId="5" fillId="0" borderId="48" xfId="0" applyFont="1" applyFill="1" applyBorder="1"/>
    <xf numFmtId="0" fontId="6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51" xfId="2" applyFont="1" applyFill="1" applyBorder="1" applyAlignment="1">
      <alignment horizontal="center" vertical="top" wrapText="1"/>
    </xf>
    <xf numFmtId="0" fontId="29" fillId="0" borderId="9" xfId="2" applyFont="1" applyFill="1" applyBorder="1" applyAlignment="1">
      <alignment horizontal="center" vertical="top" wrapText="1"/>
    </xf>
    <xf numFmtId="0" fontId="29" fillId="0" borderId="51" xfId="2" applyFont="1" applyFill="1" applyBorder="1" applyAlignment="1">
      <alignment horizontal="center" vertical="top" wrapText="1"/>
    </xf>
    <xf numFmtId="0" fontId="6" fillId="0" borderId="9" xfId="2" applyFont="1" applyFill="1" applyBorder="1"/>
    <xf numFmtId="0" fontId="6" fillId="0" borderId="60" xfId="2" applyFont="1" applyFill="1" applyBorder="1"/>
    <xf numFmtId="0" fontId="3" fillId="2" borderId="25" xfId="2" applyFont="1" applyFill="1" applyBorder="1" applyAlignment="1">
      <alignment horizontal="left" vertical="top"/>
    </xf>
    <xf numFmtId="0" fontId="3" fillId="2" borderId="56" xfId="2" applyFont="1" applyFill="1" applyBorder="1" applyAlignment="1">
      <alignment horizontal="left" vertical="top"/>
    </xf>
    <xf numFmtId="0" fontId="3" fillId="0" borderId="22" xfId="2" applyFont="1" applyFill="1" applyBorder="1" applyAlignment="1">
      <alignment vertical="top" wrapText="1"/>
    </xf>
    <xf numFmtId="0" fontId="3" fillId="2" borderId="34" xfId="2" applyFont="1" applyFill="1" applyBorder="1" applyAlignment="1">
      <alignment horizontal="left" vertical="top"/>
    </xf>
    <xf numFmtId="0" fontId="3" fillId="0" borderId="27" xfId="2" applyFont="1" applyFill="1" applyBorder="1" applyAlignment="1">
      <alignment horizontal="center" vertical="top"/>
    </xf>
    <xf numFmtId="0" fontId="3" fillId="0" borderId="29" xfId="2" applyFont="1" applyFill="1" applyBorder="1" applyAlignment="1">
      <alignment horizontal="center" vertical="top"/>
    </xf>
    <xf numFmtId="0" fontId="3" fillId="0" borderId="38" xfId="2" applyFont="1" applyFill="1" applyBorder="1" applyAlignment="1">
      <alignment horizontal="center" vertical="top"/>
    </xf>
    <xf numFmtId="0" fontId="3" fillId="2" borderId="36" xfId="2" applyFont="1" applyFill="1" applyBorder="1" applyAlignment="1">
      <alignment vertical="top"/>
    </xf>
    <xf numFmtId="0" fontId="3" fillId="0" borderId="42" xfId="2" applyFont="1" applyFill="1" applyBorder="1" applyAlignment="1">
      <alignment vertical="top"/>
    </xf>
    <xf numFmtId="0" fontId="3" fillId="0" borderId="13" xfId="2" applyFont="1" applyFill="1" applyBorder="1" applyAlignment="1">
      <alignment vertical="top"/>
    </xf>
    <xf numFmtId="0" fontId="3" fillId="0" borderId="24" xfId="2" applyFont="1" applyFill="1" applyBorder="1" applyAlignment="1">
      <alignment vertical="top"/>
    </xf>
    <xf numFmtId="0" fontId="3" fillId="0" borderId="20" xfId="2" applyFont="1" applyFill="1" applyBorder="1" applyAlignment="1">
      <alignment vertical="top"/>
    </xf>
    <xf numFmtId="0" fontId="3" fillId="0" borderId="33" xfId="2" applyFont="1" applyFill="1" applyBorder="1" applyAlignment="1">
      <alignment vertical="top"/>
    </xf>
    <xf numFmtId="0" fontId="3" fillId="0" borderId="40" xfId="2" applyFont="1" applyFill="1" applyBorder="1" applyAlignment="1">
      <alignment vertical="top"/>
    </xf>
    <xf numFmtId="0" fontId="6" fillId="0" borderId="8" xfId="2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vertical="top" wrapText="1"/>
    </xf>
    <xf numFmtId="164" fontId="6" fillId="0" borderId="17" xfId="2" applyNumberFormat="1" applyFont="1" applyFill="1" applyBorder="1" applyAlignment="1">
      <alignment horizontal="left" wrapText="1"/>
    </xf>
    <xf numFmtId="0" fontId="8" fillId="0" borderId="23" xfId="2" applyFont="1" applyFill="1" applyBorder="1" applyAlignment="1">
      <alignment horizontal="center"/>
    </xf>
    <xf numFmtId="0" fontId="8" fillId="0" borderId="35" xfId="2" applyFont="1" applyFill="1" applyBorder="1" applyAlignment="1">
      <alignment horizontal="center"/>
    </xf>
    <xf numFmtId="0" fontId="3" fillId="0" borderId="17" xfId="2" applyFont="1" applyFill="1" applyBorder="1" applyAlignment="1">
      <alignment vertical="top"/>
    </xf>
    <xf numFmtId="0" fontId="3" fillId="0" borderId="23" xfId="2" applyFont="1" applyFill="1" applyBorder="1" applyAlignment="1">
      <alignment vertical="top"/>
    </xf>
    <xf numFmtId="0" fontId="3" fillId="9" borderId="23" xfId="2" applyFont="1" applyFill="1" applyBorder="1" applyAlignment="1">
      <alignment vertical="top"/>
    </xf>
    <xf numFmtId="0" fontId="3" fillId="9" borderId="14" xfId="2" applyFont="1" applyFill="1" applyBorder="1" applyAlignment="1">
      <alignment vertical="top"/>
    </xf>
    <xf numFmtId="0" fontId="3" fillId="2" borderId="35" xfId="2" applyFont="1" applyFill="1" applyBorder="1" applyAlignment="1">
      <alignment vertical="top"/>
    </xf>
    <xf numFmtId="0" fontId="3" fillId="3" borderId="23" xfId="2" applyFont="1" applyFill="1" applyBorder="1" applyAlignment="1">
      <alignment vertical="top"/>
    </xf>
    <xf numFmtId="0" fontId="3" fillId="3" borderId="14" xfId="2" applyFont="1" applyFill="1" applyBorder="1" applyAlignment="1">
      <alignment vertical="top"/>
    </xf>
    <xf numFmtId="0" fontId="8" fillId="0" borderId="8" xfId="2" applyFont="1" applyFill="1" applyBorder="1" applyAlignment="1">
      <alignment horizontal="center"/>
    </xf>
    <xf numFmtId="0" fontId="8" fillId="0" borderId="63" xfId="2" applyFont="1" applyFill="1" applyBorder="1" applyAlignment="1">
      <alignment horizontal="center"/>
    </xf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3" fillId="0" borderId="58" xfId="2" applyFont="1" applyFill="1" applyBorder="1" applyAlignment="1">
      <alignment vertical="top"/>
    </xf>
    <xf numFmtId="0" fontId="3" fillId="0" borderId="46" xfId="2" applyFont="1" applyFill="1" applyBorder="1" applyAlignment="1">
      <alignment vertical="top"/>
    </xf>
    <xf numFmtId="0" fontId="3" fillId="0" borderId="47" xfId="2" applyFont="1" applyFill="1" applyBorder="1" applyAlignment="1">
      <alignment vertical="top"/>
    </xf>
    <xf numFmtId="0" fontId="3" fillId="9" borderId="46" xfId="2" applyFont="1" applyFill="1" applyBorder="1" applyAlignment="1">
      <alignment vertical="top"/>
    </xf>
    <xf numFmtId="0" fontId="3" fillId="9" borderId="55" xfId="2" applyFont="1" applyFill="1" applyBorder="1" applyAlignment="1">
      <alignment vertical="top"/>
    </xf>
    <xf numFmtId="0" fontId="3" fillId="0" borderId="55" xfId="2" applyFont="1" applyFill="1" applyBorder="1" applyAlignment="1">
      <alignment vertical="top"/>
    </xf>
    <xf numFmtId="0" fontId="3" fillId="9" borderId="19" xfId="2" applyFont="1" applyFill="1" applyBorder="1" applyAlignment="1">
      <alignment vertical="top"/>
    </xf>
    <xf numFmtId="0" fontId="3" fillId="2" borderId="57" xfId="2" applyFont="1" applyFill="1" applyBorder="1" applyAlignment="1">
      <alignment vertical="top"/>
    </xf>
    <xf numFmtId="0" fontId="41" fillId="0" borderId="0" xfId="2" applyFont="1" applyFill="1" applyBorder="1" applyAlignment="1">
      <alignment horizontal="center"/>
    </xf>
    <xf numFmtId="0" fontId="37" fillId="2" borderId="15" xfId="2" applyFont="1" applyFill="1" applyBorder="1" applyAlignment="1">
      <alignment horizontal="left" vertical="center" wrapText="1"/>
    </xf>
    <xf numFmtId="0" fontId="37" fillId="2" borderId="21" xfId="2" applyFont="1" applyFill="1" applyBorder="1" applyAlignment="1">
      <alignment horizontal="left" vertical="center" wrapText="1"/>
    </xf>
    <xf numFmtId="0" fontId="37" fillId="0" borderId="21" xfId="2" applyFont="1" applyFill="1" applyBorder="1" applyAlignment="1">
      <alignment vertical="center"/>
    </xf>
    <xf numFmtId="0" fontId="37" fillId="0" borderId="21" xfId="2" applyFont="1" applyFill="1" applyBorder="1" applyAlignment="1">
      <alignment vertical="center" wrapText="1"/>
    </xf>
    <xf numFmtId="0" fontId="37" fillId="0" borderId="36" xfId="2" applyFont="1" applyFill="1" applyBorder="1" applyAlignment="1">
      <alignment vertical="top"/>
    </xf>
    <xf numFmtId="0" fontId="43" fillId="2" borderId="0" xfId="1" applyFont="1" applyFill="1"/>
    <xf numFmtId="0" fontId="43" fillId="0" borderId="0" xfId="1" applyFont="1" applyFill="1"/>
    <xf numFmtId="0" fontId="44" fillId="2" borderId="0" xfId="1" applyFont="1" applyFill="1"/>
    <xf numFmtId="0" fontId="37" fillId="2" borderId="0" xfId="1" applyFont="1" applyFill="1" applyBorder="1" applyAlignment="1">
      <alignment wrapText="1"/>
    </xf>
    <xf numFmtId="0" fontId="37" fillId="2" borderId="1" xfId="1" applyFont="1" applyFill="1" applyBorder="1" applyAlignment="1">
      <alignment wrapText="1"/>
    </xf>
    <xf numFmtId="0" fontId="43" fillId="2" borderId="0" xfId="1" applyFont="1" applyFill="1" applyBorder="1"/>
    <xf numFmtId="0" fontId="43" fillId="0" borderId="0" xfId="1" applyFont="1" applyFill="1" applyBorder="1"/>
    <xf numFmtId="0" fontId="43" fillId="2" borderId="0" xfId="1" applyFont="1" applyFill="1" applyAlignment="1">
      <alignment horizontal="left"/>
    </xf>
    <xf numFmtId="0" fontId="43" fillId="0" borderId="0" xfId="1" applyFont="1" applyFill="1" applyAlignment="1">
      <alignment horizontal="left"/>
    </xf>
    <xf numFmtId="0" fontId="45" fillId="2" borderId="0" xfId="1" applyFont="1" applyFill="1" applyBorder="1"/>
    <xf numFmtId="0" fontId="1" fillId="0" borderId="14" xfId="0" applyFont="1" applyFill="1" applyBorder="1" applyAlignment="1">
      <alignment horizontal="center"/>
    </xf>
    <xf numFmtId="0" fontId="45" fillId="0" borderId="0" xfId="1" applyFont="1" applyFill="1" applyBorder="1"/>
    <xf numFmtId="0" fontId="1" fillId="0" borderId="8" xfId="0" applyFont="1" applyFill="1" applyBorder="1" applyAlignment="1">
      <alignment horizontal="center"/>
    </xf>
    <xf numFmtId="0" fontId="37" fillId="7" borderId="28" xfId="1" applyFont="1" applyFill="1" applyBorder="1" applyAlignment="1">
      <alignment horizontal="left"/>
    </xf>
    <xf numFmtId="0" fontId="37" fillId="7" borderId="19" xfId="1" applyFont="1" applyFill="1" applyBorder="1" applyAlignment="1">
      <alignment horizontal="left"/>
    </xf>
    <xf numFmtId="0" fontId="37" fillId="7" borderId="66" xfId="1" applyFont="1" applyFill="1" applyBorder="1" applyAlignment="1">
      <alignment horizontal="left"/>
    </xf>
    <xf numFmtId="0" fontId="43" fillId="0" borderId="0" xfId="1" applyFont="1" applyFill="1" applyAlignment="1"/>
    <xf numFmtId="0" fontId="1" fillId="0" borderId="23" xfId="0" applyFont="1" applyFill="1" applyBorder="1" applyAlignment="1">
      <alignment horizontal="center"/>
    </xf>
    <xf numFmtId="0" fontId="43" fillId="7" borderId="0" xfId="1" applyFont="1" applyFill="1" applyAlignment="1"/>
    <xf numFmtId="0" fontId="43" fillId="2" borderId="54" xfId="1" applyFont="1" applyFill="1" applyBorder="1" applyAlignment="1">
      <alignment horizontal="center" vertical="center"/>
    </xf>
    <xf numFmtId="0" fontId="43" fillId="2" borderId="23" xfId="1" applyFont="1" applyFill="1" applyBorder="1" applyAlignment="1">
      <alignment vertical="center"/>
    </xf>
    <xf numFmtId="0" fontId="43" fillId="2" borderId="23" xfId="1" applyFont="1" applyFill="1" applyBorder="1"/>
    <xf numFmtId="0" fontId="43" fillId="2" borderId="52" xfId="1" applyFont="1" applyFill="1" applyBorder="1"/>
    <xf numFmtId="0" fontId="43" fillId="2" borderId="19" xfId="1" applyFont="1" applyFill="1" applyBorder="1"/>
    <xf numFmtId="0" fontId="43" fillId="2" borderId="26" xfId="1" applyFont="1" applyFill="1" applyBorder="1"/>
    <xf numFmtId="0" fontId="43" fillId="2" borderId="24" xfId="1" applyFont="1" applyFill="1" applyBorder="1"/>
    <xf numFmtId="0" fontId="43" fillId="2" borderId="53" xfId="1" applyFont="1" applyFill="1" applyBorder="1"/>
    <xf numFmtId="0" fontId="43" fillId="8" borderId="54" xfId="1" applyFont="1" applyFill="1" applyBorder="1" applyAlignment="1">
      <alignment horizontal="center" vertical="center"/>
    </xf>
    <xf numFmtId="0" fontId="43" fillId="8" borderId="19" xfId="1" applyFont="1" applyFill="1" applyBorder="1" applyAlignment="1">
      <alignment vertical="center"/>
    </xf>
    <xf numFmtId="0" fontId="43" fillId="8" borderId="19" xfId="1" applyFont="1" applyFill="1" applyBorder="1"/>
    <xf numFmtId="0" fontId="43" fillId="8" borderId="28" xfId="1" applyFont="1" applyFill="1" applyBorder="1"/>
    <xf numFmtId="0" fontId="43" fillId="8" borderId="18" xfId="1" applyFont="1" applyFill="1" applyBorder="1"/>
    <xf numFmtId="0" fontId="43" fillId="8" borderId="20" xfId="1" applyFont="1" applyFill="1" applyBorder="1"/>
    <xf numFmtId="0" fontId="43" fillId="8" borderId="66" xfId="1" applyFont="1" applyFill="1" applyBorder="1"/>
    <xf numFmtId="0" fontId="43" fillId="8" borderId="0" xfId="1" applyFont="1" applyFill="1"/>
    <xf numFmtId="0" fontId="43" fillId="2" borderId="19" xfId="1" applyFont="1" applyFill="1" applyBorder="1" applyAlignment="1">
      <alignment vertical="center"/>
    </xf>
    <xf numFmtId="0" fontId="43" fillId="2" borderId="28" xfId="1" applyFont="1" applyFill="1" applyBorder="1"/>
    <xf numFmtId="0" fontId="43" fillId="2" borderId="18" xfId="1" applyFont="1" applyFill="1" applyBorder="1"/>
    <xf numFmtId="0" fontId="43" fillId="2" borderId="20" xfId="1" applyFont="1" applyFill="1" applyBorder="1"/>
    <xf numFmtId="0" fontId="43" fillId="2" borderId="66" xfId="1" applyFont="1" applyFill="1" applyBorder="1"/>
    <xf numFmtId="0" fontId="43" fillId="2" borderId="0" xfId="1" applyFont="1" applyFill="1" applyAlignment="1"/>
    <xf numFmtId="0" fontId="43" fillId="2" borderId="18" xfId="1" applyFont="1" applyFill="1" applyBorder="1" applyAlignment="1"/>
    <xf numFmtId="0" fontId="45" fillId="8" borderId="18" xfId="1" applyFont="1" applyFill="1" applyBorder="1" applyAlignment="1"/>
    <xf numFmtId="0" fontId="43" fillId="2" borderId="0" xfId="1" applyFont="1" applyFill="1" applyBorder="1" applyAlignment="1">
      <alignment vertical="center"/>
    </xf>
    <xf numFmtId="0" fontId="43" fillId="2" borderId="21" xfId="1" applyFont="1" applyFill="1" applyBorder="1" applyAlignment="1">
      <alignment horizontal="center" vertical="center"/>
    </xf>
    <xf numFmtId="0" fontId="43" fillId="2" borderId="36" xfId="1" applyFont="1" applyFill="1" applyBorder="1" applyAlignment="1">
      <alignment horizontal="center" vertical="center"/>
    </xf>
    <xf numFmtId="0" fontId="43" fillId="2" borderId="35" xfId="1" applyFont="1" applyFill="1" applyBorder="1" applyAlignment="1">
      <alignment vertical="center"/>
    </xf>
    <xf numFmtId="0" fontId="43" fillId="2" borderId="35" xfId="1" applyFont="1" applyFill="1" applyBorder="1"/>
    <xf numFmtId="0" fontId="43" fillId="2" borderId="37" xfId="1" applyFont="1" applyFill="1" applyBorder="1"/>
    <xf numFmtId="0" fontId="43" fillId="2" borderId="39" xfId="1" applyFont="1" applyFill="1" applyBorder="1"/>
    <xf numFmtId="0" fontId="43" fillId="2" borderId="40" xfId="1" applyFont="1" applyFill="1" applyBorder="1"/>
    <xf numFmtId="0" fontId="43" fillId="2" borderId="67" xfId="1" applyFont="1" applyFill="1" applyBorder="1"/>
    <xf numFmtId="0" fontId="43" fillId="2" borderId="0" xfId="1" applyFont="1" applyFill="1" applyAlignment="1">
      <alignment horizontal="center"/>
    </xf>
    <xf numFmtId="0" fontId="5" fillId="0" borderId="8" xfId="1" applyFont="1" applyFill="1" applyBorder="1" applyAlignment="1">
      <alignment horizontal="left" wrapText="1"/>
    </xf>
    <xf numFmtId="0" fontId="5" fillId="2" borderId="8" xfId="1" applyFont="1" applyFill="1" applyBorder="1" applyAlignment="1">
      <alignment horizontal="left" wrapText="1"/>
    </xf>
    <xf numFmtId="164" fontId="5" fillId="2" borderId="70" xfId="1" applyNumberFormat="1" applyFont="1" applyFill="1" applyBorder="1" applyAlignment="1">
      <alignment horizontal="left"/>
    </xf>
    <xf numFmtId="164" fontId="5" fillId="0" borderId="70" xfId="1" applyNumberFormat="1" applyFont="1" applyFill="1" applyBorder="1" applyAlignment="1">
      <alignment horizontal="left"/>
    </xf>
    <xf numFmtId="164" fontId="5" fillId="2" borderId="62" xfId="1" applyNumberFormat="1" applyFont="1" applyFill="1" applyBorder="1" applyAlignment="1">
      <alignment horizontal="left"/>
    </xf>
    <xf numFmtId="164" fontId="5" fillId="2" borderId="71" xfId="1" applyNumberFormat="1" applyFont="1" applyFill="1" applyBorder="1" applyAlignment="1">
      <alignment horizontal="left"/>
    </xf>
    <xf numFmtId="164" fontId="5" fillId="2" borderId="68" xfId="1" applyNumberFormat="1" applyFont="1" applyFill="1" applyBorder="1" applyAlignment="1">
      <alignment horizontal="left"/>
    </xf>
    <xf numFmtId="0" fontId="32" fillId="2" borderId="0" xfId="1" applyFont="1" applyFill="1" applyAlignment="1"/>
    <xf numFmtId="0" fontId="8" fillId="0" borderId="5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7" fillId="0" borderId="48" xfId="4" applyFont="1" applyFill="1" applyBorder="1" applyAlignment="1">
      <alignment horizontal="center" vertical="center"/>
    </xf>
    <xf numFmtId="0" fontId="7" fillId="0" borderId="48" xfId="4" applyFont="1" applyFill="1" applyBorder="1" applyAlignment="1">
      <alignment horizontal="center" vertical="center" wrapText="1"/>
    </xf>
    <xf numFmtId="0" fontId="42" fillId="0" borderId="48" xfId="4" applyFont="1" applyFill="1" applyBorder="1" applyAlignment="1">
      <alignment horizontal="center" vertical="center" wrapText="1"/>
    </xf>
    <xf numFmtId="0" fontId="14" fillId="0" borderId="48" xfId="7" applyFont="1" applyFill="1" applyBorder="1" applyAlignment="1">
      <alignment horizontal="center" vertical="center" wrapText="1"/>
    </xf>
    <xf numFmtId="0" fontId="14" fillId="0" borderId="48" xfId="7" applyFont="1" applyFill="1" applyBorder="1" applyAlignment="1">
      <alignment horizontal="center" vertical="center"/>
    </xf>
    <xf numFmtId="0" fontId="48" fillId="0" borderId="0" xfId="0" applyFont="1" applyFill="1"/>
    <xf numFmtId="0" fontId="16" fillId="0" borderId="1" xfId="6" applyFont="1" applyFill="1" applyBorder="1" applyAlignment="1"/>
    <xf numFmtId="0" fontId="10" fillId="3" borderId="5" xfId="4" applyFont="1" applyFill="1" applyBorder="1" applyAlignment="1">
      <alignment horizontal="left" vertical="top"/>
    </xf>
    <xf numFmtId="0" fontId="10" fillId="3" borderId="8" xfId="4" applyFont="1" applyFill="1" applyBorder="1" applyAlignment="1">
      <alignment horizontal="center" vertical="center"/>
    </xf>
    <xf numFmtId="0" fontId="5" fillId="3" borderId="5" xfId="4" applyFont="1" applyFill="1" applyBorder="1">
      <alignment vertical="center"/>
    </xf>
    <xf numFmtId="0" fontId="10" fillId="3" borderId="6" xfId="4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left" vertical="top"/>
    </xf>
    <xf numFmtId="0" fontId="5" fillId="3" borderId="52" xfId="1" applyFont="1" applyFill="1" applyBorder="1"/>
    <xf numFmtId="0" fontId="5" fillId="3" borderId="54" xfId="1" applyFont="1" applyFill="1" applyBorder="1"/>
    <xf numFmtId="0" fontId="5" fillId="3" borderId="23" xfId="1" applyFont="1" applyFill="1" applyBorder="1"/>
    <xf numFmtId="0" fontId="5" fillId="3" borderId="53" xfId="1" applyFont="1" applyFill="1" applyBorder="1"/>
    <xf numFmtId="0" fontId="5" fillId="3" borderId="26" xfId="1" applyFont="1" applyFill="1" applyBorder="1"/>
    <xf numFmtId="0" fontId="5" fillId="3" borderId="54" xfId="8" applyFont="1" applyFill="1" applyBorder="1"/>
    <xf numFmtId="0" fontId="5" fillId="3" borderId="23" xfId="8" applyFont="1" applyFill="1" applyBorder="1"/>
    <xf numFmtId="0" fontId="5" fillId="3" borderId="24" xfId="8" applyFont="1" applyFill="1" applyBorder="1"/>
    <xf numFmtId="0" fontId="5" fillId="3" borderId="48" xfId="1" applyFont="1" applyFill="1" applyBorder="1"/>
    <xf numFmtId="0" fontId="5" fillId="3" borderId="48" xfId="1" applyFont="1" applyFill="1" applyBorder="1" applyAlignment="1">
      <alignment horizontal="center" vertical="top" wrapText="1"/>
    </xf>
    <xf numFmtId="0" fontId="5" fillId="3" borderId="48" xfId="8" applyFont="1" applyFill="1" applyBorder="1"/>
    <xf numFmtId="0" fontId="6" fillId="0" borderId="26" xfId="0" applyFont="1" applyFill="1" applyBorder="1"/>
    <xf numFmtId="0" fontId="6" fillId="0" borderId="2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" fillId="0" borderId="18" xfId="6" applyFont="1" applyFill="1" applyBorder="1" applyAlignment="1">
      <alignment horizontal="left"/>
    </xf>
    <xf numFmtId="0" fontId="5" fillId="0" borderId="32" xfId="6" applyFont="1" applyFill="1" applyBorder="1" applyAlignment="1">
      <alignment horizontal="left" vertical="center" textRotation="90"/>
    </xf>
    <xf numFmtId="0" fontId="5" fillId="0" borderId="26" xfId="6" applyFont="1" applyFill="1" applyBorder="1" applyAlignment="1">
      <alignment horizontal="left"/>
    </xf>
    <xf numFmtId="0" fontId="7" fillId="0" borderId="63" xfId="0" applyFont="1" applyFill="1" applyBorder="1" applyAlignment="1">
      <alignment horizontal="center" vertical="center" wrapText="1"/>
    </xf>
    <xf numFmtId="0" fontId="5" fillId="0" borderId="35" xfId="6" applyFont="1" applyFill="1" applyBorder="1" applyAlignment="1">
      <alignment horizontal="left" vertical="center" textRotation="90"/>
    </xf>
    <xf numFmtId="0" fontId="5" fillId="0" borderId="0" xfId="1" applyFont="1" applyFill="1" applyBorder="1" applyAlignment="1">
      <alignment horizontal="center"/>
    </xf>
    <xf numFmtId="0" fontId="5" fillId="3" borderId="5" xfId="4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center" vertical="top"/>
    </xf>
    <xf numFmtId="0" fontId="10" fillId="3" borderId="9" xfId="4" applyFont="1" applyFill="1" applyBorder="1" applyAlignment="1">
      <alignment horizontal="center" vertical="center"/>
    </xf>
    <xf numFmtId="0" fontId="10" fillId="3" borderId="63" xfId="4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top"/>
    </xf>
    <xf numFmtId="0" fontId="5" fillId="0" borderId="28" xfId="1" applyFont="1" applyFill="1" applyBorder="1"/>
    <xf numFmtId="0" fontId="5" fillId="0" borderId="21" xfId="1" applyFont="1" applyFill="1" applyBorder="1"/>
    <xf numFmtId="0" fontId="5" fillId="0" borderId="19" xfId="1" applyFont="1" applyFill="1" applyBorder="1"/>
    <xf numFmtId="0" fontId="5" fillId="0" borderId="22" xfId="1" applyFont="1" applyFill="1" applyBorder="1"/>
    <xf numFmtId="0" fontId="5" fillId="0" borderId="66" xfId="1" applyFont="1" applyFill="1" applyBorder="1"/>
    <xf numFmtId="0" fontId="5" fillId="0" borderId="18" xfId="1" applyFont="1" applyFill="1" applyBorder="1"/>
    <xf numFmtId="0" fontId="5" fillId="0" borderId="0" xfId="1" applyFont="1" applyFill="1" applyBorder="1"/>
    <xf numFmtId="0" fontId="5" fillId="0" borderId="21" xfId="8" applyFont="1" applyFill="1" applyBorder="1"/>
    <xf numFmtId="0" fontId="5" fillId="0" borderId="19" xfId="8" applyFont="1" applyFill="1" applyBorder="1"/>
    <xf numFmtId="0" fontId="5" fillId="0" borderId="20" xfId="8" applyFont="1" applyFill="1" applyBorder="1"/>
    <xf numFmtId="0" fontId="10" fillId="3" borderId="6" xfId="4" applyFont="1" applyFill="1" applyBorder="1" applyAlignment="1">
      <alignment horizontal="center" vertical="center" wrapText="1"/>
    </xf>
    <xf numFmtId="0" fontId="10" fillId="3" borderId="63" xfId="4" applyFont="1" applyFill="1" applyBorder="1" applyAlignment="1">
      <alignment horizontal="center" vertical="center" wrapText="1"/>
    </xf>
    <xf numFmtId="0" fontId="5" fillId="3" borderId="46" xfId="1" applyFont="1" applyFill="1" applyBorder="1"/>
    <xf numFmtId="0" fontId="5" fillId="3" borderId="47" xfId="1" applyFont="1" applyFill="1" applyBorder="1"/>
    <xf numFmtId="0" fontId="5" fillId="0" borderId="47" xfId="1" applyFont="1" applyFill="1" applyBorder="1"/>
    <xf numFmtId="0" fontId="5" fillId="3" borderId="57" xfId="1" applyFont="1" applyFill="1" applyBorder="1"/>
    <xf numFmtId="0" fontId="5" fillId="3" borderId="8" xfId="3" applyFont="1" applyFill="1" applyBorder="1" applyAlignment="1">
      <alignment horizontal="left" vertical="top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left" vertical="top" wrapText="1"/>
    </xf>
    <xf numFmtId="0" fontId="5" fillId="0" borderId="5" xfId="4" applyFont="1" applyFill="1" applyBorder="1" applyAlignment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44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/>
    </xf>
    <xf numFmtId="0" fontId="5" fillId="3" borderId="42" xfId="1" applyFont="1" applyFill="1" applyBorder="1"/>
    <xf numFmtId="0" fontId="5" fillId="3" borderId="20" xfId="1" applyFont="1" applyFill="1" applyBorder="1"/>
    <xf numFmtId="0" fontId="5" fillId="0" borderId="20" xfId="1" applyFont="1" applyFill="1" applyBorder="1"/>
    <xf numFmtId="0" fontId="5" fillId="3" borderId="40" xfId="1" applyFont="1" applyFill="1" applyBorder="1"/>
    <xf numFmtId="0" fontId="5" fillId="3" borderId="17" xfId="1" applyFont="1" applyFill="1" applyBorder="1"/>
    <xf numFmtId="0" fontId="5" fillId="3" borderId="15" xfId="1" applyFont="1" applyFill="1" applyBorder="1"/>
    <xf numFmtId="0" fontId="5" fillId="3" borderId="24" xfId="1" applyFont="1" applyFill="1" applyBorder="1"/>
    <xf numFmtId="0" fontId="5" fillId="3" borderId="58" xfId="1" applyFont="1" applyFill="1" applyBorder="1"/>
    <xf numFmtId="0" fontId="5" fillId="3" borderId="13" xfId="1" applyFont="1" applyFill="1" applyBorder="1"/>
    <xf numFmtId="0" fontId="5" fillId="3" borderId="16" xfId="1" applyFont="1" applyFill="1" applyBorder="1"/>
    <xf numFmtId="0" fontId="38" fillId="3" borderId="11" xfId="4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 wrapText="1"/>
    </xf>
    <xf numFmtId="0" fontId="10" fillId="3" borderId="44" xfId="4" applyFont="1" applyFill="1" applyBorder="1" applyAlignment="1">
      <alignment horizontal="center" vertical="center"/>
    </xf>
    <xf numFmtId="0" fontId="10" fillId="3" borderId="1" xfId="8" applyFont="1" applyFill="1" applyBorder="1" applyAlignment="1">
      <alignment wrapText="1"/>
    </xf>
    <xf numFmtId="0" fontId="10" fillId="3" borderId="48" xfId="1" applyFont="1" applyFill="1" applyBorder="1" applyAlignment="1">
      <alignment vertical="center" wrapText="1"/>
    </xf>
    <xf numFmtId="0" fontId="5" fillId="3" borderId="24" xfId="4" applyFont="1" applyFill="1" applyBorder="1">
      <alignment vertical="center"/>
    </xf>
    <xf numFmtId="0" fontId="10" fillId="3" borderId="43" xfId="4" applyFont="1" applyFill="1" applyBorder="1" applyAlignment="1">
      <alignment horizontal="center" vertical="center"/>
    </xf>
    <xf numFmtId="0" fontId="10" fillId="3" borderId="12" xfId="4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left" vertical="top" wrapText="1"/>
    </xf>
    <xf numFmtId="0" fontId="5" fillId="3" borderId="0" xfId="3" applyFont="1" applyFill="1" applyBorder="1" applyAlignment="1">
      <alignment horizontal="left" vertical="top" wrapText="1"/>
    </xf>
    <xf numFmtId="0" fontId="5" fillId="3" borderId="7" xfId="3" applyFont="1" applyFill="1" applyBorder="1" applyAlignment="1">
      <alignment horizontal="left" vertical="top" wrapText="1"/>
    </xf>
    <xf numFmtId="0" fontId="10" fillId="3" borderId="63" xfId="4" applyFont="1" applyFill="1" applyBorder="1" applyAlignment="1">
      <alignment horizontal="center" wrapText="1"/>
    </xf>
    <xf numFmtId="0" fontId="10" fillId="3" borderId="43" xfId="4" applyFont="1" applyFill="1" applyBorder="1" applyAlignment="1">
      <alignment horizontal="center" wrapText="1"/>
    </xf>
    <xf numFmtId="0" fontId="13" fillId="0" borderId="19" xfId="7" applyFont="1" applyFill="1" applyBorder="1" applyAlignment="1">
      <alignment horizontal="center" vertical="center"/>
    </xf>
    <xf numFmtId="0" fontId="10" fillId="0" borderId="35" xfId="4" applyFont="1" applyFill="1" applyBorder="1" applyAlignment="1">
      <alignment horizontal="center" vertical="center"/>
    </xf>
    <xf numFmtId="0" fontId="38" fillId="0" borderId="35" xfId="4" applyFont="1" applyFill="1" applyBorder="1" applyAlignment="1">
      <alignment horizontal="center" vertical="center" wrapText="1"/>
    </xf>
    <xf numFmtId="164" fontId="5" fillId="3" borderId="15" xfId="3" applyNumberFormat="1" applyFont="1" applyFill="1" applyBorder="1" applyAlignment="1">
      <alignment horizontal="left" vertical="top" wrapText="1"/>
    </xf>
    <xf numFmtId="164" fontId="5" fillId="3" borderId="13" xfId="3" applyNumberFormat="1" applyFont="1" applyFill="1" applyBorder="1" applyAlignment="1">
      <alignment horizontal="left" vertical="top" wrapText="1"/>
    </xf>
    <xf numFmtId="164" fontId="5" fillId="3" borderId="42" xfId="3" applyNumberFormat="1" applyFont="1" applyFill="1" applyBorder="1" applyAlignment="1">
      <alignment horizontal="left" vertical="top" wrapText="1"/>
    </xf>
    <xf numFmtId="164" fontId="5" fillId="3" borderId="17" xfId="3" applyNumberFormat="1" applyFont="1" applyFill="1" applyBorder="1" applyAlignment="1">
      <alignment horizontal="left" vertical="top" wrapText="1"/>
    </xf>
    <xf numFmtId="164" fontId="5" fillId="3" borderId="25" xfId="3" applyNumberFormat="1" applyFont="1" applyFill="1" applyBorder="1" applyAlignment="1">
      <alignment horizontal="left" vertical="top" wrapText="1"/>
    </xf>
    <xf numFmtId="164" fontId="5" fillId="3" borderId="58" xfId="3" applyNumberFormat="1" applyFont="1" applyFill="1" applyBorder="1" applyAlignment="1">
      <alignment horizontal="left" vertical="top" wrapText="1"/>
    </xf>
    <xf numFmtId="164" fontId="5" fillId="3" borderId="16" xfId="3" applyNumberFormat="1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 wrapText="1"/>
    </xf>
    <xf numFmtId="0" fontId="38" fillId="0" borderId="8" xfId="4" applyFont="1" applyFill="1" applyBorder="1" applyAlignment="1">
      <alignment horizontal="center" vertical="center" wrapText="1"/>
    </xf>
    <xf numFmtId="0" fontId="10" fillId="0" borderId="63" xfId="4" applyFont="1" applyFill="1" applyBorder="1" applyAlignment="1">
      <alignment horizontal="center" vertical="center"/>
    </xf>
    <xf numFmtId="0" fontId="10" fillId="0" borderId="63" xfId="4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left" vertical="top" wrapText="1"/>
    </xf>
    <xf numFmtId="0" fontId="5" fillId="3" borderId="0" xfId="3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vertical="top" wrapText="1"/>
    </xf>
    <xf numFmtId="164" fontId="5" fillId="3" borderId="13" xfId="3" applyNumberFormat="1" applyFont="1" applyFill="1" applyBorder="1" applyAlignment="1">
      <alignment horizontal="left" vertical="top" wrapText="1"/>
    </xf>
    <xf numFmtId="164" fontId="5" fillId="3" borderId="16" xfId="3" applyNumberFormat="1" applyFont="1" applyFill="1" applyBorder="1" applyAlignment="1">
      <alignment horizontal="left" vertical="top" wrapText="1"/>
    </xf>
    <xf numFmtId="164" fontId="5" fillId="3" borderId="42" xfId="3" applyNumberFormat="1" applyFont="1" applyFill="1" applyBorder="1" applyAlignment="1">
      <alignment horizontal="left" vertical="top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5" fillId="3" borderId="0" xfId="8" applyFont="1" applyFill="1" applyBorder="1" applyAlignment="1">
      <alignment wrapText="1"/>
    </xf>
    <xf numFmtId="0" fontId="5" fillId="3" borderId="0" xfId="8" applyFont="1" applyFill="1" applyAlignment="1">
      <alignment wrapText="1"/>
    </xf>
    <xf numFmtId="0" fontId="5" fillId="3" borderId="48" xfId="1" applyFont="1" applyFill="1" applyBorder="1" applyAlignment="1">
      <alignment horizontal="center" vertical="center" wrapText="1"/>
    </xf>
    <xf numFmtId="0" fontId="32" fillId="3" borderId="0" xfId="1" applyFont="1" applyFill="1" applyBorder="1" applyAlignment="1"/>
    <xf numFmtId="0" fontId="32" fillId="3" borderId="0" xfId="1" applyFont="1" applyFill="1" applyAlignment="1">
      <alignment horizontal="center"/>
    </xf>
    <xf numFmtId="0" fontId="32" fillId="3" borderId="0" xfId="1" applyFont="1" applyFill="1" applyBorder="1" applyAlignment="1">
      <alignment vertical="top"/>
    </xf>
    <xf numFmtId="0" fontId="5" fillId="3" borderId="0" xfId="1" applyFont="1" applyFill="1"/>
    <xf numFmtId="0" fontId="5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5" fillId="3" borderId="70" xfId="3" applyNumberFormat="1" applyFont="1" applyFill="1" applyBorder="1" applyAlignment="1">
      <alignment horizontal="left" vertical="top" wrapText="1"/>
    </xf>
    <xf numFmtId="164" fontId="5" fillId="3" borderId="71" xfId="3" applyNumberFormat="1" applyFont="1" applyFill="1" applyBorder="1" applyAlignment="1">
      <alignment horizontal="left" vertical="top" wrapText="1"/>
    </xf>
    <xf numFmtId="164" fontId="5" fillId="3" borderId="62" xfId="3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left"/>
    </xf>
    <xf numFmtId="0" fontId="10" fillId="3" borderId="7" xfId="3" applyFont="1" applyFill="1" applyBorder="1" applyAlignment="1">
      <alignment horizontal="left" vertical="top" wrapText="1"/>
    </xf>
    <xf numFmtId="0" fontId="10" fillId="3" borderId="8" xfId="3" applyFont="1" applyFill="1" applyBorder="1" applyAlignment="1">
      <alignment horizontal="left" vertical="top" wrapText="1"/>
    </xf>
    <xf numFmtId="0" fontId="5" fillId="3" borderId="8" xfId="3" applyFont="1" applyFill="1" applyBorder="1" applyAlignment="1">
      <alignment horizontal="left" vertical="top" wrapText="1"/>
    </xf>
    <xf numFmtId="0" fontId="5" fillId="3" borderId="7" xfId="3" quotePrefix="1" applyFont="1" applyFill="1" applyBorder="1" applyAlignment="1">
      <alignment horizontal="left" vertical="top" wrapText="1"/>
    </xf>
    <xf numFmtId="0" fontId="5" fillId="3" borderId="6" xfId="3" quotePrefix="1" applyFont="1" applyFill="1" applyBorder="1" applyAlignment="1">
      <alignment horizontal="left" vertical="top" wrapText="1"/>
    </xf>
    <xf numFmtId="0" fontId="5" fillId="3" borderId="7" xfId="4" applyFont="1" applyFill="1" applyBorder="1" applyAlignment="1">
      <alignment vertical="center"/>
    </xf>
    <xf numFmtId="0" fontId="5" fillId="3" borderId="6" xfId="4" applyFont="1" applyFill="1" applyBorder="1" applyAlignment="1">
      <alignment vertical="center"/>
    </xf>
    <xf numFmtId="0" fontId="5" fillId="3" borderId="7" xfId="4" applyFont="1" applyFill="1" applyBorder="1" applyAlignment="1">
      <alignment horizontal="center" vertical="center"/>
    </xf>
    <xf numFmtId="0" fontId="5" fillId="0" borderId="0" xfId="1" applyFont="1" applyFill="1"/>
    <xf numFmtId="0" fontId="5" fillId="3" borderId="63" xfId="4" applyFont="1" applyFill="1" applyBorder="1">
      <alignment vertical="center"/>
    </xf>
    <xf numFmtId="0" fontId="5" fillId="3" borderId="1" xfId="4" applyFont="1" applyFill="1" applyBorder="1">
      <alignment vertical="center"/>
    </xf>
    <xf numFmtId="0" fontId="10" fillId="3" borderId="35" xfId="4" applyFont="1" applyFill="1" applyBorder="1" applyAlignment="1">
      <alignment horizontal="center" vertical="center"/>
    </xf>
    <xf numFmtId="0" fontId="10" fillId="3" borderId="35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center" wrapText="1"/>
    </xf>
    <xf numFmtId="0" fontId="49" fillId="0" borderId="0" xfId="12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top"/>
    </xf>
    <xf numFmtId="0" fontId="5" fillId="3" borderId="27" xfId="1" applyFont="1" applyFill="1" applyBorder="1"/>
    <xf numFmtId="0" fontId="5" fillId="3" borderId="29" xfId="1" applyFont="1" applyFill="1" applyBorder="1"/>
    <xf numFmtId="0" fontId="5" fillId="0" borderId="29" xfId="1" applyFont="1" applyFill="1" applyBorder="1"/>
    <xf numFmtId="0" fontId="5" fillId="3" borderId="38" xfId="1" applyFont="1" applyFill="1" applyBorder="1"/>
    <xf numFmtId="164" fontId="6" fillId="6" borderId="13" xfId="3" applyNumberFormat="1" applyFont="1" applyFill="1" applyBorder="1" applyAlignment="1">
      <alignment horizontal="left" vertical="top" wrapText="1"/>
    </xf>
    <xf numFmtId="0" fontId="5" fillId="3" borderId="0" xfId="3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vertical="top" wrapText="1"/>
    </xf>
    <xf numFmtId="0" fontId="5" fillId="3" borderId="0" xfId="8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0" borderId="0" xfId="0" applyFont="1"/>
    <xf numFmtId="0" fontId="10" fillId="0" borderId="0" xfId="2" applyFont="1" applyFill="1" applyBorder="1" applyAlignment="1">
      <alignment vertical="center" textRotation="255" wrapText="1"/>
    </xf>
    <xf numFmtId="0" fontId="8" fillId="0" borderId="0" xfId="0" applyFont="1" applyBorder="1" applyAlignment="1">
      <alignment vertical="center" textRotation="255"/>
    </xf>
    <xf numFmtId="0" fontId="6" fillId="0" borderId="19" xfId="0" applyFont="1" applyFill="1" applyBorder="1" applyAlignment="1"/>
    <xf numFmtId="0" fontId="6" fillId="0" borderId="5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textRotation="255"/>
    </xf>
    <xf numFmtId="0" fontId="6" fillId="0" borderId="18" xfId="0" applyFont="1" applyFill="1" applyBorder="1" applyAlignment="1"/>
    <xf numFmtId="0" fontId="6" fillId="0" borderId="2" xfId="0" applyFont="1" applyFill="1" applyBorder="1" applyAlignment="1"/>
    <xf numFmtId="0" fontId="6" fillId="0" borderId="43" xfId="0" applyFont="1" applyFill="1" applyBorder="1"/>
    <xf numFmtId="0" fontId="5" fillId="0" borderId="27" xfId="2" applyFont="1" applyFill="1" applyBorder="1" applyAlignment="1">
      <alignment horizontal="center"/>
    </xf>
    <xf numFmtId="0" fontId="5" fillId="0" borderId="29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 textRotation="255"/>
    </xf>
    <xf numFmtId="0" fontId="8" fillId="3" borderId="63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6" fillId="0" borderId="23" xfId="0" applyFont="1" applyFill="1" applyBorder="1" applyAlignment="1"/>
    <xf numFmtId="0" fontId="10" fillId="0" borderId="19" xfId="4" applyFont="1" applyFill="1" applyBorder="1" applyAlignment="1">
      <alignment horizontal="center" vertical="center" wrapText="1"/>
    </xf>
    <xf numFmtId="0" fontId="5" fillId="0" borderId="14" xfId="3" quotePrefix="1" applyFont="1" applyFill="1" applyBorder="1" applyAlignment="1">
      <alignment vertical="top" wrapText="1"/>
    </xf>
    <xf numFmtId="0" fontId="5" fillId="0" borderId="8" xfId="3" quotePrefix="1" applyFont="1" applyFill="1" applyBorder="1" applyAlignment="1">
      <alignment vertical="top" wrapText="1"/>
    </xf>
    <xf numFmtId="0" fontId="13" fillId="0" borderId="0" xfId="0" applyFont="1" applyBorder="1"/>
    <xf numFmtId="0" fontId="0" fillId="0" borderId="51" xfId="0" applyBorder="1"/>
    <xf numFmtId="0" fontId="10" fillId="0" borderId="63" xfId="3" quotePrefix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3" borderId="62" xfId="1" applyFont="1" applyFill="1" applyBorder="1" applyAlignment="1">
      <alignment horizontal="left" vertical="top" wrapText="1"/>
    </xf>
    <xf numFmtId="0" fontId="5" fillId="0" borderId="62" xfId="3" quotePrefix="1" applyFont="1" applyFill="1" applyBorder="1" applyAlignment="1">
      <alignment vertical="top" wrapText="1"/>
    </xf>
    <xf numFmtId="0" fontId="0" fillId="0" borderId="62" xfId="0" applyBorder="1"/>
    <xf numFmtId="164" fontId="6" fillId="6" borderId="17" xfId="3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/>
    <xf numFmtId="0" fontId="6" fillId="0" borderId="17" xfId="0" applyFont="1" applyFill="1" applyBorder="1" applyAlignment="1"/>
    <xf numFmtId="0" fontId="5" fillId="0" borderId="17" xfId="3" quotePrefix="1" applyFont="1" applyFill="1" applyBorder="1" applyAlignment="1">
      <alignment vertical="top" wrapText="1"/>
    </xf>
    <xf numFmtId="0" fontId="6" fillId="0" borderId="39" xfId="0" applyFont="1" applyFill="1" applyBorder="1"/>
    <xf numFmtId="0" fontId="0" fillId="0" borderId="17" xfId="0" applyBorder="1"/>
    <xf numFmtId="0" fontId="0" fillId="0" borderId="25" xfId="0" applyBorder="1"/>
    <xf numFmtId="0" fontId="0" fillId="0" borderId="19" xfId="0" applyBorder="1"/>
    <xf numFmtId="0" fontId="0" fillId="0" borderId="22" xfId="0" applyBorder="1"/>
    <xf numFmtId="0" fontId="0" fillId="0" borderId="35" xfId="0" applyBorder="1"/>
    <xf numFmtId="0" fontId="0" fillId="0" borderId="41" xfId="0" applyBorder="1"/>
    <xf numFmtId="0" fontId="5" fillId="0" borderId="59" xfId="2" applyFont="1" applyFill="1" applyBorder="1" applyAlignment="1">
      <alignment horizontal="center"/>
    </xf>
    <xf numFmtId="0" fontId="6" fillId="0" borderId="26" xfId="0" applyFont="1" applyFill="1" applyBorder="1" applyAlignment="1"/>
    <xf numFmtId="0" fontId="0" fillId="0" borderId="23" xfId="0" applyBorder="1"/>
    <xf numFmtId="0" fontId="0" fillId="0" borderId="56" xfId="0" applyBorder="1"/>
    <xf numFmtId="0" fontId="5" fillId="0" borderId="38" xfId="2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9" xfId="0" applyFont="1" applyFill="1" applyBorder="1" applyAlignment="1"/>
    <xf numFmtId="0" fontId="6" fillId="0" borderId="35" xfId="0" applyFont="1" applyFill="1" applyBorder="1" applyAlignment="1"/>
    <xf numFmtId="0" fontId="5" fillId="3" borderId="60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63" xfId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52" fillId="0" borderId="0" xfId="0" applyFont="1"/>
    <xf numFmtId="0" fontId="6" fillId="0" borderId="0" xfId="0" applyFont="1" applyBorder="1" applyAlignment="1">
      <alignment vertical="top"/>
    </xf>
    <xf numFmtId="0" fontId="6" fillId="0" borderId="1" xfId="0" applyFont="1" applyBorder="1" applyAlignment="1"/>
    <xf numFmtId="0" fontId="52" fillId="0" borderId="0" xfId="0" applyFont="1" applyBorder="1"/>
    <xf numFmtId="0" fontId="27" fillId="2" borderId="1" xfId="2" applyFont="1" applyFill="1" applyBorder="1" applyAlignment="1">
      <alignment textRotation="255"/>
    </xf>
    <xf numFmtId="0" fontId="28" fillId="2" borderId="1" xfId="2" applyFont="1" applyFill="1" applyBorder="1"/>
    <xf numFmtId="0" fontId="27" fillId="2" borderId="1" xfId="2" applyFont="1" applyFill="1" applyBorder="1"/>
    <xf numFmtId="0" fontId="27" fillId="0" borderId="1" xfId="0" applyFont="1" applyBorder="1"/>
    <xf numFmtId="0" fontId="52" fillId="0" borderId="0" xfId="0" applyFont="1" applyFill="1"/>
    <xf numFmtId="0" fontId="32" fillId="3" borderId="0" xfId="1" applyFont="1" applyFill="1" applyBorder="1"/>
    <xf numFmtId="0" fontId="53" fillId="2" borderId="0" xfId="2" applyFont="1" applyFill="1"/>
    <xf numFmtId="0" fontId="54" fillId="0" borderId="0" xfId="0" applyFont="1" applyFill="1"/>
    <xf numFmtId="0" fontId="32" fillId="0" borderId="0" xfId="0" applyFont="1"/>
    <xf numFmtId="0" fontId="34" fillId="0" borderId="0" xfId="0" applyFont="1"/>
    <xf numFmtId="0" fontId="13" fillId="13" borderId="0" xfId="0" applyFont="1" applyFill="1"/>
    <xf numFmtId="0" fontId="0" fillId="13" borderId="0" xfId="0" applyFill="1"/>
    <xf numFmtId="0" fontId="0" fillId="0" borderId="31" xfId="0" applyBorder="1"/>
    <xf numFmtId="0" fontId="0" fillId="0" borderId="32" xfId="0" applyBorder="1"/>
    <xf numFmtId="0" fontId="0" fillId="0" borderId="52" xfId="0" applyBorder="1"/>
    <xf numFmtId="0" fontId="0" fillId="0" borderId="26" xfId="0" applyBorder="1"/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Border="1"/>
    <xf numFmtId="0" fontId="0" fillId="0" borderId="18" xfId="0" applyBorder="1"/>
    <xf numFmtId="0" fontId="13" fillId="0" borderId="0" xfId="0" applyFont="1" applyFill="1" applyBorder="1" applyAlignment="1">
      <alignment horizontal="left"/>
    </xf>
    <xf numFmtId="0" fontId="57" fillId="3" borderId="0" xfId="2" applyFont="1" applyFill="1" applyBorder="1" applyProtection="1"/>
    <xf numFmtId="0" fontId="37" fillId="3" borderId="0" xfId="2" applyFont="1" applyFill="1"/>
    <xf numFmtId="0" fontId="58" fillId="3" borderId="0" xfId="2" applyFont="1" applyFill="1" applyBorder="1" applyProtection="1"/>
    <xf numFmtId="0" fontId="57" fillId="3" borderId="0" xfId="2" applyFont="1" applyFill="1" applyProtection="1"/>
    <xf numFmtId="0" fontId="61" fillId="3" borderId="0" xfId="2" applyFont="1" applyFill="1" applyBorder="1" applyProtection="1"/>
    <xf numFmtId="0" fontId="37" fillId="3" borderId="0" xfId="2" applyFont="1" applyFill="1" applyBorder="1"/>
    <xf numFmtId="0" fontId="62" fillId="3" borderId="0" xfId="2" applyFont="1" applyFill="1" applyBorder="1" applyAlignment="1" applyProtection="1">
      <alignment horizontal="center" vertical="top"/>
    </xf>
    <xf numFmtId="0" fontId="59" fillId="3" borderId="0" xfId="2" applyFont="1" applyFill="1" applyBorder="1" applyAlignment="1" applyProtection="1">
      <alignment horizontal="center"/>
    </xf>
    <xf numFmtId="0" fontId="58" fillId="3" borderId="73" xfId="2" applyFont="1" applyFill="1" applyBorder="1" applyProtection="1"/>
    <xf numFmtId="0" fontId="61" fillId="3" borderId="73" xfId="2" applyFont="1" applyFill="1" applyBorder="1" applyProtection="1"/>
    <xf numFmtId="0" fontId="37" fillId="3" borderId="73" xfId="2" applyFont="1" applyFill="1" applyBorder="1"/>
    <xf numFmtId="0" fontId="57" fillId="3" borderId="73" xfId="2" applyFont="1" applyFill="1" applyBorder="1" applyProtection="1"/>
    <xf numFmtId="0" fontId="62" fillId="3" borderId="73" xfId="2" applyFont="1" applyFill="1" applyBorder="1" applyAlignment="1" applyProtection="1">
      <alignment horizontal="center" vertical="top"/>
    </xf>
    <xf numFmtId="0" fontId="59" fillId="3" borderId="73" xfId="2" applyFont="1" applyFill="1" applyBorder="1" applyAlignment="1" applyProtection="1">
      <alignment horizontal="center"/>
    </xf>
    <xf numFmtId="0" fontId="32" fillId="3" borderId="0" xfId="14" quotePrefix="1" applyFont="1" applyFill="1" applyAlignment="1">
      <alignment horizontal="left"/>
    </xf>
    <xf numFmtId="0" fontId="40" fillId="3" borderId="0" xfId="15" quotePrefix="1" applyFont="1" applyFill="1" applyBorder="1" applyProtection="1">
      <alignment vertical="center"/>
    </xf>
    <xf numFmtId="0" fontId="40" fillId="3" borderId="0" xfId="4" applyFont="1" applyFill="1" applyBorder="1">
      <alignment vertical="center"/>
    </xf>
    <xf numFmtId="0" fontId="40" fillId="3" borderId="0" xfId="4" applyFont="1" applyFill="1" applyBorder="1" applyProtection="1">
      <alignment vertical="center"/>
    </xf>
    <xf numFmtId="0" fontId="40" fillId="3" borderId="0" xfId="4" quotePrefix="1" applyFont="1" applyFill="1" applyBorder="1" applyAlignment="1" applyProtection="1">
      <alignment horizontal="left" vertical="center"/>
    </xf>
    <xf numFmtId="0" fontId="43" fillId="3" borderId="0" xfId="3" quotePrefix="1" applyFont="1" applyFill="1" applyBorder="1" applyAlignment="1" applyProtection="1">
      <alignment horizontal="left" vertical="center"/>
    </xf>
    <xf numFmtId="0" fontId="57" fillId="3" borderId="74" xfId="2" applyFont="1" applyFill="1" applyBorder="1" applyProtection="1"/>
    <xf numFmtId="0" fontId="57" fillId="3" borderId="75" xfId="2" applyFont="1" applyFill="1" applyBorder="1" applyProtection="1"/>
    <xf numFmtId="0" fontId="43" fillId="3" borderId="0" xfId="3" quotePrefix="1" applyFont="1" applyFill="1" applyBorder="1" applyProtection="1">
      <alignment vertical="top" wrapText="1"/>
    </xf>
    <xf numFmtId="0" fontId="43" fillId="3" borderId="0" xfId="3" quotePrefix="1" applyFont="1" applyFill="1" applyBorder="1" applyAlignment="1" applyProtection="1">
      <alignment vertical="center"/>
    </xf>
    <xf numFmtId="0" fontId="57" fillId="3" borderId="76" xfId="2" applyFont="1" applyFill="1" applyBorder="1" applyProtection="1"/>
    <xf numFmtId="0" fontId="57" fillId="3" borderId="77" xfId="2" applyFont="1" applyFill="1" applyBorder="1" applyProtection="1"/>
    <xf numFmtId="0" fontId="43" fillId="3" borderId="0" xfId="2" quotePrefix="1" applyFont="1" applyFill="1" applyAlignment="1">
      <alignment horizontal="left" wrapText="1"/>
    </xf>
    <xf numFmtId="0" fontId="40" fillId="3" borderId="0" xfId="2" quotePrefix="1" applyFont="1" applyFill="1" applyBorder="1" applyAlignment="1" applyProtection="1">
      <alignment horizontal="left" wrapText="1"/>
    </xf>
    <xf numFmtId="0" fontId="60" fillId="3" borderId="0" xfId="2" applyFont="1" applyFill="1" applyBorder="1" applyProtection="1"/>
    <xf numFmtId="0" fontId="63" fillId="3" borderId="0" xfId="2" applyFont="1" applyFill="1" applyBorder="1" applyAlignment="1" applyProtection="1">
      <alignment vertical="center"/>
    </xf>
    <xf numFmtId="0" fontId="37" fillId="3" borderId="79" xfId="2" applyFont="1" applyFill="1" applyBorder="1"/>
    <xf numFmtId="0" fontId="32" fillId="3" borderId="0" xfId="14" applyFont="1" applyFill="1" applyBorder="1">
      <alignment horizontal="left"/>
    </xf>
    <xf numFmtId="0" fontId="43" fillId="3" borderId="0" xfId="2" applyFont="1" applyFill="1" applyBorder="1" applyProtection="1"/>
    <xf numFmtId="0" fontId="43" fillId="3" borderId="0" xfId="2" applyFont="1" applyFill="1" applyBorder="1"/>
    <xf numFmtId="0" fontId="43" fillId="3" borderId="74" xfId="2" applyFont="1" applyFill="1" applyBorder="1" applyProtection="1"/>
    <xf numFmtId="0" fontId="43" fillId="3" borderId="0" xfId="2" applyFont="1" applyFill="1"/>
    <xf numFmtId="0" fontId="68" fillId="3" borderId="0" xfId="2" applyFont="1" applyFill="1" applyBorder="1" applyAlignment="1">
      <alignment horizontal="right" vertical="center"/>
    </xf>
    <xf numFmtId="0" fontId="67" fillId="3" borderId="0" xfId="2" applyFont="1" applyFill="1" applyBorder="1" applyAlignment="1" applyProtection="1">
      <alignment horizontal="center"/>
    </xf>
    <xf numFmtId="0" fontId="57" fillId="3" borderId="0" xfId="2" applyFont="1" applyFill="1" applyBorder="1" applyAlignment="1" applyProtection="1">
      <alignment vertical="center"/>
    </xf>
    <xf numFmtId="0" fontId="57" fillId="3" borderId="0" xfId="2" quotePrefix="1" applyFont="1" applyFill="1" applyBorder="1" applyAlignment="1" applyProtection="1">
      <alignment horizontal="left" vertical="center"/>
    </xf>
    <xf numFmtId="0" fontId="37" fillId="3" borderId="0" xfId="2" applyFont="1" applyFill="1" applyBorder="1" applyAlignment="1">
      <alignment vertical="center"/>
    </xf>
    <xf numFmtId="0" fontId="43" fillId="3" borderId="0" xfId="3" applyFont="1" applyFill="1" applyBorder="1" applyAlignment="1" applyProtection="1">
      <alignment horizontal="left" vertical="center"/>
    </xf>
    <xf numFmtId="0" fontId="43" fillId="3" borderId="74" xfId="2" applyFont="1" applyFill="1" applyBorder="1"/>
    <xf numFmtId="0" fontId="43" fillId="3" borderId="74" xfId="2" applyFont="1" applyFill="1" applyBorder="1" applyAlignment="1" applyProtection="1">
      <alignment vertical="center"/>
    </xf>
    <xf numFmtId="0" fontId="43" fillId="3" borderId="82" xfId="2" quotePrefix="1" applyFont="1" applyFill="1" applyBorder="1" applyAlignment="1" applyProtection="1">
      <alignment horizontal="left" vertical="center"/>
    </xf>
    <xf numFmtId="0" fontId="47" fillId="3" borderId="83" xfId="2" quotePrefix="1" applyFont="1" applyFill="1" applyBorder="1" applyAlignment="1" applyProtection="1">
      <alignment vertical="center" wrapText="1"/>
    </xf>
    <xf numFmtId="0" fontId="47" fillId="3" borderId="0" xfId="2" quotePrefix="1" applyFont="1" applyFill="1" applyBorder="1" applyAlignment="1" applyProtection="1">
      <alignment vertical="center" wrapText="1"/>
    </xf>
    <xf numFmtId="0" fontId="43" fillId="3" borderId="0" xfId="2" applyFont="1" applyFill="1" applyBorder="1" applyAlignment="1">
      <alignment vertical="center"/>
    </xf>
    <xf numFmtId="0" fontId="43" fillId="3" borderId="0" xfId="2" applyFont="1" applyFill="1" applyBorder="1" applyAlignment="1" applyProtection="1">
      <alignment vertical="center"/>
    </xf>
    <xf numFmtId="0" fontId="43" fillId="3" borderId="0" xfId="2" quotePrefix="1" applyFont="1" applyFill="1" applyBorder="1" applyAlignment="1" applyProtection="1">
      <alignment horizontal="left" vertical="center"/>
    </xf>
    <xf numFmtId="0" fontId="60" fillId="3" borderId="0" xfId="2" applyFont="1" applyFill="1"/>
    <xf numFmtId="0" fontId="69" fillId="3" borderId="0" xfId="2" applyFont="1" applyFill="1"/>
    <xf numFmtId="0" fontId="70" fillId="3" borderId="0" xfId="2" applyFont="1" applyFill="1" applyAlignment="1">
      <alignment horizontal="center"/>
    </xf>
    <xf numFmtId="0" fontId="65" fillId="3" borderId="0" xfId="2" applyFont="1" applyFill="1" applyAlignment="1">
      <alignment horizontal="center"/>
    </xf>
    <xf numFmtId="0" fontId="43" fillId="3" borderId="0" xfId="2" applyFont="1" applyFill="1" applyAlignment="1">
      <alignment horizontal="left"/>
    </xf>
    <xf numFmtId="0" fontId="66" fillId="3" borderId="0" xfId="2" applyFont="1" applyFill="1" applyAlignment="1"/>
    <xf numFmtId="0" fontId="43" fillId="3" borderId="0" xfId="2" applyFont="1" applyFill="1" applyAlignment="1">
      <alignment horizontal="center"/>
    </xf>
    <xf numFmtId="0" fontId="43" fillId="3" borderId="0" xfId="2" applyFont="1" applyFill="1" applyAlignment="1"/>
    <xf numFmtId="0" fontId="37" fillId="3" borderId="0" xfId="2" applyFont="1" applyFill="1" applyAlignment="1"/>
    <xf numFmtId="0" fontId="43" fillId="3" borderId="0" xfId="2" applyFont="1" applyFill="1" applyAlignment="1">
      <alignment horizontal="left" wrapText="1"/>
    </xf>
    <xf numFmtId="0" fontId="37" fillId="3" borderId="0" xfId="2" applyFont="1" applyFill="1" applyAlignment="1">
      <alignment horizontal="left" wrapText="1"/>
    </xf>
    <xf numFmtId="0" fontId="71" fillId="3" borderId="0" xfId="3" quotePrefix="1" applyFont="1" applyFill="1" applyBorder="1" applyAlignment="1" applyProtection="1">
      <alignment horizontal="left" vertical="center"/>
    </xf>
    <xf numFmtId="0" fontId="37" fillId="3" borderId="78" xfId="2" applyFont="1" applyFill="1" applyBorder="1"/>
    <xf numFmtId="0" fontId="57" fillId="3" borderId="78" xfId="2" applyFont="1" applyFill="1" applyBorder="1" applyProtection="1"/>
    <xf numFmtId="0" fontId="32" fillId="3" borderId="0" xfId="14" quotePrefix="1" applyFont="1" applyFill="1" applyBorder="1" applyAlignment="1">
      <alignment horizontal="left"/>
    </xf>
    <xf numFmtId="0" fontId="43" fillId="3" borderId="84" xfId="2" applyFont="1" applyFill="1" applyBorder="1" applyProtection="1"/>
    <xf numFmtId="0" fontId="43" fillId="3" borderId="83" xfId="2" applyFont="1" applyFill="1" applyBorder="1" applyAlignment="1" applyProtection="1">
      <alignment vertical="center"/>
    </xf>
    <xf numFmtId="0" fontId="43" fillId="3" borderId="0" xfId="2" applyFont="1" applyFill="1" applyBorder="1" applyAlignment="1"/>
    <xf numFmtId="0" fontId="43" fillId="3" borderId="0" xfId="2" applyFont="1" applyFill="1" applyAlignment="1">
      <alignment wrapText="1"/>
    </xf>
    <xf numFmtId="0" fontId="2" fillId="0" borderId="47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72" fillId="13" borderId="31" xfId="16" applyFont="1" applyFill="1" applyBorder="1" applyAlignment="1">
      <alignment vertical="top"/>
    </xf>
    <xf numFmtId="0" fontId="73" fillId="13" borderId="28" xfId="1" applyFont="1" applyFill="1" applyBorder="1" applyAlignment="1">
      <alignment horizontal="center"/>
    </xf>
    <xf numFmtId="0" fontId="2" fillId="0" borderId="66" xfId="1" applyFont="1" applyFill="1" applyBorder="1" applyAlignment="1">
      <alignment horizontal="center"/>
    </xf>
    <xf numFmtId="0" fontId="58" fillId="3" borderId="0" xfId="2" applyFont="1" applyFill="1" applyBorder="1" applyAlignment="1" applyProtection="1">
      <alignment horizontal="center"/>
    </xf>
    <xf numFmtId="0" fontId="61" fillId="3" borderId="0" xfId="2" applyFont="1" applyFill="1" applyBorder="1" applyAlignment="1" applyProtection="1">
      <alignment horizontal="center"/>
    </xf>
    <xf numFmtId="0" fontId="37" fillId="3" borderId="0" xfId="2" applyFont="1" applyFill="1" applyBorder="1" applyAlignment="1">
      <alignment horizontal="center"/>
    </xf>
    <xf numFmtId="0" fontId="57" fillId="3" borderId="0" xfId="2" applyFont="1" applyFill="1" applyBorder="1" applyAlignment="1" applyProtection="1">
      <alignment horizontal="center"/>
    </xf>
    <xf numFmtId="0" fontId="56" fillId="2" borderId="0" xfId="1" applyFont="1" applyFill="1"/>
    <xf numFmtId="0" fontId="3" fillId="2" borderId="0" xfId="1" applyFont="1" applyFill="1" applyBorder="1"/>
    <xf numFmtId="0" fontId="3" fillId="2" borderId="0" xfId="1" applyFont="1" applyFill="1"/>
    <xf numFmtId="164" fontId="3" fillId="2" borderId="0" xfId="1" applyNumberFormat="1" applyFont="1" applyFill="1" applyBorder="1" applyAlignment="1">
      <alignment horizontal="left"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left" vertical="top"/>
    </xf>
    <xf numFmtId="0" fontId="3" fillId="2" borderId="26" xfId="1" applyFont="1" applyFill="1" applyBorder="1"/>
    <xf numFmtId="0" fontId="3" fillId="2" borderId="103" xfId="1" applyFont="1" applyFill="1" applyBorder="1"/>
    <xf numFmtId="0" fontId="64" fillId="2" borderId="0" xfId="1" applyFont="1" applyFill="1"/>
    <xf numFmtId="0" fontId="43" fillId="2" borderId="86" xfId="1" applyFont="1" applyFill="1" applyBorder="1"/>
    <xf numFmtId="0" fontId="47" fillId="2" borderId="86" xfId="1" applyFont="1" applyFill="1" applyBorder="1"/>
    <xf numFmtId="0" fontId="47" fillId="2" borderId="88" xfId="1" applyFont="1" applyFill="1" applyBorder="1" applyAlignment="1">
      <alignment horizontal="center"/>
    </xf>
    <xf numFmtId="0" fontId="47" fillId="2" borderId="9" xfId="1" applyFont="1" applyFill="1" applyBorder="1" applyAlignment="1"/>
    <xf numFmtId="0" fontId="47" fillId="2" borderId="2" xfId="1" applyFont="1" applyFill="1" applyBorder="1" applyAlignment="1">
      <alignment horizontal="center"/>
    </xf>
    <xf numFmtId="0" fontId="43" fillId="2" borderId="96" xfId="1" applyFont="1" applyFill="1" applyBorder="1" applyAlignment="1">
      <alignment horizontal="center" vertical="center"/>
    </xf>
    <xf numFmtId="0" fontId="43" fillId="2" borderId="97" xfId="1" applyFont="1" applyFill="1" applyBorder="1"/>
    <xf numFmtId="0" fontId="43" fillId="2" borderId="98" xfId="1" applyFont="1" applyFill="1" applyBorder="1"/>
    <xf numFmtId="0" fontId="43" fillId="2" borderId="99" xfId="1" applyFont="1" applyFill="1" applyBorder="1"/>
    <xf numFmtId="0" fontId="43" fillId="2" borderId="100" xfId="1" applyFont="1" applyFill="1" applyBorder="1"/>
    <xf numFmtId="0" fontId="43" fillId="2" borderId="7" xfId="1" applyFont="1" applyFill="1" applyBorder="1"/>
    <xf numFmtId="0" fontId="43" fillId="2" borderId="87" xfId="1" applyFont="1" applyFill="1" applyBorder="1"/>
    <xf numFmtId="0" fontId="43" fillId="2" borderId="5" xfId="1" applyFont="1" applyFill="1" applyBorder="1" applyAlignment="1">
      <alignment horizontal="center" vertical="center"/>
    </xf>
    <xf numFmtId="0" fontId="43" fillId="2" borderId="92" xfId="1" applyFont="1" applyFill="1" applyBorder="1"/>
    <xf numFmtId="0" fontId="43" fillId="2" borderId="101" xfId="1" applyFont="1" applyFill="1" applyBorder="1"/>
    <xf numFmtId="0" fontId="43" fillId="2" borderId="21" xfId="1" applyFont="1" applyFill="1" applyBorder="1"/>
    <xf numFmtId="0" fontId="43" fillId="2" borderId="22" xfId="1" applyFont="1" applyFill="1" applyBorder="1"/>
    <xf numFmtId="0" fontId="43" fillId="2" borderId="36" xfId="1" applyFont="1" applyFill="1" applyBorder="1"/>
    <xf numFmtId="0" fontId="43" fillId="2" borderId="102" xfId="1" applyFont="1" applyFill="1" applyBorder="1"/>
    <xf numFmtId="0" fontId="43" fillId="2" borderId="41" xfId="1" applyFont="1" applyFill="1" applyBorder="1"/>
    <xf numFmtId="0" fontId="40" fillId="3" borderId="0" xfId="3" quotePrefix="1" applyFont="1" applyFill="1" applyBorder="1" applyAlignment="1" applyProtection="1">
      <alignment vertical="center" wrapText="1"/>
    </xf>
    <xf numFmtId="0" fontId="59" fillId="3" borderId="0" xfId="2" applyFont="1" applyFill="1" applyBorder="1" applyProtection="1"/>
    <xf numFmtId="0" fontId="60" fillId="3" borderId="0" xfId="2" applyFont="1" applyFill="1" applyBorder="1" applyAlignment="1" applyProtection="1">
      <alignment horizontal="center" vertical="top"/>
    </xf>
    <xf numFmtId="0" fontId="43" fillId="3" borderId="0" xfId="2" quotePrefix="1" applyFont="1" applyFill="1" applyBorder="1" applyAlignment="1" applyProtection="1">
      <alignment horizontal="center" vertical="top"/>
    </xf>
    <xf numFmtId="0" fontId="43" fillId="3" borderId="73" xfId="3" quotePrefix="1" applyFont="1" applyFill="1" applyBorder="1" applyAlignment="1" applyProtection="1">
      <alignment horizontal="left" vertical="center"/>
    </xf>
    <xf numFmtId="0" fontId="72" fillId="0" borderId="73" xfId="4" applyFont="1" applyFill="1" applyBorder="1" applyAlignment="1">
      <alignment horizontal="center" vertical="center"/>
    </xf>
    <xf numFmtId="0" fontId="43" fillId="3" borderId="73" xfId="2" applyFont="1" applyFill="1" applyBorder="1" applyProtection="1"/>
    <xf numFmtId="0" fontId="43" fillId="3" borderId="73" xfId="2" applyFont="1" applyFill="1" applyBorder="1"/>
    <xf numFmtId="0" fontId="43" fillId="3" borderId="73" xfId="2" applyFont="1" applyFill="1" applyBorder="1" applyAlignment="1" applyProtection="1">
      <alignment vertical="center"/>
    </xf>
    <xf numFmtId="0" fontId="43" fillId="3" borderId="73" xfId="2" quotePrefix="1" applyFont="1" applyFill="1" applyBorder="1" applyAlignment="1" applyProtection="1">
      <alignment horizontal="left" vertical="center"/>
    </xf>
    <xf numFmtId="0" fontId="37" fillId="3" borderId="108" xfId="2" applyFont="1" applyFill="1" applyBorder="1"/>
    <xf numFmtId="0" fontId="43" fillId="3" borderId="109" xfId="2" applyFont="1" applyFill="1" applyBorder="1"/>
    <xf numFmtId="0" fontId="64" fillId="3" borderId="0" xfId="14" applyFont="1" applyFill="1" applyAlignment="1">
      <alignment horizontal="left" vertical="center"/>
    </xf>
    <xf numFmtId="0" fontId="5" fillId="0" borderId="21" xfId="2" applyFont="1" applyFill="1" applyBorder="1" applyAlignment="1">
      <alignment horizontal="center"/>
    </xf>
    <xf numFmtId="0" fontId="5" fillId="0" borderId="110" xfId="2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5" fillId="0" borderId="36" xfId="2" applyFont="1" applyFill="1" applyBorder="1" applyAlignment="1">
      <alignment horizontal="center" textRotation="255"/>
    </xf>
    <xf numFmtId="164" fontId="6" fillId="6" borderId="112" xfId="3" quotePrefix="1" applyNumberFormat="1" applyFont="1" applyFill="1" applyBorder="1" applyAlignment="1">
      <alignment horizontal="left" vertical="top" wrapText="1"/>
    </xf>
    <xf numFmtId="164" fontId="6" fillId="6" borderId="98" xfId="3" quotePrefix="1" applyNumberFormat="1" applyFont="1" applyFill="1" applyBorder="1" applyAlignment="1">
      <alignment horizontal="left" vertical="top" wrapText="1"/>
    </xf>
    <xf numFmtId="164" fontId="6" fillId="6" borderId="113" xfId="3" quotePrefix="1" applyNumberFormat="1" applyFont="1" applyFill="1" applyBorder="1" applyAlignment="1">
      <alignment horizontal="left" vertical="top" wrapText="1"/>
    </xf>
    <xf numFmtId="164" fontId="6" fillId="6" borderId="114" xfId="3" quotePrefix="1" applyNumberFormat="1" applyFont="1" applyFill="1" applyBorder="1" applyAlignment="1">
      <alignment horizontal="left" vertical="top" wrapText="1"/>
    </xf>
    <xf numFmtId="164" fontId="6" fillId="0" borderId="115" xfId="3" quotePrefix="1" applyNumberFormat="1" applyFont="1" applyFill="1" applyBorder="1" applyAlignment="1">
      <alignment horizontal="left" vertical="top" wrapText="1"/>
    </xf>
    <xf numFmtId="164" fontId="6" fillId="6" borderId="115" xfId="3" quotePrefix="1" applyNumberFormat="1" applyFont="1" applyFill="1" applyBorder="1" applyAlignment="1">
      <alignment horizontal="left" vertical="top" wrapText="1"/>
    </xf>
    <xf numFmtId="0" fontId="6" fillId="3" borderId="87" xfId="0" applyFont="1" applyFill="1" applyBorder="1" applyAlignment="1">
      <alignment horizontal="left" vertical="top" wrapText="1"/>
    </xf>
    <xf numFmtId="0" fontId="13" fillId="3" borderId="43" xfId="0" applyFont="1" applyFill="1" applyBorder="1" applyAlignment="1">
      <alignment horizontal="center"/>
    </xf>
    <xf numFmtId="0" fontId="6" fillId="0" borderId="88" xfId="0" applyFont="1" applyFill="1" applyBorder="1"/>
    <xf numFmtId="0" fontId="6" fillId="0" borderId="120" xfId="0" applyFont="1" applyFill="1" applyBorder="1"/>
    <xf numFmtId="0" fontId="6" fillId="0" borderId="121" xfId="0" applyFont="1" applyFill="1" applyBorder="1"/>
    <xf numFmtId="0" fontId="6" fillId="0" borderId="122" xfId="0" applyFont="1" applyFill="1" applyBorder="1"/>
    <xf numFmtId="0" fontId="6" fillId="0" borderId="91" xfId="0" applyFont="1" applyFill="1" applyBorder="1"/>
    <xf numFmtId="0" fontId="6" fillId="0" borderId="10" xfId="0" applyFont="1" applyFill="1" applyBorder="1"/>
    <xf numFmtId="0" fontId="6" fillId="0" borderId="116" xfId="0" applyFont="1" applyFill="1" applyBorder="1"/>
    <xf numFmtId="0" fontId="6" fillId="0" borderId="123" xfId="0" applyFont="1" applyFill="1" applyBorder="1"/>
    <xf numFmtId="0" fontId="6" fillId="0" borderId="41" xfId="0" applyFont="1" applyFill="1" applyBorder="1"/>
    <xf numFmtId="0" fontId="10" fillId="0" borderId="63" xfId="0" applyFont="1" applyBorder="1" applyAlignment="1">
      <alignment horizontal="center" vertical="center" wrapText="1"/>
    </xf>
    <xf numFmtId="164" fontId="5" fillId="3" borderId="69" xfId="3" applyNumberFormat="1" applyFont="1" applyFill="1" applyBorder="1" applyAlignment="1">
      <alignment horizontal="left" vertical="top" wrapText="1"/>
    </xf>
    <xf numFmtId="164" fontId="5" fillId="3" borderId="62" xfId="3" applyNumberFormat="1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center" vertical="center"/>
    </xf>
    <xf numFmtId="0" fontId="17" fillId="2" borderId="54" xfId="5" applyFont="1" applyFill="1" applyBorder="1" applyAlignment="1">
      <alignment horizontal="center"/>
    </xf>
    <xf numFmtId="0" fontId="26" fillId="3" borderId="59" xfId="5" applyFont="1" applyFill="1" applyBorder="1" applyAlignment="1">
      <alignment horizontal="left"/>
    </xf>
    <xf numFmtId="0" fontId="6" fillId="2" borderId="54" xfId="1" applyFont="1" applyFill="1" applyBorder="1" applyAlignment="1">
      <alignment horizontal="center" textRotation="255" wrapText="1"/>
    </xf>
    <xf numFmtId="0" fontId="6" fillId="2" borderId="23" xfId="1" applyFont="1" applyFill="1" applyBorder="1" applyAlignment="1">
      <alignment horizontal="center" textRotation="255" wrapText="1"/>
    </xf>
    <xf numFmtId="0" fontId="6" fillId="0" borderId="23" xfId="1" applyFont="1" applyBorder="1" applyAlignment="1">
      <alignment wrapText="1"/>
    </xf>
    <xf numFmtId="0" fontId="6" fillId="2" borderId="24" xfId="1" applyFont="1" applyFill="1" applyBorder="1" applyAlignment="1">
      <alignment horizontal="center" textRotation="255" wrapText="1"/>
    </xf>
    <xf numFmtId="0" fontId="6" fillId="2" borderId="24" xfId="1" applyFont="1" applyFill="1" applyBorder="1" applyAlignment="1">
      <alignment textRotation="255" wrapText="1"/>
    </xf>
    <xf numFmtId="0" fontId="6" fillId="2" borderId="23" xfId="1" applyFont="1" applyFill="1" applyBorder="1" applyAlignment="1">
      <alignment textRotation="255" wrapText="1"/>
    </xf>
    <xf numFmtId="0" fontId="6" fillId="2" borderId="52" xfId="1" applyFont="1" applyFill="1" applyBorder="1" applyAlignment="1">
      <alignment textRotation="255" wrapText="1"/>
    </xf>
    <xf numFmtId="0" fontId="6" fillId="2" borderId="56" xfId="1" applyFont="1" applyFill="1" applyBorder="1" applyAlignment="1">
      <alignment textRotation="255" wrapText="1"/>
    </xf>
    <xf numFmtId="0" fontId="6" fillId="2" borderId="124" xfId="1" applyFont="1" applyFill="1" applyBorder="1" applyAlignment="1">
      <alignment horizontal="center" textRotation="255" wrapText="1"/>
    </xf>
    <xf numFmtId="0" fontId="6" fillId="2" borderId="56" xfId="1" applyFont="1" applyFill="1" applyBorder="1" applyAlignment="1">
      <alignment horizontal="center" textRotation="255" wrapText="1"/>
    </xf>
    <xf numFmtId="0" fontId="42" fillId="3" borderId="19" xfId="5" applyFont="1" applyFill="1" applyBorder="1" applyAlignment="1">
      <alignment horizontal="left"/>
    </xf>
    <xf numFmtId="0" fontId="8" fillId="2" borderId="11" xfId="1" applyFont="1" applyFill="1" applyBorder="1" applyAlignment="1">
      <alignment wrapText="1"/>
    </xf>
    <xf numFmtId="0" fontId="6" fillId="2" borderId="125" xfId="5" applyFont="1" applyFill="1" applyBorder="1" applyAlignment="1">
      <alignment horizontal="left" vertical="top" wrapText="1"/>
    </xf>
    <xf numFmtId="0" fontId="41" fillId="2" borderId="43" xfId="1" applyFont="1" applyFill="1" applyBorder="1" applyAlignment="1">
      <alignment horizontal="center" wrapText="1"/>
    </xf>
    <xf numFmtId="0" fontId="6" fillId="2" borderId="113" xfId="1" applyFont="1" applyFill="1" applyBorder="1" applyAlignment="1">
      <alignment horizontal="center" textRotation="255" wrapText="1"/>
    </xf>
    <xf numFmtId="0" fontId="6" fillId="2" borderId="96" xfId="1" applyFont="1" applyFill="1" applyBorder="1" applyAlignment="1">
      <alignment horizontal="center" textRotation="255" wrapText="1"/>
    </xf>
    <xf numFmtId="164" fontId="6" fillId="3" borderId="115" xfId="3" applyNumberFormat="1" applyFont="1" applyFill="1" applyBorder="1" applyAlignment="1">
      <alignment horizontal="left" vertical="top" wrapText="1"/>
    </xf>
    <xf numFmtId="0" fontId="17" fillId="2" borderId="8" xfId="5" applyFont="1" applyFill="1" applyBorder="1" applyAlignment="1">
      <alignment vertical="top" wrapText="1"/>
    </xf>
    <xf numFmtId="0" fontId="41" fillId="0" borderId="126" xfId="1" applyFont="1" applyBorder="1" applyAlignment="1">
      <alignment horizontal="center" wrapText="1"/>
    </xf>
    <xf numFmtId="0" fontId="6" fillId="2" borderId="115" xfId="1" applyFont="1" applyFill="1" applyBorder="1" applyAlignment="1">
      <alignment textRotation="255" wrapText="1"/>
    </xf>
    <xf numFmtId="0" fontId="13" fillId="0" borderId="23" xfId="7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 textRotation="255"/>
    </xf>
    <xf numFmtId="0" fontId="6" fillId="0" borderId="115" xfId="0" applyFont="1" applyFill="1" applyBorder="1"/>
    <xf numFmtId="0" fontId="5" fillId="0" borderId="127" xfId="6" applyFont="1" applyFill="1" applyBorder="1" applyAlignment="1">
      <alignment horizontal="center" vertical="center" textRotation="90"/>
    </xf>
    <xf numFmtId="0" fontId="6" fillId="0" borderId="86" xfId="0" applyFont="1" applyFill="1" applyBorder="1"/>
    <xf numFmtId="0" fontId="6" fillId="0" borderId="127" xfId="0" applyFont="1" applyFill="1" applyBorder="1"/>
    <xf numFmtId="0" fontId="10" fillId="0" borderId="113" xfId="0" applyFont="1" applyFill="1" applyBorder="1" applyAlignment="1">
      <alignment horizontal="justify" vertical="top" wrapText="1"/>
    </xf>
    <xf numFmtId="0" fontId="10" fillId="0" borderId="96" xfId="0" applyFont="1" applyFill="1" applyBorder="1" applyAlignment="1">
      <alignment horizontal="justify" vertical="top" wrapText="1"/>
    </xf>
    <xf numFmtId="0" fontId="10" fillId="0" borderId="21" xfId="0" applyFont="1" applyFill="1" applyBorder="1" applyAlignment="1">
      <alignment horizontal="justify" vertical="top" wrapText="1"/>
    </xf>
    <xf numFmtId="0" fontId="5" fillId="0" borderId="21" xfId="0" applyFont="1" applyFill="1" applyBorder="1"/>
    <xf numFmtId="0" fontId="5" fillId="0" borderId="36" xfId="0" applyFont="1" applyFill="1" applyBorder="1"/>
    <xf numFmtId="0" fontId="5" fillId="3" borderId="85" xfId="1" applyFont="1" applyFill="1" applyBorder="1"/>
    <xf numFmtId="0" fontId="5" fillId="3" borderId="86" xfId="1" applyFont="1" applyFill="1" applyBorder="1"/>
    <xf numFmtId="0" fontId="5" fillId="3" borderId="98" xfId="1" applyFont="1" applyFill="1" applyBorder="1"/>
    <xf numFmtId="0" fontId="1" fillId="0" borderId="127" xfId="3" applyFont="1" applyFill="1" applyBorder="1" applyAlignment="1">
      <alignment vertical="top" wrapText="1"/>
    </xf>
    <xf numFmtId="0" fontId="5" fillId="3" borderId="8" xfId="1" applyFont="1" applyFill="1" applyBorder="1" applyAlignment="1">
      <alignment wrapText="1"/>
    </xf>
    <xf numFmtId="0" fontId="1" fillId="0" borderId="125" xfId="3" applyFont="1" applyFill="1" applyBorder="1" applyAlignment="1">
      <alignment vertical="top" wrapText="1"/>
    </xf>
    <xf numFmtId="0" fontId="5" fillId="3" borderId="10" xfId="1" applyFont="1" applyFill="1" applyBorder="1" applyAlignment="1">
      <alignment wrapText="1"/>
    </xf>
    <xf numFmtId="164" fontId="5" fillId="3" borderId="115" xfId="1" applyNumberFormat="1" applyFont="1" applyFill="1" applyBorder="1" applyAlignment="1">
      <alignment horizontal="left" vertical="top" wrapText="1"/>
    </xf>
    <xf numFmtId="164" fontId="5" fillId="3" borderId="25" xfId="1" applyNumberFormat="1" applyFont="1" applyFill="1" applyBorder="1" applyAlignment="1">
      <alignment horizontal="left" vertical="top" wrapText="1"/>
    </xf>
    <xf numFmtId="0" fontId="5" fillId="3" borderId="96" xfId="1" applyFont="1" applyFill="1" applyBorder="1"/>
    <xf numFmtId="0" fontId="5" fillId="3" borderId="115" xfId="1" applyFont="1" applyFill="1" applyBorder="1"/>
    <xf numFmtId="0" fontId="5" fillId="3" borderId="25" xfId="1" applyFont="1" applyFill="1" applyBorder="1"/>
    <xf numFmtId="0" fontId="13" fillId="0" borderId="12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/>
    </xf>
    <xf numFmtId="0" fontId="13" fillId="0" borderId="43" xfId="4" applyFont="1" applyFill="1" applyBorder="1" applyAlignment="1">
      <alignment horizontal="center" vertical="center"/>
    </xf>
    <xf numFmtId="0" fontId="49" fillId="0" borderId="48" xfId="12" applyFill="1" applyBorder="1" applyAlignment="1">
      <alignment horizontal="center" vertical="center" wrapText="1"/>
    </xf>
    <xf numFmtId="0" fontId="5" fillId="3" borderId="114" xfId="1" applyFont="1" applyFill="1" applyBorder="1"/>
    <xf numFmtId="0" fontId="5" fillId="3" borderId="113" xfId="1" applyFont="1" applyFill="1" applyBorder="1"/>
    <xf numFmtId="164" fontId="5" fillId="3" borderId="122" xfId="3" applyNumberFormat="1" applyFont="1" applyFill="1" applyBorder="1" applyAlignment="1">
      <alignment horizontal="left" vertical="top" wrapText="1"/>
    </xf>
    <xf numFmtId="0" fontId="5" fillId="3" borderId="87" xfId="4" applyFont="1" applyFill="1" applyBorder="1">
      <alignment vertical="center"/>
    </xf>
    <xf numFmtId="0" fontId="10" fillId="3" borderId="6" xfId="4" applyFont="1" applyFill="1" applyBorder="1" applyAlignment="1">
      <alignment vertical="center" wrapText="1"/>
    </xf>
    <xf numFmtId="0" fontId="5" fillId="3" borderId="87" xfId="1" applyFont="1" applyFill="1" applyBorder="1" applyAlignment="1">
      <alignment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43" xfId="1" applyFont="1" applyFill="1" applyBorder="1" applyAlignment="1">
      <alignment horizontal="center" vertical="center" wrapText="1"/>
    </xf>
    <xf numFmtId="0" fontId="10" fillId="3" borderId="87" xfId="4" applyFont="1" applyFill="1" applyBorder="1" applyAlignment="1">
      <alignment horizontal="center" vertical="center"/>
    </xf>
    <xf numFmtId="0" fontId="10" fillId="3" borderId="126" xfId="4" applyFont="1" applyFill="1" applyBorder="1" applyAlignment="1">
      <alignment horizontal="center" vertical="center"/>
    </xf>
    <xf numFmtId="0" fontId="0" fillId="0" borderId="127" xfId="3" applyFont="1" applyFill="1" applyBorder="1" applyAlignment="1">
      <alignment vertical="top" wrapText="1"/>
    </xf>
    <xf numFmtId="0" fontId="0" fillId="0" borderId="125" xfId="3" applyFont="1" applyFill="1" applyBorder="1" applyAlignment="1">
      <alignment vertical="top" wrapText="1"/>
    </xf>
    <xf numFmtId="0" fontId="75" fillId="2" borderId="0" xfId="5" applyFont="1" applyFill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Border="1" applyAlignment="1">
      <alignment horizontal="left" vertical="top"/>
    </xf>
    <xf numFmtId="0" fontId="15" fillId="0" borderId="96" xfId="0" applyFont="1" applyBorder="1" applyAlignment="1">
      <alignment horizontal="left" vertical="center"/>
    </xf>
    <xf numFmtId="0" fontId="15" fillId="0" borderId="115" xfId="0" applyFont="1" applyBorder="1" applyAlignment="1">
      <alignment horizontal="left"/>
    </xf>
    <xf numFmtId="0" fontId="15" fillId="0" borderId="98" xfId="0" applyFont="1" applyBorder="1" applyAlignment="1">
      <alignment horizontal="left"/>
    </xf>
    <xf numFmtId="0" fontId="15" fillId="0" borderId="131" xfId="0" applyFont="1" applyBorder="1" applyAlignment="1">
      <alignment horizontal="left" vertical="top" wrapText="1"/>
    </xf>
    <xf numFmtId="0" fontId="14" fillId="0" borderId="131" xfId="0" applyFont="1" applyBorder="1" applyAlignment="1">
      <alignment horizontal="center" vertical="top" wrapText="1"/>
    </xf>
    <xf numFmtId="0" fontId="14" fillId="0" borderId="131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wrapText="1"/>
    </xf>
    <xf numFmtId="0" fontId="15" fillId="0" borderId="131" xfId="0" applyFont="1" applyBorder="1" applyAlignment="1">
      <alignment wrapText="1"/>
    </xf>
    <xf numFmtId="0" fontId="15" fillId="0" borderId="131" xfId="0" applyFont="1" applyBorder="1" applyAlignment="1">
      <alignment horizontal="left" wrapText="1"/>
    </xf>
    <xf numFmtId="0" fontId="15" fillId="0" borderId="35" xfId="0" applyFont="1" applyBorder="1" applyAlignment="1">
      <alignment wrapText="1"/>
    </xf>
    <xf numFmtId="0" fontId="14" fillId="0" borderId="41" xfId="0" applyFont="1" applyBorder="1" applyAlignment="1">
      <alignment horizontal="center" vertical="center" wrapText="1"/>
    </xf>
    <xf numFmtId="0" fontId="76" fillId="0" borderId="130" xfId="0" applyFont="1" applyBorder="1" applyAlignment="1">
      <alignment wrapText="1"/>
    </xf>
    <xf numFmtId="0" fontId="76" fillId="0" borderId="130" xfId="0" applyFont="1" applyFill="1" applyBorder="1" applyAlignment="1">
      <alignment horizontal="left" wrapText="1"/>
    </xf>
    <xf numFmtId="0" fontId="76" fillId="0" borderId="36" xfId="0" applyFont="1" applyFill="1" applyBorder="1" applyAlignment="1">
      <alignment horizontal="left" wrapText="1"/>
    </xf>
    <xf numFmtId="0" fontId="15" fillId="0" borderId="127" xfId="0" applyFont="1" applyBorder="1" applyAlignment="1">
      <alignment horizontal="left" vertical="top" wrapText="1"/>
    </xf>
    <xf numFmtId="0" fontId="15" fillId="0" borderId="128" xfId="0" applyFont="1" applyBorder="1" applyAlignment="1">
      <alignment horizontal="left" vertical="top" wrapText="1"/>
    </xf>
    <xf numFmtId="0" fontId="15" fillId="0" borderId="126" xfId="0" applyFont="1" applyBorder="1" applyAlignment="1">
      <alignment horizontal="left" vertical="top" wrapText="1"/>
    </xf>
    <xf numFmtId="0" fontId="14" fillId="0" borderId="126" xfId="0" applyFont="1" applyBorder="1" applyAlignment="1">
      <alignment horizontal="center" vertical="top" wrapText="1"/>
    </xf>
    <xf numFmtId="0" fontId="14" fillId="0" borderId="12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top" wrapText="1"/>
    </xf>
    <xf numFmtId="0" fontId="76" fillId="0" borderId="96" xfId="0" applyFont="1" applyBorder="1" applyAlignment="1">
      <alignment wrapText="1"/>
    </xf>
    <xf numFmtId="0" fontId="15" fillId="0" borderId="115" xfId="0" applyFont="1" applyBorder="1" applyAlignment="1">
      <alignment horizontal="left" vertical="top" wrapText="1"/>
    </xf>
    <xf numFmtId="0" fontId="14" fillId="0" borderId="115" xfId="0" applyFont="1" applyBorder="1" applyAlignment="1">
      <alignment horizontal="center" vertical="top" wrapText="1"/>
    </xf>
    <xf numFmtId="0" fontId="14" fillId="0" borderId="115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 wrapText="1"/>
    </xf>
    <xf numFmtId="0" fontId="15" fillId="0" borderId="85" xfId="0" applyFont="1" applyBorder="1" applyAlignment="1">
      <alignment horizontal="left" wrapText="1"/>
    </xf>
    <xf numFmtId="0" fontId="15" fillId="0" borderId="85" xfId="0" applyFont="1" applyBorder="1" applyAlignment="1">
      <alignment horizontal="left" vertical="top" wrapText="1"/>
    </xf>
    <xf numFmtId="0" fontId="14" fillId="0" borderId="85" xfId="0" applyFont="1" applyBorder="1" applyAlignment="1">
      <alignment horizontal="center" vertical="top" wrapText="1"/>
    </xf>
    <xf numFmtId="0" fontId="14" fillId="0" borderId="85" xfId="0" applyFont="1" applyBorder="1" applyAlignment="1">
      <alignment horizontal="center" vertical="center" wrapText="1"/>
    </xf>
    <xf numFmtId="0" fontId="0" fillId="0" borderId="131" xfId="0" applyFill="1" applyBorder="1"/>
    <xf numFmtId="0" fontId="40" fillId="2" borderId="8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38" fillId="2" borderId="0" xfId="1" applyFont="1" applyFill="1" applyBorder="1" applyAlignment="1">
      <alignment horizontal="center" wrapText="1"/>
    </xf>
    <xf numFmtId="0" fontId="10" fillId="0" borderId="8" xfId="1" applyFont="1" applyFill="1" applyBorder="1" applyAlignment="1">
      <alignment horizontal="left"/>
    </xf>
    <xf numFmtId="0" fontId="10" fillId="0" borderId="8" xfId="1" applyFont="1" applyFill="1" applyBorder="1"/>
    <xf numFmtId="0" fontId="10" fillId="2" borderId="8" xfId="1" applyFont="1" applyFill="1" applyBorder="1" applyAlignment="1">
      <alignment horizontal="left"/>
    </xf>
    <xf numFmtId="0" fontId="38" fillId="2" borderId="6" xfId="1" applyFont="1" applyFill="1" applyBorder="1" applyAlignment="1">
      <alignment horizontal="center"/>
    </xf>
    <xf numFmtId="0" fontId="38" fillId="2" borderId="10" xfId="1" applyFont="1" applyFill="1" applyBorder="1" applyAlignment="1">
      <alignment horizontal="center"/>
    </xf>
    <xf numFmtId="0" fontId="37" fillId="7" borderId="52" xfId="1" applyFont="1" applyFill="1" applyBorder="1" applyAlignment="1">
      <alignment horizontal="left"/>
    </xf>
    <xf numFmtId="0" fontId="37" fillId="7" borderId="23" xfId="1" applyFont="1" applyFill="1" applyBorder="1" applyAlignment="1">
      <alignment horizontal="left"/>
    </xf>
    <xf numFmtId="0" fontId="37" fillId="7" borderId="137" xfId="1" applyFont="1" applyFill="1" applyBorder="1" applyAlignment="1">
      <alignment horizontal="left"/>
    </xf>
    <xf numFmtId="0" fontId="45" fillId="0" borderId="85" xfId="1" applyFont="1" applyFill="1" applyBorder="1" applyAlignment="1">
      <alignment horizontal="center"/>
    </xf>
    <xf numFmtId="0" fontId="45" fillId="0" borderId="85" xfId="1" applyFont="1" applyFill="1" applyBorder="1"/>
    <xf numFmtId="0" fontId="40" fillId="0" borderId="85" xfId="1" applyFont="1" applyFill="1" applyBorder="1" applyAlignment="1">
      <alignment horizontal="center"/>
    </xf>
    <xf numFmtId="0" fontId="46" fillId="0" borderId="85" xfId="1" applyFont="1" applyFill="1" applyBorder="1" applyAlignment="1">
      <alignment horizontal="center" wrapText="1"/>
    </xf>
    <xf numFmtId="0" fontId="45" fillId="0" borderId="85" xfId="1" applyFont="1" applyFill="1" applyBorder="1" applyAlignment="1">
      <alignment horizontal="left"/>
    </xf>
    <xf numFmtId="0" fontId="46" fillId="0" borderId="85" xfId="1" applyFont="1" applyFill="1" applyBorder="1" applyAlignment="1">
      <alignment horizontal="center"/>
    </xf>
    <xf numFmtId="0" fontId="10" fillId="0" borderId="0" xfId="0" applyFont="1" applyBorder="1"/>
    <xf numFmtId="164" fontId="5" fillId="0" borderId="99" xfId="0" applyNumberFormat="1" applyFont="1" applyBorder="1" applyAlignment="1">
      <alignment horizontal="left" vertical="top" wrapText="1"/>
    </xf>
    <xf numFmtId="0" fontId="5" fillId="0" borderId="119" xfId="0" applyFont="1" applyBorder="1" applyAlignment="1">
      <alignment horizontal="left" vertical="top" wrapText="1"/>
    </xf>
    <xf numFmtId="0" fontId="7" fillId="0" borderId="87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5" fillId="0" borderId="87" xfId="0" applyFont="1" applyBorder="1" applyAlignment="1">
      <alignment vertical="center"/>
    </xf>
    <xf numFmtId="0" fontId="5" fillId="0" borderId="99" xfId="0" applyFont="1" applyBorder="1"/>
    <xf numFmtId="0" fontId="5" fillId="0" borderId="66" xfId="0" applyFont="1" applyBorder="1"/>
    <xf numFmtId="0" fontId="5" fillId="0" borderId="67" xfId="0" applyFont="1" applyBorder="1"/>
    <xf numFmtId="0" fontId="51" fillId="0" borderId="48" xfId="13" applyFont="1" applyFill="1" applyBorder="1" applyAlignment="1">
      <alignment horizontal="center" vertical="center" wrapText="1"/>
    </xf>
    <xf numFmtId="0" fontId="66" fillId="3" borderId="0" xfId="2" applyFont="1" applyFill="1" applyAlignment="1">
      <alignment horizontal="left"/>
    </xf>
    <xf numFmtId="0" fontId="66" fillId="3" borderId="0" xfId="2" applyFont="1" applyFill="1" applyAlignment="1">
      <alignment horizontal="center"/>
    </xf>
    <xf numFmtId="0" fontId="43" fillId="3" borderId="0" xfId="2" applyFont="1" applyFill="1" applyAlignment="1">
      <alignment horizontal="left" wrapText="1"/>
    </xf>
    <xf numFmtId="0" fontId="67" fillId="3" borderId="81" xfId="2" applyFont="1" applyFill="1" applyBorder="1" applyAlignment="1" applyProtection="1">
      <alignment horizontal="center"/>
    </xf>
    <xf numFmtId="0" fontId="68" fillId="3" borderId="0" xfId="2" applyFont="1" applyFill="1" applyBorder="1" applyAlignment="1" applyProtection="1">
      <alignment horizontal="center"/>
    </xf>
    <xf numFmtId="0" fontId="68" fillId="3" borderId="80" xfId="2" applyFont="1" applyFill="1" applyBorder="1" applyAlignment="1" applyProtection="1">
      <alignment horizontal="center"/>
    </xf>
    <xf numFmtId="0" fontId="40" fillId="3" borderId="107" xfId="3" quotePrefix="1" applyFont="1" applyFill="1" applyBorder="1" applyAlignment="1" applyProtection="1">
      <alignment horizontal="center" vertical="center" wrapText="1"/>
    </xf>
    <xf numFmtId="0" fontId="40" fillId="3" borderId="104" xfId="3" quotePrefix="1" applyFont="1" applyFill="1" applyBorder="1" applyAlignment="1" applyProtection="1">
      <alignment horizontal="center" vertical="center" wrapText="1"/>
    </xf>
    <xf numFmtId="0" fontId="40" fillId="3" borderId="105" xfId="3" quotePrefix="1" applyFont="1" applyFill="1" applyBorder="1" applyAlignment="1" applyProtection="1">
      <alignment horizontal="center" vertical="center" wrapText="1"/>
    </xf>
    <xf numFmtId="0" fontId="40" fillId="3" borderId="106" xfId="3" quotePrefix="1" applyFont="1" applyFill="1" applyBorder="1" applyAlignment="1" applyProtection="1">
      <alignment horizontal="center" vertical="center" wrapText="1"/>
    </xf>
    <xf numFmtId="0" fontId="59" fillId="3" borderId="0" xfId="2" applyFont="1" applyFill="1" applyBorder="1" applyAlignment="1" applyProtection="1">
      <alignment horizontal="center"/>
    </xf>
    <xf numFmtId="0" fontId="72" fillId="0" borderId="47" xfId="4" applyFont="1" applyFill="1" applyBorder="1" applyAlignment="1">
      <alignment horizontal="center" vertical="center" wrapText="1"/>
    </xf>
    <xf numFmtId="0" fontId="72" fillId="0" borderId="28" xfId="4" applyFont="1" applyFill="1" applyBorder="1" applyAlignment="1">
      <alignment horizontal="center" vertical="center" wrapText="1"/>
    </xf>
    <xf numFmtId="0" fontId="72" fillId="0" borderId="66" xfId="4" applyFont="1" applyFill="1" applyBorder="1" applyAlignment="1">
      <alignment horizontal="center" vertical="center" wrapText="1"/>
    </xf>
    <xf numFmtId="0" fontId="62" fillId="3" borderId="0" xfId="2" applyFont="1" applyFill="1" applyBorder="1" applyAlignment="1" applyProtection="1">
      <alignment horizontal="center" vertical="top"/>
    </xf>
    <xf numFmtId="0" fontId="10" fillId="0" borderId="111" xfId="2" applyFont="1" applyFill="1" applyBorder="1" applyAlignment="1">
      <alignment horizontal="center" vertical="center" textRotation="255" wrapText="1"/>
    </xf>
    <xf numFmtId="0" fontId="10" fillId="0" borderId="4" xfId="2" applyFont="1" applyFill="1" applyBorder="1" applyAlignment="1">
      <alignment horizontal="center" vertical="center" textRotation="255" wrapText="1"/>
    </xf>
    <xf numFmtId="0" fontId="10" fillId="0" borderId="45" xfId="2" applyFont="1" applyFill="1" applyBorder="1" applyAlignment="1">
      <alignment horizontal="center" vertical="center" textRotation="255" wrapText="1"/>
    </xf>
    <xf numFmtId="0" fontId="6" fillId="0" borderId="116" xfId="0" applyFont="1" applyBorder="1" applyAlignment="1">
      <alignment horizontal="left" vertical="top" wrapText="1"/>
    </xf>
    <xf numFmtId="0" fontId="6" fillId="0" borderId="11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18" xfId="0" applyFont="1" applyBorder="1" applyAlignment="1">
      <alignment horizontal="left" vertical="top" wrapText="1"/>
    </xf>
    <xf numFmtId="0" fontId="0" fillId="0" borderId="118" xfId="0" applyBorder="1" applyAlignment="1">
      <alignment horizontal="left" vertical="top" wrapText="1"/>
    </xf>
    <xf numFmtId="0" fontId="0" fillId="0" borderId="119" xfId="0" applyBorder="1" applyAlignment="1">
      <alignment horizontal="left" vertical="top" wrapText="1"/>
    </xf>
    <xf numFmtId="0" fontId="8" fillId="0" borderId="111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0" fillId="0" borderId="113" xfId="0" applyBorder="1" applyAlignment="1">
      <alignment horizontal="left"/>
    </xf>
    <xf numFmtId="0" fontId="0" fillId="0" borderId="99" xfId="0" applyBorder="1" applyAlignment="1">
      <alignment horizontal="left"/>
    </xf>
    <xf numFmtId="0" fontId="5" fillId="3" borderId="33" xfId="3" applyFont="1" applyFill="1" applyBorder="1" applyAlignment="1">
      <alignment horizontal="left" vertical="top" wrapText="1"/>
    </xf>
    <xf numFmtId="0" fontId="5" fillId="3" borderId="31" xfId="3" applyFont="1" applyFill="1" applyBorder="1" applyAlignment="1">
      <alignment horizontal="left" vertical="top" wrapText="1"/>
    </xf>
    <xf numFmtId="0" fontId="5" fillId="3" borderId="50" xfId="3" applyFont="1" applyFill="1" applyBorder="1" applyAlignment="1">
      <alignment horizontal="left" vertical="top" wrapText="1"/>
    </xf>
    <xf numFmtId="164" fontId="6" fillId="6" borderId="42" xfId="3" applyNumberFormat="1" applyFont="1" applyFill="1" applyBorder="1" applyAlignment="1">
      <alignment horizontal="left" vertical="top" wrapText="1"/>
    </xf>
    <xf numFmtId="164" fontId="6" fillId="6" borderId="13" xfId="3" applyNumberFormat="1" applyFont="1" applyFill="1" applyBorder="1" applyAlignment="1">
      <alignment horizontal="left" vertical="top" wrapText="1"/>
    </xf>
    <xf numFmtId="164" fontId="6" fillId="6" borderId="49" xfId="3" applyNumberFormat="1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center" vertical="center" textRotation="255" wrapText="1"/>
    </xf>
    <xf numFmtId="0" fontId="8" fillId="0" borderId="61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64" fontId="6" fillId="6" borderId="16" xfId="3" applyNumberFormat="1" applyFont="1" applyFill="1" applyBorder="1" applyAlignment="1">
      <alignment horizontal="left" vertical="top" wrapText="1"/>
    </xf>
    <xf numFmtId="164" fontId="6" fillId="6" borderId="58" xfId="3" applyNumberFormat="1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9" fillId="2" borderId="5" xfId="5" applyFont="1" applyFill="1" applyBorder="1" applyAlignment="1">
      <alignment horizontal="left" vertical="top" wrapText="1"/>
    </xf>
    <xf numFmtId="0" fontId="9" fillId="2" borderId="44" xfId="5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164" fontId="6" fillId="2" borderId="17" xfId="5" applyNumberFormat="1" applyFont="1" applyFill="1" applyBorder="1" applyAlignment="1">
      <alignment horizontal="left"/>
    </xf>
    <xf numFmtId="0" fontId="6" fillId="2" borderId="8" xfId="5" applyFont="1" applyFill="1" applyBorder="1" applyAlignment="1">
      <alignment horizontal="left" vertical="top" wrapText="1"/>
    </xf>
    <xf numFmtId="0" fontId="8" fillId="2" borderId="14" xfId="5" applyFont="1" applyFill="1" applyBorder="1" applyAlignment="1">
      <alignment horizontal="center" vertical="top" wrapText="1"/>
    </xf>
    <xf numFmtId="0" fontId="8" fillId="2" borderId="23" xfId="5" applyFont="1" applyFill="1" applyBorder="1" applyAlignment="1">
      <alignment horizontal="center" vertical="top" wrapText="1"/>
    </xf>
    <xf numFmtId="0" fontId="24" fillId="2" borderId="64" xfId="5" applyFont="1" applyFill="1" applyBorder="1" applyAlignment="1">
      <alignment horizontal="center" textRotation="255"/>
    </xf>
    <xf numFmtId="0" fontId="24" fillId="2" borderId="5" xfId="5" applyFont="1" applyFill="1" applyBorder="1" applyAlignment="1">
      <alignment horizontal="center" textRotation="255"/>
    </xf>
    <xf numFmtId="0" fontId="17" fillId="0" borderId="69" xfId="5" applyFont="1" applyFill="1" applyBorder="1" applyAlignment="1">
      <alignment horizontal="left" vertical="top" wrapText="1"/>
    </xf>
    <xf numFmtId="0" fontId="17" fillId="0" borderId="6" xfId="5" applyFont="1" applyFill="1" applyBorder="1" applyAlignment="1">
      <alignment horizontal="left" vertical="top" wrapText="1"/>
    </xf>
    <xf numFmtId="164" fontId="3" fillId="3" borderId="42" xfId="3" applyNumberFormat="1" applyFont="1" applyFill="1" applyBorder="1" applyAlignment="1">
      <alignment horizontal="left" vertical="top" wrapText="1"/>
    </xf>
    <xf numFmtId="0" fontId="0" fillId="3" borderId="49" xfId="0" applyFill="1" applyBorder="1" applyAlignment="1">
      <alignment wrapText="1"/>
    </xf>
    <xf numFmtId="0" fontId="6" fillId="2" borderId="33" xfId="5" applyFont="1" applyFill="1" applyBorder="1" applyAlignment="1">
      <alignment horizontal="left" vertical="top" wrapText="1"/>
    </xf>
    <xf numFmtId="0" fontId="6" fillId="2" borderId="31" xfId="5" applyFont="1" applyFill="1" applyBorder="1" applyAlignment="1">
      <alignment horizontal="left" vertical="top" wrapText="1"/>
    </xf>
    <xf numFmtId="164" fontId="6" fillId="2" borderId="42" xfId="3" applyNumberFormat="1" applyFont="1" applyFill="1" applyBorder="1" applyAlignment="1">
      <alignment horizontal="left" vertical="top" wrapText="1"/>
    </xf>
    <xf numFmtId="164" fontId="6" fillId="2" borderId="13" xfId="3" applyNumberFormat="1" applyFont="1" applyFill="1" applyBorder="1" applyAlignment="1">
      <alignment horizontal="left" vertical="top" wrapText="1"/>
    </xf>
    <xf numFmtId="164" fontId="6" fillId="2" borderId="16" xfId="3" applyNumberFormat="1" applyFont="1" applyFill="1" applyBorder="1" applyAlignment="1">
      <alignment horizontal="left" vertical="top" wrapText="1"/>
    </xf>
    <xf numFmtId="0" fontId="17" fillId="2" borderId="33" xfId="5" applyFont="1" applyFill="1" applyBorder="1" applyAlignment="1">
      <alignment horizontal="left" vertical="top" wrapText="1"/>
    </xf>
    <xf numFmtId="0" fontId="17" fillId="2" borderId="32" xfId="5" applyFont="1" applyFill="1" applyBorder="1" applyAlignment="1">
      <alignment horizontal="left" vertical="top" wrapText="1"/>
    </xf>
    <xf numFmtId="0" fontId="6" fillId="0" borderId="14" xfId="5" applyFont="1" applyFill="1" applyBorder="1" applyAlignment="1">
      <alignment horizontal="left" vertical="top" wrapText="1"/>
    </xf>
    <xf numFmtId="0" fontId="6" fillId="0" borderId="8" xfId="5" applyFont="1" applyFill="1" applyBorder="1" applyAlignment="1">
      <alignment horizontal="left" vertical="top" wrapText="1"/>
    </xf>
    <xf numFmtId="0" fontId="3" fillId="3" borderId="6" xfId="3" applyFont="1" applyFill="1" applyBorder="1" applyAlignment="1">
      <alignment horizontal="left" vertical="top" wrapText="1"/>
    </xf>
    <xf numFmtId="0" fontId="3" fillId="3" borderId="51" xfId="3" applyFont="1" applyFill="1" applyBorder="1" applyAlignment="1">
      <alignment horizontal="left" vertical="top" wrapText="1"/>
    </xf>
    <xf numFmtId="164" fontId="6" fillId="2" borderId="49" xfId="3" applyNumberFormat="1" applyFont="1" applyFill="1" applyBorder="1" applyAlignment="1">
      <alignment horizontal="left" vertical="top" wrapText="1"/>
    </xf>
    <xf numFmtId="0" fontId="24" fillId="2" borderId="0" xfId="5" applyFont="1" applyFill="1" applyBorder="1" applyAlignment="1">
      <alignment horizontal="left" wrapText="1"/>
    </xf>
    <xf numFmtId="164" fontId="6" fillId="2" borderId="42" xfId="3" applyNumberFormat="1" applyFont="1" applyFill="1" applyBorder="1" applyAlignment="1">
      <alignment horizontal="center" vertical="top" wrapText="1"/>
    </xf>
    <xf numFmtId="164" fontId="6" fillId="2" borderId="16" xfId="3" applyNumberFormat="1" applyFont="1" applyFill="1" applyBorder="1" applyAlignment="1">
      <alignment horizontal="center" vertical="top" wrapText="1"/>
    </xf>
    <xf numFmtId="0" fontId="6" fillId="2" borderId="33" xfId="3" applyFont="1" applyFill="1" applyBorder="1" applyAlignment="1">
      <alignment horizontal="left" vertical="top" wrapText="1"/>
    </xf>
    <xf numFmtId="0" fontId="6" fillId="2" borderId="50" xfId="3" applyFont="1" applyFill="1" applyBorder="1" applyAlignment="1">
      <alignment horizontal="left" vertical="top" wrapText="1"/>
    </xf>
    <xf numFmtId="0" fontId="6" fillId="2" borderId="32" xfId="3" applyFont="1" applyFill="1" applyBorder="1" applyAlignment="1">
      <alignment horizontal="left" vertical="top" wrapText="1"/>
    </xf>
    <xf numFmtId="0" fontId="6" fillId="0" borderId="33" xfId="3" applyFont="1" applyFill="1" applyBorder="1" applyAlignment="1">
      <alignment horizontal="left" vertical="top" wrapText="1"/>
    </xf>
    <xf numFmtId="0" fontId="6" fillId="0" borderId="32" xfId="3" applyFont="1" applyFill="1" applyBorder="1" applyAlignment="1">
      <alignment horizontal="left" vertical="top" wrapText="1"/>
    </xf>
    <xf numFmtId="0" fontId="50" fillId="0" borderId="48" xfId="13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27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28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wrapText="1"/>
    </xf>
    <xf numFmtId="0" fontId="5" fillId="0" borderId="86" xfId="6" applyFont="1" applyFill="1" applyBorder="1" applyAlignment="1">
      <alignment horizontal="left" wrapText="1"/>
    </xf>
    <xf numFmtId="164" fontId="5" fillId="0" borderId="42" xfId="6" applyNumberFormat="1" applyFont="1" applyFill="1" applyBorder="1" applyAlignment="1">
      <alignment horizontal="left" vertical="top"/>
    </xf>
    <xf numFmtId="164" fontId="5" fillId="0" borderId="13" xfId="6" applyNumberFormat="1" applyFont="1" applyFill="1" applyBorder="1" applyAlignment="1">
      <alignment horizontal="left" vertical="top"/>
    </xf>
    <xf numFmtId="164" fontId="5" fillId="0" borderId="114" xfId="6" applyNumberFormat="1" applyFont="1" applyFill="1" applyBorder="1" applyAlignment="1">
      <alignment horizontal="left" vertical="top"/>
    </xf>
    <xf numFmtId="164" fontId="5" fillId="0" borderId="49" xfId="6" applyNumberFormat="1" applyFont="1" applyFill="1" applyBorder="1" applyAlignment="1">
      <alignment horizontal="left" vertical="top"/>
    </xf>
    <xf numFmtId="0" fontId="13" fillId="0" borderId="40" xfId="7" applyFont="1" applyFill="1" applyBorder="1" applyAlignment="1">
      <alignment horizontal="center" vertical="center" wrapText="1"/>
    </xf>
    <xf numFmtId="0" fontId="13" fillId="0" borderId="37" xfId="7" applyFont="1" applyFill="1" applyBorder="1" applyAlignment="1">
      <alignment horizontal="center" vertical="center" wrapText="1"/>
    </xf>
    <xf numFmtId="0" fontId="13" fillId="0" borderId="67" xfId="7" applyFont="1" applyFill="1" applyBorder="1" applyAlignment="1">
      <alignment horizontal="center" vertical="center" wrapText="1"/>
    </xf>
    <xf numFmtId="0" fontId="50" fillId="0" borderId="48" xfId="13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4" fontId="5" fillId="0" borderId="17" xfId="6" applyNumberFormat="1" applyFont="1" applyFill="1" applyBorder="1" applyAlignment="1">
      <alignment horizontal="left" vertical="top"/>
    </xf>
    <xf numFmtId="164" fontId="5" fillId="0" borderId="115" xfId="6" applyNumberFormat="1" applyFont="1" applyFill="1" applyBorder="1" applyAlignment="1">
      <alignment horizontal="left" vertical="top"/>
    </xf>
    <xf numFmtId="164" fontId="5" fillId="0" borderId="25" xfId="6" applyNumberFormat="1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0" fontId="6" fillId="2" borderId="64" xfId="2" applyFont="1" applyFill="1" applyBorder="1" applyAlignment="1">
      <alignment horizontal="center" vertical="center" textRotation="255" wrapText="1"/>
    </xf>
    <xf numFmtId="0" fontId="6" fillId="2" borderId="5" xfId="2" applyFont="1" applyFill="1" applyBorder="1" applyAlignment="1">
      <alignment horizontal="center" vertical="center" textRotation="255" wrapText="1"/>
    </xf>
    <xf numFmtId="0" fontId="6" fillId="2" borderId="65" xfId="2" applyFont="1" applyFill="1" applyBorder="1" applyAlignment="1">
      <alignment horizontal="center" vertical="center" textRotation="255" wrapText="1"/>
    </xf>
    <xf numFmtId="0" fontId="6" fillId="2" borderId="10" xfId="2" applyFont="1" applyFill="1" applyBorder="1" applyAlignment="1">
      <alignment horizontal="center" vertical="center" textRotation="255" wrapText="1"/>
    </xf>
    <xf numFmtId="0" fontId="6" fillId="2" borderId="32" xfId="2" applyFont="1" applyFill="1" applyBorder="1" applyAlignment="1">
      <alignment horizontal="left" vertical="top" wrapText="1"/>
    </xf>
    <xf numFmtId="0" fontId="6" fillId="2" borderId="7" xfId="2" applyFont="1" applyFill="1" applyBorder="1" applyAlignment="1">
      <alignment horizontal="left" vertical="top" wrapText="1"/>
    </xf>
    <xf numFmtId="0" fontId="6" fillId="2" borderId="26" xfId="2" applyFont="1" applyFill="1" applyBorder="1" applyAlignment="1">
      <alignment horizontal="left" vertical="top" wrapText="1"/>
    </xf>
    <xf numFmtId="0" fontId="50" fillId="0" borderId="48" xfId="13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left" vertical="top" wrapText="1"/>
    </xf>
    <xf numFmtId="164" fontId="5" fillId="0" borderId="49" xfId="0" applyNumberFormat="1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6" fillId="2" borderId="3" xfId="2" applyFont="1" applyFill="1" applyBorder="1" applyAlignment="1">
      <alignment horizontal="center" vertical="center" textRotation="255" wrapText="1"/>
    </xf>
    <xf numFmtId="0" fontId="6" fillId="2" borderId="4" xfId="2" applyFont="1" applyFill="1" applyBorder="1" applyAlignment="1">
      <alignment horizontal="center" vertical="center" textRotation="255" wrapText="1"/>
    </xf>
    <xf numFmtId="0" fontId="6" fillId="2" borderId="45" xfId="2" applyFont="1" applyFill="1" applyBorder="1" applyAlignment="1">
      <alignment horizontal="center" vertical="center" textRotation="255" wrapText="1"/>
    </xf>
    <xf numFmtId="164" fontId="5" fillId="0" borderId="58" xfId="0" applyNumberFormat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left" vertical="top" wrapText="1"/>
    </xf>
    <xf numFmtId="164" fontId="5" fillId="0" borderId="42" xfId="0" applyNumberFormat="1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164" fontId="5" fillId="0" borderId="113" xfId="0" applyNumberFormat="1" applyFont="1" applyBorder="1" applyAlignment="1">
      <alignment horizontal="left" vertical="top" wrapText="1"/>
    </xf>
    <xf numFmtId="164" fontId="5" fillId="0" borderId="114" xfId="0" applyNumberFormat="1" applyFont="1" applyBorder="1" applyAlignment="1">
      <alignment horizontal="left" vertical="top" wrapText="1"/>
    </xf>
    <xf numFmtId="164" fontId="5" fillId="0" borderId="98" xfId="0" applyNumberFormat="1" applyFont="1" applyBorder="1" applyAlignment="1">
      <alignment horizontal="left" vertical="top" wrapText="1"/>
    </xf>
    <xf numFmtId="0" fontId="5" fillId="0" borderId="118" xfId="0" applyFont="1" applyBorder="1" applyAlignment="1">
      <alignment horizontal="left" vertical="top" wrapText="1"/>
    </xf>
    <xf numFmtId="0" fontId="5" fillId="0" borderId="11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51" fillId="0" borderId="48" xfId="13" applyFont="1" applyFill="1" applyBorder="1" applyAlignment="1">
      <alignment horizontal="center" vertical="center" wrapText="1"/>
    </xf>
    <xf numFmtId="164" fontId="5" fillId="3" borderId="42" xfId="3" applyNumberFormat="1" applyFont="1" applyFill="1" applyBorder="1" applyAlignment="1">
      <alignment horizontal="left" vertical="top" wrapText="1"/>
    </xf>
    <xf numFmtId="164" fontId="5" fillId="3" borderId="13" xfId="3" applyNumberFormat="1" applyFont="1" applyFill="1" applyBorder="1" applyAlignment="1">
      <alignment horizontal="left" vertical="top" wrapText="1"/>
    </xf>
    <xf numFmtId="164" fontId="5" fillId="3" borderId="16" xfId="3" applyNumberFormat="1" applyFont="1" applyFill="1" applyBorder="1" applyAlignment="1">
      <alignment horizontal="left" vertical="top" wrapText="1"/>
    </xf>
    <xf numFmtId="164" fontId="5" fillId="3" borderId="42" xfId="1" applyNumberFormat="1" applyFont="1" applyFill="1" applyBorder="1" applyAlignment="1">
      <alignment horizontal="left" vertical="top" wrapText="1"/>
    </xf>
    <xf numFmtId="0" fontId="5" fillId="0" borderId="16" xfId="8" applyFont="1" applyBorder="1" applyAlignment="1">
      <alignment wrapText="1"/>
    </xf>
    <xf numFmtId="0" fontId="5" fillId="3" borderId="13" xfId="1" applyFont="1" applyFill="1" applyBorder="1" applyAlignment="1">
      <alignment horizontal="left" vertical="top" wrapText="1"/>
    </xf>
    <xf numFmtId="0" fontId="5" fillId="3" borderId="13" xfId="1" applyFont="1" applyFill="1" applyBorder="1" applyAlignment="1">
      <alignment wrapText="1"/>
    </xf>
    <xf numFmtId="0" fontId="5" fillId="3" borderId="48" xfId="1" applyFont="1" applyFill="1" applyBorder="1" applyAlignment="1">
      <alignment horizontal="center" vertical="center" wrapText="1"/>
    </xf>
    <xf numFmtId="0" fontId="10" fillId="3" borderId="2" xfId="8" applyFont="1" applyFill="1" applyBorder="1" applyAlignment="1">
      <alignment horizontal="left" wrapText="1"/>
    </xf>
    <xf numFmtId="0" fontId="10" fillId="3" borderId="1" xfId="8" applyFont="1" applyFill="1" applyBorder="1" applyAlignment="1">
      <alignment horizontal="left" wrapText="1"/>
    </xf>
    <xf numFmtId="164" fontId="5" fillId="3" borderId="113" xfId="3" applyNumberFormat="1" applyFont="1" applyFill="1" applyBorder="1" applyAlignment="1">
      <alignment horizontal="left" vertical="top" wrapText="1"/>
    </xf>
    <xf numFmtId="164" fontId="5" fillId="3" borderId="114" xfId="3" applyNumberFormat="1" applyFont="1" applyFill="1" applyBorder="1" applyAlignment="1">
      <alignment horizontal="left" vertical="top" wrapText="1"/>
    </xf>
    <xf numFmtId="164" fontId="5" fillId="3" borderId="99" xfId="3" applyNumberFormat="1" applyFont="1" applyFill="1" applyBorder="1" applyAlignment="1">
      <alignment horizontal="left" vertical="top" wrapText="1"/>
    </xf>
    <xf numFmtId="0" fontId="5" fillId="3" borderId="118" xfId="3" applyFont="1" applyFill="1" applyBorder="1" applyAlignment="1">
      <alignment horizontal="left" vertical="top" wrapText="1"/>
    </xf>
    <xf numFmtId="0" fontId="5" fillId="3" borderId="119" xfId="3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5" fillId="3" borderId="87" xfId="1" applyFont="1" applyFill="1" applyBorder="1" applyAlignment="1">
      <alignment wrapText="1"/>
    </xf>
    <xf numFmtId="0" fontId="5" fillId="3" borderId="0" xfId="3" applyFont="1" applyFill="1" applyBorder="1" applyAlignment="1">
      <alignment horizontal="left" vertical="top" wrapText="1"/>
    </xf>
    <xf numFmtId="0" fontId="5" fillId="3" borderId="0" xfId="8" applyFont="1" applyFill="1" applyBorder="1" applyAlignment="1">
      <alignment wrapText="1"/>
    </xf>
    <xf numFmtId="0" fontId="5" fillId="3" borderId="0" xfId="8" applyFont="1" applyFill="1" applyAlignment="1">
      <alignment wrapText="1"/>
    </xf>
    <xf numFmtId="0" fontId="5" fillId="3" borderId="6" xfId="3" applyFont="1" applyFill="1" applyBorder="1" applyAlignment="1">
      <alignment horizontal="left" vertical="top" wrapText="1"/>
    </xf>
    <xf numFmtId="0" fontId="5" fillId="3" borderId="7" xfId="3" applyFont="1" applyFill="1" applyBorder="1" applyAlignment="1">
      <alignment horizontal="left" vertical="top" wrapText="1"/>
    </xf>
    <xf numFmtId="0" fontId="5" fillId="3" borderId="7" xfId="1" applyFont="1" applyFill="1" applyBorder="1" applyAlignment="1">
      <alignment wrapText="1"/>
    </xf>
    <xf numFmtId="0" fontId="5" fillId="3" borderId="6" xfId="1" applyFont="1" applyFill="1" applyBorder="1" applyAlignment="1">
      <alignment horizontal="left" vertical="top" wrapText="1"/>
    </xf>
    <xf numFmtId="0" fontId="5" fillId="0" borderId="7" xfId="8" applyFont="1" applyBorder="1" applyAlignment="1">
      <alignment wrapText="1"/>
    </xf>
    <xf numFmtId="0" fontId="5" fillId="0" borderId="6" xfId="8" applyFont="1" applyBorder="1" applyAlignment="1">
      <alignment wrapText="1"/>
    </xf>
    <xf numFmtId="0" fontId="5" fillId="3" borderId="6" xfId="3" applyFont="1" applyFill="1" applyBorder="1" applyAlignment="1">
      <alignment vertical="top" wrapText="1"/>
    </xf>
    <xf numFmtId="0" fontId="5" fillId="3" borderId="0" xfId="1" applyFont="1" applyFill="1" applyBorder="1" applyAlignment="1">
      <alignment vertical="top" wrapText="1"/>
    </xf>
    <xf numFmtId="0" fontId="5" fillId="3" borderId="13" xfId="1" applyFont="1" applyFill="1" applyBorder="1" applyAlignment="1">
      <alignment vertical="top" wrapText="1"/>
    </xf>
    <xf numFmtId="0" fontId="5" fillId="3" borderId="9" xfId="3" applyFont="1" applyFill="1" applyBorder="1" applyAlignment="1">
      <alignment horizontal="left" vertical="top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0" fontId="5" fillId="3" borderId="63" xfId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left" vertical="top" wrapText="1"/>
    </xf>
    <xf numFmtId="0" fontId="8" fillId="2" borderId="111" xfId="2" applyFont="1" applyFill="1" applyBorder="1" applyAlignment="1">
      <alignment horizontal="center" vertical="center" textRotation="255" wrapText="1"/>
    </xf>
    <xf numFmtId="0" fontId="8" fillId="2" borderId="4" xfId="2" applyFont="1" applyFill="1" applyBorder="1" applyAlignment="1">
      <alignment horizontal="center" vertical="center" textRotation="255" wrapText="1"/>
    </xf>
    <xf numFmtId="0" fontId="8" fillId="2" borderId="45" xfId="2" applyFont="1" applyFill="1" applyBorder="1" applyAlignment="1">
      <alignment horizontal="center" vertical="center" textRotation="255" wrapText="1"/>
    </xf>
    <xf numFmtId="0" fontId="5" fillId="3" borderId="0" xfId="3" applyFont="1" applyFill="1" applyBorder="1" applyAlignment="1">
      <alignment vertical="top" wrapText="1"/>
    </xf>
    <xf numFmtId="0" fontId="10" fillId="3" borderId="11" xfId="4" applyFont="1" applyFill="1" applyBorder="1" applyAlignment="1">
      <alignment horizontal="center" vertical="center" wrapText="1"/>
    </xf>
    <xf numFmtId="0" fontId="50" fillId="0" borderId="0" xfId="1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textRotation="255"/>
    </xf>
    <xf numFmtId="0" fontId="5" fillId="3" borderId="4" xfId="3" applyFont="1" applyFill="1" applyBorder="1" applyAlignment="1">
      <alignment horizontal="center" vertical="center" textRotation="255"/>
    </xf>
    <xf numFmtId="0" fontId="5" fillId="3" borderId="45" xfId="3" applyFont="1" applyFill="1" applyBorder="1" applyAlignment="1">
      <alignment horizontal="center" vertical="center" textRotation="255"/>
    </xf>
    <xf numFmtId="0" fontId="5" fillId="3" borderId="64" xfId="3" applyFont="1" applyFill="1" applyBorder="1" applyAlignment="1">
      <alignment horizontal="center" vertical="center" textRotation="255"/>
    </xf>
    <xf numFmtId="0" fontId="5" fillId="3" borderId="5" xfId="3" applyFont="1" applyFill="1" applyBorder="1" applyAlignment="1">
      <alignment horizontal="center" vertical="center" textRotation="255"/>
    </xf>
    <xf numFmtId="0" fontId="5" fillId="3" borderId="44" xfId="3" applyFont="1" applyFill="1" applyBorder="1" applyAlignment="1">
      <alignment horizontal="center" vertical="center" textRotation="255"/>
    </xf>
    <xf numFmtId="164" fontId="5" fillId="3" borderId="69" xfId="3" applyNumberFormat="1" applyFont="1" applyFill="1" applyBorder="1" applyAlignment="1">
      <alignment horizontal="left" vertical="top" wrapText="1"/>
    </xf>
    <xf numFmtId="164" fontId="5" fillId="3" borderId="62" xfId="3" applyNumberFormat="1" applyFont="1" applyFill="1" applyBorder="1" applyAlignment="1">
      <alignment horizontal="left" vertical="top" wrapText="1"/>
    </xf>
    <xf numFmtId="164" fontId="5" fillId="3" borderId="70" xfId="3" applyNumberFormat="1" applyFont="1" applyFill="1" applyBorder="1" applyAlignment="1">
      <alignment horizontal="left" vertical="top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86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86" xfId="1" applyFont="1" applyFill="1" applyBorder="1" applyAlignment="1">
      <alignment horizontal="center" vertical="center" wrapText="1"/>
    </xf>
    <xf numFmtId="164" fontId="5" fillId="3" borderId="121" xfId="3" applyNumberFormat="1" applyFont="1" applyFill="1" applyBorder="1" applyAlignment="1">
      <alignment horizontal="left" vertical="top" wrapText="1"/>
    </xf>
    <xf numFmtId="164" fontId="5" fillId="3" borderId="68" xfId="3" applyNumberFormat="1" applyFont="1" applyFill="1" applyBorder="1" applyAlignment="1">
      <alignment horizontal="left" vertical="top" wrapText="1"/>
    </xf>
    <xf numFmtId="0" fontId="5" fillId="3" borderId="87" xfId="3" applyFont="1" applyFill="1" applyBorder="1" applyAlignment="1">
      <alignment horizontal="left" vertical="top" wrapText="1"/>
    </xf>
    <xf numFmtId="0" fontId="5" fillId="3" borderId="70" xfId="1" applyFont="1" applyFill="1" applyBorder="1" applyAlignment="1">
      <alignment wrapText="1"/>
    </xf>
    <xf numFmtId="0" fontId="5" fillId="3" borderId="8" xfId="3" applyFont="1" applyFill="1" applyBorder="1" applyAlignment="1">
      <alignment horizontal="left" vertical="top" wrapText="1"/>
    </xf>
    <xf numFmtId="0" fontId="5" fillId="0" borderId="8" xfId="1" applyFont="1" applyBorder="1" applyAlignment="1">
      <alignment wrapText="1"/>
    </xf>
    <xf numFmtId="0" fontId="5" fillId="3" borderId="7" xfId="1" applyFont="1" applyFill="1" applyBorder="1" applyAlignment="1">
      <alignment vertical="top" wrapText="1"/>
    </xf>
    <xf numFmtId="0" fontId="10" fillId="3" borderId="42" xfId="4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10" fillId="3" borderId="16" xfId="4" applyFont="1" applyFill="1" applyBorder="1" applyAlignment="1">
      <alignment horizontal="center" vertical="center" wrapText="1"/>
    </xf>
    <xf numFmtId="0" fontId="5" fillId="3" borderId="34" xfId="3" applyFont="1" applyFill="1" applyBorder="1" applyAlignment="1">
      <alignment horizontal="left" vertical="top" wrapText="1"/>
    </xf>
    <xf numFmtId="0" fontId="5" fillId="3" borderId="10" xfId="3" applyFont="1" applyFill="1" applyBorder="1" applyAlignment="1">
      <alignment horizontal="left" vertical="top" wrapText="1"/>
    </xf>
    <xf numFmtId="0" fontId="15" fillId="0" borderId="115" xfId="0" applyFont="1" applyBorder="1" applyAlignment="1">
      <alignment horizontal="left"/>
    </xf>
    <xf numFmtId="0" fontId="15" fillId="0" borderId="114" xfId="0" applyFont="1" applyBorder="1" applyAlignment="1">
      <alignment horizontal="left"/>
    </xf>
    <xf numFmtId="0" fontId="15" fillId="0" borderId="99" xfId="0" applyFont="1" applyBorder="1" applyAlignment="1">
      <alignment horizontal="left"/>
    </xf>
    <xf numFmtId="0" fontId="15" fillId="0" borderId="134" xfId="0" applyFont="1" applyBorder="1" applyAlignment="1">
      <alignment horizontal="left" wrapText="1"/>
    </xf>
    <xf numFmtId="0" fontId="15" fillId="0" borderId="44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113" xfId="0" applyFont="1" applyBorder="1" applyAlignment="1">
      <alignment horizontal="left"/>
    </xf>
    <xf numFmtId="0" fontId="15" fillId="0" borderId="98" xfId="0" applyFont="1" applyBorder="1" applyAlignment="1">
      <alignment horizontal="left"/>
    </xf>
    <xf numFmtId="0" fontId="15" fillId="0" borderId="118" xfId="0" applyFont="1" applyBorder="1" applyAlignment="1">
      <alignment horizontal="left" vertical="top" wrapText="1"/>
    </xf>
    <xf numFmtId="0" fontId="15" fillId="0" borderId="117" xfId="0" applyFont="1" applyBorder="1" applyAlignment="1">
      <alignment horizontal="left" vertical="top" wrapText="1"/>
    </xf>
    <xf numFmtId="0" fontId="15" fillId="0" borderId="128" xfId="0" applyFont="1" applyBorder="1" applyAlignment="1">
      <alignment horizontal="left" vertical="top" wrapText="1"/>
    </xf>
    <xf numFmtId="0" fontId="15" fillId="0" borderId="127" xfId="0" applyFont="1" applyBorder="1" applyAlignment="1">
      <alignment horizontal="left" vertical="top" wrapText="1"/>
    </xf>
    <xf numFmtId="0" fontId="15" fillId="0" borderId="119" xfId="0" applyFont="1" applyBorder="1" applyAlignment="1">
      <alignment horizontal="left" vertical="top" wrapText="1"/>
    </xf>
    <xf numFmtId="0" fontId="8" fillId="0" borderId="111" xfId="0" applyFont="1" applyFill="1" applyBorder="1" applyAlignment="1">
      <alignment horizontal="center" vertical="center" textRotation="255"/>
    </xf>
    <xf numFmtId="0" fontId="51" fillId="0" borderId="48" xfId="13" applyFont="1" applyFill="1" applyBorder="1" applyAlignment="1">
      <alignment horizontal="left" vertical="center" wrapText="1"/>
    </xf>
    <xf numFmtId="0" fontId="13" fillId="0" borderId="129" xfId="7" applyFont="1" applyFill="1" applyBorder="1" applyAlignment="1">
      <alignment horizontal="center" vertical="center" wrapText="1"/>
    </xf>
    <xf numFmtId="0" fontId="13" fillId="0" borderId="136" xfId="7" applyFont="1" applyFill="1" applyBorder="1" applyAlignment="1">
      <alignment horizontal="center" vertical="center" wrapText="1"/>
    </xf>
    <xf numFmtId="0" fontId="13" fillId="0" borderId="86" xfId="7" applyFont="1" applyFill="1" applyBorder="1" applyAlignment="1">
      <alignment horizontal="center" vertical="center" wrapText="1"/>
    </xf>
    <xf numFmtId="0" fontId="13" fillId="0" borderId="60" xfId="7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center" wrapText="1"/>
    </xf>
    <xf numFmtId="0" fontId="37" fillId="0" borderId="1" xfId="1" applyFont="1" applyFill="1" applyBorder="1" applyAlignment="1">
      <alignment horizontal="center" wrapText="1"/>
    </xf>
    <xf numFmtId="0" fontId="26" fillId="2" borderId="0" xfId="5" applyFont="1" applyFill="1" applyBorder="1" applyAlignment="1">
      <alignment horizontal="left" wrapText="1"/>
    </xf>
    <xf numFmtId="0" fontId="49" fillId="0" borderId="85" xfId="12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top" wrapText="1"/>
    </xf>
    <xf numFmtId="0" fontId="37" fillId="2" borderId="0" xfId="1" applyFont="1" applyFill="1" applyBorder="1" applyAlignment="1">
      <alignment horizontal="left" vertical="top" wrapText="1"/>
    </xf>
    <xf numFmtId="0" fontId="47" fillId="2" borderId="64" xfId="1" applyFont="1" applyFill="1" applyBorder="1" applyAlignment="1">
      <alignment horizontal="center" vertical="center" textRotation="255" wrapText="1"/>
    </xf>
    <xf numFmtId="0" fontId="47" fillId="2" borderId="5" xfId="1" applyFont="1" applyFill="1" applyBorder="1" applyAlignment="1">
      <alignment horizontal="center" vertical="center" textRotation="255" wrapText="1"/>
    </xf>
    <xf numFmtId="0" fontId="47" fillId="2" borderId="135" xfId="1" applyFont="1" applyFill="1" applyBorder="1" applyAlignment="1">
      <alignment horizontal="center" vertical="center" textRotation="255" wrapText="1"/>
    </xf>
    <xf numFmtId="0" fontId="5" fillId="2" borderId="8" xfId="1" applyFont="1" applyFill="1" applyBorder="1"/>
    <xf numFmtId="0" fontId="5" fillId="2" borderId="8" xfId="1" applyFont="1" applyFill="1" applyBorder="1" applyAlignment="1">
      <alignment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wrapText="1"/>
    </xf>
    <xf numFmtId="164" fontId="10" fillId="2" borderId="71" xfId="1" quotePrefix="1" applyNumberFormat="1" applyFont="1" applyFill="1" applyBorder="1" applyAlignment="1">
      <alignment horizontal="center" vertical="center"/>
    </xf>
    <xf numFmtId="164" fontId="5" fillId="2" borderId="8" xfId="1" quotePrefix="1" applyNumberFormat="1" applyFont="1" applyFill="1" applyBorder="1" applyAlignment="1">
      <alignment horizontal="center" vertical="center"/>
    </xf>
    <xf numFmtId="0" fontId="47" fillId="7" borderId="46" xfId="1" applyFont="1" applyFill="1" applyBorder="1" applyAlignment="1">
      <alignment horizontal="left" vertical="center" wrapText="1"/>
    </xf>
    <xf numFmtId="0" fontId="37" fillId="7" borderId="52" xfId="1" applyFont="1" applyFill="1" applyBorder="1" applyAlignment="1">
      <alignment wrapText="1"/>
    </xf>
    <xf numFmtId="0" fontId="47" fillId="7" borderId="47" xfId="1" applyFont="1" applyFill="1" applyBorder="1" applyAlignment="1">
      <alignment horizontal="left" vertical="center" wrapText="1"/>
    </xf>
    <xf numFmtId="0" fontId="37" fillId="7" borderId="28" xfId="1" applyFont="1" applyFill="1" applyBorder="1" applyAlignment="1">
      <alignment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51" xfId="1" applyFont="1" applyFill="1" applyBorder="1" applyAlignment="1">
      <alignment horizontal="left" vertical="top" wrapText="1"/>
    </xf>
    <xf numFmtId="0" fontId="5" fillId="2" borderId="8" xfId="1" quotePrefix="1" applyFont="1" applyFill="1" applyBorder="1" applyAlignment="1">
      <alignment vertical="top" wrapText="1"/>
    </xf>
    <xf numFmtId="0" fontId="5" fillId="2" borderId="8" xfId="1" applyFon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6" fillId="0" borderId="42" xfId="2" applyNumberFormat="1" applyFont="1" applyFill="1" applyBorder="1" applyAlignment="1">
      <alignment horizontal="left" wrapText="1"/>
    </xf>
    <xf numFmtId="164" fontId="6" fillId="0" borderId="13" xfId="2" applyNumberFormat="1" applyFont="1" applyFill="1" applyBorder="1" applyAlignment="1">
      <alignment horizontal="left" wrapText="1"/>
    </xf>
    <xf numFmtId="164" fontId="6" fillId="0" borderId="16" xfId="2" applyNumberFormat="1" applyFont="1" applyFill="1" applyBorder="1" applyAlignment="1">
      <alignment horizontal="left" wrapText="1"/>
    </xf>
    <xf numFmtId="0" fontId="22" fillId="0" borderId="3" xfId="2" applyFont="1" applyFill="1" applyBorder="1" applyAlignment="1">
      <alignment horizontal="center" vertical="center" textRotation="255" wrapText="1"/>
    </xf>
    <xf numFmtId="0" fontId="22" fillId="0" borderId="4" xfId="2" applyFont="1" applyFill="1" applyBorder="1" applyAlignment="1">
      <alignment horizontal="center" vertical="center" textRotation="255" wrapText="1"/>
    </xf>
    <xf numFmtId="0" fontId="22" fillId="0" borderId="45" xfId="2" applyFont="1" applyFill="1" applyBorder="1" applyAlignment="1">
      <alignment horizontal="center" vertical="center" textRotation="255" wrapText="1"/>
    </xf>
    <xf numFmtId="164" fontId="6" fillId="0" borderId="58" xfId="2" quotePrefix="1" applyNumberFormat="1" applyFont="1" applyFill="1" applyBorder="1" applyAlignment="1">
      <alignment horizontal="left" wrapText="1"/>
    </xf>
    <xf numFmtId="164" fontId="0" fillId="0" borderId="49" xfId="0" applyNumberFormat="1" applyBorder="1"/>
    <xf numFmtId="0" fontId="6" fillId="0" borderId="55" xfId="2" applyFont="1" applyFill="1" applyBorder="1" applyAlignment="1">
      <alignment horizontal="left" vertical="top" wrapText="1"/>
    </xf>
    <xf numFmtId="0" fontId="0" fillId="0" borderId="50" xfId="0" applyBorder="1" applyAlignment="1">
      <alignment horizontal="left"/>
    </xf>
    <xf numFmtId="0" fontId="6" fillId="0" borderId="33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32" xfId="2" applyFont="1" applyBorder="1" applyAlignment="1">
      <alignment horizontal="left" vertical="top" wrapText="1"/>
    </xf>
    <xf numFmtId="0" fontId="6" fillId="0" borderId="6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7" xfId="2" applyFont="1" applyBorder="1" applyAlignment="1">
      <alignment horizontal="left" vertical="top" wrapText="1"/>
    </xf>
    <xf numFmtId="0" fontId="6" fillId="0" borderId="31" xfId="2" applyFont="1" applyFill="1" applyBorder="1" applyAlignment="1">
      <alignment horizontal="left" vertical="top" wrapText="1"/>
    </xf>
    <xf numFmtId="0" fontId="6" fillId="0" borderId="32" xfId="2" applyFont="1" applyFill="1" applyBorder="1" applyAlignment="1">
      <alignment horizontal="left" vertical="top" wrapText="1"/>
    </xf>
    <xf numFmtId="164" fontId="47" fillId="2" borderId="89" xfId="1" applyNumberFormat="1" applyFont="1" applyFill="1" applyBorder="1" applyAlignment="1">
      <alignment horizontal="left" wrapText="1"/>
    </xf>
    <xf numFmtId="0" fontId="37" fillId="0" borderId="92" xfId="1" applyFont="1" applyBorder="1" applyAlignment="1">
      <alignment wrapText="1"/>
    </xf>
    <xf numFmtId="0" fontId="37" fillId="0" borderId="94" xfId="1" applyFont="1" applyBorder="1" applyAlignment="1">
      <alignment wrapText="1"/>
    </xf>
    <xf numFmtId="164" fontId="47" fillId="2" borderId="90" xfId="1" applyNumberFormat="1" applyFont="1" applyFill="1" applyBorder="1" applyAlignment="1">
      <alignment horizontal="left" wrapText="1"/>
    </xf>
    <xf numFmtId="0" fontId="37" fillId="0" borderId="93" xfId="1" applyFont="1" applyBorder="1" applyAlignment="1">
      <alignment wrapText="1"/>
    </xf>
    <xf numFmtId="0" fontId="37" fillId="0" borderId="95" xfId="1" applyFont="1" applyBorder="1" applyAlignment="1">
      <alignment wrapText="1"/>
    </xf>
    <xf numFmtId="164" fontId="47" fillId="2" borderId="91" xfId="1" applyNumberFormat="1" applyFont="1" applyFill="1" applyBorder="1" applyAlignment="1">
      <alignment horizontal="left" wrapText="1"/>
    </xf>
    <xf numFmtId="0" fontId="37" fillId="0" borderId="10" xfId="1" applyFont="1" applyBorder="1" applyAlignment="1">
      <alignment wrapText="1"/>
    </xf>
    <xf numFmtId="0" fontId="37" fillId="0" borderId="43" xfId="1" applyFont="1" applyBorder="1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0" fillId="0" borderId="1" xfId="13" applyFill="1" applyBorder="1" applyAlignment="1">
      <alignment horizontal="center" vertical="center"/>
    </xf>
    <xf numFmtId="0" fontId="51" fillId="0" borderId="0" xfId="13" applyFont="1" applyFill="1" applyBorder="1" applyAlignment="1">
      <alignment horizontal="center" vertical="center" wrapText="1"/>
    </xf>
  </cellXfs>
  <cellStyles count="18">
    <cellStyle name="Answer Codes" xfId="4" xr:uid="{8CB784E0-4E2F-424B-95A1-77F491EB5324}"/>
    <cellStyle name="Bad" xfId="12" builtinId="27"/>
    <cellStyle name="Module title" xfId="14" xr:uid="{2A5C4019-E0A0-4644-B05D-07AE30748D5B}"/>
    <cellStyle name="Neutral" xfId="13" builtinId="28"/>
    <cellStyle name="Normal" xfId="0" builtinId="0"/>
    <cellStyle name="Normal 2" xfId="1" xr:uid="{E251161D-62DB-4AE1-B990-CF1ED27F3799}"/>
    <cellStyle name="Normal 2 2" xfId="2" xr:uid="{7E575A38-CDF3-408A-A457-50F8BF7E8B92}"/>
    <cellStyle name="Normal 2 2 2" xfId="6" xr:uid="{C2FFCCB9-40C9-4431-96CB-0A1C3F0C4234}"/>
    <cellStyle name="Normal 3" xfId="8" xr:uid="{42343110-C057-4111-9DCD-3CADAC2EABE4}"/>
    <cellStyle name="Normal 3 2" xfId="17" xr:uid="{510DB3AE-1FB7-410F-8D4F-BEB9A85E6CB4}"/>
    <cellStyle name="Normal 3 3" xfId="5" xr:uid="{CBB71229-1A9C-4625-BC84-A11D7CD57F8E}"/>
    <cellStyle name="Normal 3 3 2" xfId="11" xr:uid="{E1A13DC3-CAD2-49E8-82CF-1531F602B483}"/>
    <cellStyle name="Normal 5" xfId="10" xr:uid="{248877CB-1F87-46DE-BC2A-4AB28BCBBEF6}"/>
    <cellStyle name="Normal 6" xfId="9" xr:uid="{9B298D8A-9329-4282-8FE5-710AF5BD3926}"/>
    <cellStyle name="Normal 9" xfId="7" xr:uid="{6CB4485D-C880-4CD6-B14F-CDB4F1E8A4FD}"/>
    <cellStyle name="Normal_Part E" xfId="16" xr:uid="{96F1794D-BA0E-449D-B9F0-C29874CA36ED}"/>
    <cellStyle name="Questions &amp; instructions" xfId="3" xr:uid="{FA33E5C6-AAE5-4B14-858C-4DE1991CF7E8}"/>
    <cellStyle name="Suppl Instructions" xfId="15" xr:uid="{A8B71C19-EF21-43CA-BC74-2ADD0D962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45</xdr:row>
      <xdr:rowOff>438150</xdr:rowOff>
    </xdr:from>
    <xdr:to>
      <xdr:col>8</xdr:col>
      <xdr:colOff>9525</xdr:colOff>
      <xdr:row>45</xdr:row>
      <xdr:rowOff>752475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8E141168-F353-473A-A3F9-9B5D2323BF63}"/>
            </a:ext>
          </a:extLst>
        </xdr:cNvPr>
        <xdr:cNvSpPr txBox="1">
          <a:spLocks noChangeArrowheads="1"/>
        </xdr:cNvSpPr>
      </xdr:nvSpPr>
      <xdr:spPr bwMode="auto">
        <a:xfrm>
          <a:off x="2257425" y="149479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000" tIns="36000" rIns="0" bIns="0" anchor="t" upright="1"/>
        <a:lstStyle/>
        <a:p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Courier New"/>
              <a:cs typeface="Courier New"/>
            </a:rPr>
            <a:t>To be compiled.</a:t>
          </a:r>
          <a:endParaRPr lang="en-US" sz="800" b="1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5</xdr:col>
      <xdr:colOff>9525</xdr:colOff>
      <xdr:row>45</xdr:row>
      <xdr:rowOff>438150</xdr:rowOff>
    </xdr:from>
    <xdr:to>
      <xdr:col>8</xdr:col>
      <xdr:colOff>9525</xdr:colOff>
      <xdr:row>45</xdr:row>
      <xdr:rowOff>752475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128E63B9-3563-42DA-A62E-75D54FF8BE04}"/>
            </a:ext>
          </a:extLst>
        </xdr:cNvPr>
        <xdr:cNvSpPr txBox="1">
          <a:spLocks noChangeArrowheads="1"/>
        </xdr:cNvSpPr>
      </xdr:nvSpPr>
      <xdr:spPr bwMode="auto">
        <a:xfrm>
          <a:off x="2257425" y="149479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000" tIns="36000" rIns="0" bIns="0" anchor="t" upright="1"/>
        <a:lstStyle/>
        <a:p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Courier New"/>
              <a:cs typeface="Courier New"/>
            </a:rPr>
            <a:t>To be compiled.</a:t>
          </a:r>
          <a:endParaRPr lang="en-US" sz="800" b="1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38100</xdr:rowOff>
    </xdr:to>
    <xdr:sp macro="" textlink="">
      <xdr:nvSpPr>
        <xdr:cNvPr id="7" name="Text Box 430">
          <a:extLst>
            <a:ext uri="{FF2B5EF4-FFF2-40B4-BE49-F238E27FC236}">
              <a16:creationId xmlns:a16="http://schemas.microsoft.com/office/drawing/2014/main" id="{3FD80376-39BE-4164-B782-777B8AF2A1A4}"/>
            </a:ext>
          </a:extLst>
        </xdr:cNvPr>
        <xdr:cNvSpPr txBox="1">
          <a:spLocks noChangeArrowheads="1"/>
        </xdr:cNvSpPr>
      </xdr:nvSpPr>
      <xdr:spPr bwMode="auto">
        <a:xfrm>
          <a:off x="5448300" y="10737850"/>
          <a:ext cx="0" cy="596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ENUMERATOR&gt;&gt; NEXT PAGE</a:t>
          </a:r>
        </a:p>
      </xdr:txBody>
    </xdr:sp>
    <xdr:clientData/>
  </xdr:twoCellAnchor>
  <xdr:twoCellAnchor>
    <xdr:from>
      <xdr:col>19</xdr:col>
      <xdr:colOff>34925</xdr:colOff>
      <xdr:row>39</xdr:row>
      <xdr:rowOff>41275</xdr:rowOff>
    </xdr:from>
    <xdr:to>
      <xdr:col>20</xdr:col>
      <xdr:colOff>165100</xdr:colOff>
      <xdr:row>41</xdr:row>
      <xdr:rowOff>79375</xdr:rowOff>
    </xdr:to>
    <xdr:sp macro="" textlink="">
      <xdr:nvSpPr>
        <xdr:cNvPr id="10" name="Rectangle 3328">
          <a:extLst>
            <a:ext uri="{FF2B5EF4-FFF2-40B4-BE49-F238E27FC236}">
              <a16:creationId xmlns:a16="http://schemas.microsoft.com/office/drawing/2014/main" id="{49EC7777-A746-4DA1-B5A9-1BF33DE54B59}"/>
            </a:ext>
          </a:extLst>
        </xdr:cNvPr>
        <xdr:cNvSpPr>
          <a:spLocks noChangeArrowheads="1"/>
        </xdr:cNvSpPr>
      </xdr:nvSpPr>
      <xdr:spPr bwMode="auto">
        <a:xfrm>
          <a:off x="8505825" y="7350125"/>
          <a:ext cx="517525" cy="35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39</xdr:row>
      <xdr:rowOff>41276</xdr:rowOff>
    </xdr:from>
    <xdr:to>
      <xdr:col>18</xdr:col>
      <xdr:colOff>365125</xdr:colOff>
      <xdr:row>41</xdr:row>
      <xdr:rowOff>155575</xdr:rowOff>
    </xdr:to>
    <xdr:sp macro="" textlink="">
      <xdr:nvSpPr>
        <xdr:cNvPr id="11" name="Text Box 427">
          <a:extLst>
            <a:ext uri="{FF2B5EF4-FFF2-40B4-BE49-F238E27FC236}">
              <a16:creationId xmlns:a16="http://schemas.microsoft.com/office/drawing/2014/main" id="{340A5746-05B1-4643-800D-FB41D34A30B5}"/>
            </a:ext>
          </a:extLst>
        </xdr:cNvPr>
        <xdr:cNvSpPr txBox="1">
          <a:spLocks noChangeArrowheads="1"/>
        </xdr:cNvSpPr>
      </xdr:nvSpPr>
      <xdr:spPr bwMode="auto">
        <a:xfrm>
          <a:off x="6832600" y="7350126"/>
          <a:ext cx="1597025" cy="4317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MARK AN `X' IN BOX IF HOUSEHOLD REFUSAL. PROVIDE DETAILS.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180703</xdr:colOff>
      <xdr:row>4</xdr:row>
      <xdr:rowOff>944013</xdr:rowOff>
    </xdr:from>
    <xdr:to>
      <xdr:col>45</xdr:col>
      <xdr:colOff>1057003</xdr:colOff>
      <xdr:row>10</xdr:row>
      <xdr:rowOff>303445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6DA8B82-AAB0-45CC-B507-D3DFEF8A594A}"/>
            </a:ext>
          </a:extLst>
        </xdr:cNvPr>
        <xdr:cNvSpPr txBox="1">
          <a:spLocks noChangeArrowheads="1"/>
        </xdr:cNvSpPr>
      </xdr:nvSpPr>
      <xdr:spPr bwMode="auto">
        <a:xfrm>
          <a:off x="32184703" y="1636740"/>
          <a:ext cx="876300" cy="219961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Unprotected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pile........1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Heaped in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house.......2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cap="all" baseline="0">
              <a:latin typeface="Courier New" pitchFamily="49" charset="0"/>
              <a:ea typeface="+mn-ea"/>
              <a:cs typeface="Courier New" pitchFamily="49" charset="0"/>
            </a:rPr>
            <a:t>Bags in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cap="all" baseline="0">
              <a:latin typeface="Courier New" pitchFamily="49" charset="0"/>
              <a:ea typeface="+mn-ea"/>
              <a:cs typeface="Courier New" pitchFamily="49" charset="0"/>
            </a:rPr>
            <a:t>house.......3</a:t>
          </a:r>
          <a:endParaRPr lang="en-US" sz="800" b="0" cap="all"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Chitandala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in house....4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Chitandala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outside.....5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Traditional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Nkhokwe.....6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Improved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Nkhokwe.....7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Metallic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Silo........8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(Specify)...9</a:t>
          </a: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44</xdr:col>
      <xdr:colOff>80870</xdr:colOff>
      <xdr:row>6</xdr:row>
      <xdr:rowOff>52294</xdr:rowOff>
    </xdr:from>
    <xdr:to>
      <xdr:col>44</xdr:col>
      <xdr:colOff>861919</xdr:colOff>
      <xdr:row>9</xdr:row>
      <xdr:rowOff>108137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1233DC77-BB02-4080-8D3D-DE304CE914D5}"/>
            </a:ext>
          </a:extLst>
        </xdr:cNvPr>
        <xdr:cNvSpPr txBox="1">
          <a:spLocks noChangeArrowheads="1"/>
        </xdr:cNvSpPr>
      </xdr:nvSpPr>
      <xdr:spPr bwMode="auto">
        <a:xfrm>
          <a:off x="41325988" y="2704353"/>
          <a:ext cx="781049" cy="47419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YES..1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NO...2 ►NEXT</a:t>
          </a:r>
        </a:p>
      </xdr:txBody>
    </xdr:sp>
    <xdr:clientData/>
  </xdr:twoCellAnchor>
  <xdr:twoCellAnchor>
    <xdr:from>
      <xdr:col>49</xdr:col>
      <xdr:colOff>8060</xdr:colOff>
      <xdr:row>4</xdr:row>
      <xdr:rowOff>1419413</xdr:rowOff>
    </xdr:from>
    <xdr:to>
      <xdr:col>50</xdr:col>
      <xdr:colOff>581025</xdr:colOff>
      <xdr:row>10</xdr:row>
      <xdr:rowOff>46160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362025E3-83EC-4005-B05D-F12D5F8D363E}"/>
            </a:ext>
          </a:extLst>
        </xdr:cNvPr>
        <xdr:cNvSpPr txBox="1">
          <a:spLocks noChangeArrowheads="1"/>
        </xdr:cNvSpPr>
      </xdr:nvSpPr>
      <xdr:spPr bwMode="auto">
        <a:xfrm>
          <a:off x="45160295" y="1882589"/>
          <a:ext cx="1215436" cy="142821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Spraying..........1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Smoking...........2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Hired Guard.......3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Magic (Kutsirika).4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Did Nothing.......5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Other (Specify)...6</a:t>
          </a: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36</xdr:col>
      <xdr:colOff>0</xdr:colOff>
      <xdr:row>4</xdr:row>
      <xdr:rowOff>1666875</xdr:rowOff>
    </xdr:from>
    <xdr:to>
      <xdr:col>37</xdr:col>
      <xdr:colOff>514350</xdr:colOff>
      <xdr:row>9</xdr:row>
      <xdr:rowOff>66676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67AC7979-B5D7-42A2-9885-4F903A39AE9D}"/>
            </a:ext>
          </a:extLst>
        </xdr:cNvPr>
        <xdr:cNvSpPr txBox="1">
          <a:spLocks noChangeArrowheads="1"/>
        </xdr:cNvSpPr>
      </xdr:nvSpPr>
      <xdr:spPr bwMode="auto">
        <a:xfrm>
          <a:off x="51181000" y="3178175"/>
          <a:ext cx="1130300" cy="996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Rotting.........1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Insects.........2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Rodents/Pests...3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Flood...........4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Theft...........5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(Specify).6</a:t>
          </a: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10</xdr:col>
      <xdr:colOff>46692</xdr:colOff>
      <xdr:row>4</xdr:row>
      <xdr:rowOff>819711</xdr:rowOff>
    </xdr:from>
    <xdr:ext cx="1209675" cy="160274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05E1ED2-E127-42C5-9FD6-7FC6A19C452A}"/>
            </a:ext>
          </a:extLst>
        </xdr:cNvPr>
        <xdr:cNvSpPr txBox="1"/>
      </xdr:nvSpPr>
      <xdr:spPr>
        <a:xfrm>
          <a:off x="9399868" y="1282887"/>
          <a:ext cx="1209675" cy="1602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 u="sng">
              <a:latin typeface="Courier New" pitchFamily="49" charset="0"/>
              <a:cs typeface="Courier New" pitchFamily="49" charset="0"/>
            </a:rPr>
            <a:t>CODES FOR MONTH: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JANUARY....1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FEBRUARY...2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MARCH......3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APRIL......4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MAY........5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JUNE.......6  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JULY.......7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AUGUST.....8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SEPTEMBER..9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OCTOBER...10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NOVEMBER..11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DECEMBER..12</a:t>
          </a:r>
          <a:endParaRPr lang="en-US" sz="800" b="0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15</xdr:col>
      <xdr:colOff>0</xdr:colOff>
      <xdr:row>4</xdr:row>
      <xdr:rowOff>1609725</xdr:rowOff>
    </xdr:from>
    <xdr:ext cx="1231106" cy="125418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1147FB8-D240-406B-BB7B-7256BE019E7D}"/>
            </a:ext>
          </a:extLst>
        </xdr:cNvPr>
        <xdr:cNvSpPr txBox="1"/>
      </xdr:nvSpPr>
      <xdr:spPr>
        <a:xfrm>
          <a:off x="13296900" y="3121025"/>
          <a:ext cx="1231106" cy="125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On Foot.........1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Bicycle Taxi....2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Own Bicycle or 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Oxcart..........3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Truck / Bus 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/ Minibus.......4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Buyer</a:t>
          </a:r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picked up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the crop........5</a:t>
          </a:r>
          <a:endParaRPr lang="en-US" sz="800" b="0" cap="all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Other 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(Specify).......6</a:t>
          </a:r>
        </a:p>
      </xdr:txBody>
    </xdr:sp>
    <xdr:clientData/>
  </xdr:oneCellAnchor>
  <xdr:twoCellAnchor>
    <xdr:from>
      <xdr:col>4</xdr:col>
      <xdr:colOff>222080</xdr:colOff>
      <xdr:row>5</xdr:row>
      <xdr:rowOff>4075</xdr:rowOff>
    </xdr:from>
    <xdr:to>
      <xdr:col>6</xdr:col>
      <xdr:colOff>706989</xdr:colOff>
      <xdr:row>9</xdr:row>
      <xdr:rowOff>99156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AC02895-32DC-41B1-B511-0333BB7625C5}"/>
            </a:ext>
          </a:extLst>
        </xdr:cNvPr>
        <xdr:cNvSpPr txBox="1"/>
      </xdr:nvSpPr>
      <xdr:spPr>
        <a:xfrm>
          <a:off x="4205262" y="2740348"/>
          <a:ext cx="1558636" cy="695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3</xdr:col>
      <xdr:colOff>164353</xdr:colOff>
      <xdr:row>8</xdr:row>
      <xdr:rowOff>7471</xdr:rowOff>
    </xdr:from>
    <xdr:to>
      <xdr:col>3</xdr:col>
      <xdr:colOff>878728</xdr:colOff>
      <xdr:row>10</xdr:row>
      <xdr:rowOff>156882</xdr:rowOff>
    </xdr:to>
    <xdr:sp macro="" textlink="">
      <xdr:nvSpPr>
        <xdr:cNvPr id="22" name="Text 51">
          <a:extLst>
            <a:ext uri="{FF2B5EF4-FFF2-40B4-BE49-F238E27FC236}">
              <a16:creationId xmlns:a16="http://schemas.microsoft.com/office/drawing/2014/main" id="{7F872DB7-B1BF-4D09-827E-036648EE8769}"/>
            </a:ext>
          </a:extLst>
        </xdr:cNvPr>
        <xdr:cNvSpPr txBox="1">
          <a:spLocks noChangeArrowheads="1"/>
        </xdr:cNvSpPr>
      </xdr:nvSpPr>
      <xdr:spPr bwMode="auto">
        <a:xfrm>
          <a:off x="3077882" y="2943412"/>
          <a:ext cx="714375" cy="47811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  <a:endParaRPr lang="en-US" sz="800" b="0" i="0" strike="noStrike">
            <a:solidFill>
              <a:sysClr val="windowText" lastClr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NO...2 ►11</a:t>
          </a:r>
        </a:p>
      </xdr:txBody>
    </xdr:sp>
    <xdr:clientData/>
  </xdr:twoCellAnchor>
  <xdr:twoCellAnchor>
    <xdr:from>
      <xdr:col>17</xdr:col>
      <xdr:colOff>171823</xdr:colOff>
      <xdr:row>6</xdr:row>
      <xdr:rowOff>97117</xdr:rowOff>
    </xdr:from>
    <xdr:to>
      <xdr:col>19</xdr:col>
      <xdr:colOff>410883</xdr:colOff>
      <xdr:row>9</xdr:row>
      <xdr:rowOff>14941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BD228BB-5F57-4296-9CD8-7FCAD9CB246D}"/>
            </a:ext>
          </a:extLst>
        </xdr:cNvPr>
        <xdr:cNvSpPr txBox="1"/>
      </xdr:nvSpPr>
      <xdr:spPr>
        <a:xfrm>
          <a:off x="14941176" y="2749176"/>
          <a:ext cx="1628589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20</xdr:col>
      <xdr:colOff>44823</xdr:colOff>
      <xdr:row>6</xdr:row>
      <xdr:rowOff>89647</xdr:rowOff>
    </xdr:from>
    <xdr:to>
      <xdr:col>22</xdr:col>
      <xdr:colOff>410883</xdr:colOff>
      <xdr:row>9</xdr:row>
      <xdr:rowOff>7471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10F653-8D2F-4DD9-8720-9BF0826FD10D}"/>
            </a:ext>
          </a:extLst>
        </xdr:cNvPr>
        <xdr:cNvSpPr txBox="1"/>
      </xdr:nvSpPr>
      <xdr:spPr>
        <a:xfrm>
          <a:off x="16644470" y="2741706"/>
          <a:ext cx="1628589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23</xdr:col>
      <xdr:colOff>148733</xdr:colOff>
      <xdr:row>6</xdr:row>
      <xdr:rowOff>117491</xdr:rowOff>
    </xdr:from>
    <xdr:to>
      <xdr:col>25</xdr:col>
      <xdr:colOff>514792</xdr:colOff>
      <xdr:row>8</xdr:row>
      <xdr:rowOff>169786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DF0275-8532-4BDA-86E4-BBA5D8E4387A}"/>
            </a:ext>
          </a:extLst>
        </xdr:cNvPr>
        <xdr:cNvSpPr txBox="1"/>
      </xdr:nvSpPr>
      <xdr:spPr>
        <a:xfrm>
          <a:off x="18309733" y="2992309"/>
          <a:ext cx="1197332" cy="32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26</xdr:col>
      <xdr:colOff>158919</xdr:colOff>
      <xdr:row>6</xdr:row>
      <xdr:rowOff>136507</xdr:rowOff>
    </xdr:from>
    <xdr:to>
      <xdr:col>28</xdr:col>
      <xdr:colOff>785770</xdr:colOff>
      <xdr:row>9</xdr:row>
      <xdr:rowOff>4075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E616840-0C64-4DFA-B861-E6AF10A3D35A}"/>
            </a:ext>
          </a:extLst>
        </xdr:cNvPr>
        <xdr:cNvSpPr txBox="1"/>
      </xdr:nvSpPr>
      <xdr:spPr>
        <a:xfrm>
          <a:off x="19890101" y="3011325"/>
          <a:ext cx="1792942" cy="32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29</xdr:col>
      <xdr:colOff>191518</xdr:colOff>
      <xdr:row>6</xdr:row>
      <xdr:rowOff>124962</xdr:rowOff>
    </xdr:from>
    <xdr:to>
      <xdr:col>31</xdr:col>
      <xdr:colOff>557577</xdr:colOff>
      <xdr:row>8</xdr:row>
      <xdr:rowOff>177257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46C40C5-16F5-4875-8D8A-9E165B5D85CC}"/>
            </a:ext>
          </a:extLst>
        </xdr:cNvPr>
        <xdr:cNvSpPr txBox="1"/>
      </xdr:nvSpPr>
      <xdr:spPr>
        <a:xfrm>
          <a:off x="21758427" y="2999780"/>
          <a:ext cx="1428241" cy="32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46</xdr:col>
      <xdr:colOff>171824</xdr:colOff>
      <xdr:row>4</xdr:row>
      <xdr:rowOff>2002119</xdr:rowOff>
    </xdr:from>
    <xdr:to>
      <xdr:col>48</xdr:col>
      <xdr:colOff>366060</xdr:colOff>
      <xdr:row>7</xdr:row>
      <xdr:rowOff>7472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8033B9B-D053-4DE7-ACC0-D592B45C5B42}"/>
            </a:ext>
          </a:extLst>
        </xdr:cNvPr>
        <xdr:cNvSpPr txBox="1"/>
      </xdr:nvSpPr>
      <xdr:spPr>
        <a:xfrm>
          <a:off x="43456412" y="2465295"/>
          <a:ext cx="1628589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41</xdr:col>
      <xdr:colOff>46182</xdr:colOff>
      <xdr:row>5</xdr:row>
      <xdr:rowOff>57727</xdr:rowOff>
    </xdr:from>
    <xdr:to>
      <xdr:col>43</xdr:col>
      <xdr:colOff>412242</xdr:colOff>
      <xdr:row>7</xdr:row>
      <xdr:rowOff>110022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5703268-15FF-4666-8A8A-0B1F6BCADC56}"/>
            </a:ext>
          </a:extLst>
        </xdr:cNvPr>
        <xdr:cNvSpPr txBox="1"/>
      </xdr:nvSpPr>
      <xdr:spPr>
        <a:xfrm>
          <a:off x="27674455" y="2794000"/>
          <a:ext cx="1624514" cy="32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38</xdr:col>
      <xdr:colOff>46182</xdr:colOff>
      <xdr:row>5</xdr:row>
      <xdr:rowOff>57727</xdr:rowOff>
    </xdr:from>
    <xdr:to>
      <xdr:col>40</xdr:col>
      <xdr:colOff>412242</xdr:colOff>
      <xdr:row>7</xdr:row>
      <xdr:rowOff>110022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16BAE02-AFCC-4E33-9C4E-3AD76E0AC818}"/>
            </a:ext>
          </a:extLst>
        </xdr:cNvPr>
        <xdr:cNvSpPr txBox="1"/>
      </xdr:nvSpPr>
      <xdr:spPr>
        <a:xfrm>
          <a:off x="29510182" y="2794000"/>
          <a:ext cx="1624515" cy="32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73025</xdr:colOff>
      <xdr:row>6</xdr:row>
      <xdr:rowOff>142874</xdr:rowOff>
    </xdr:from>
    <xdr:to>
      <xdr:col>15</xdr:col>
      <xdr:colOff>53975</xdr:colOff>
      <xdr:row>10</xdr:row>
      <xdr:rowOff>6349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4B21D5CC-8035-4F95-8703-E8338BAE5BC2}"/>
            </a:ext>
          </a:extLst>
        </xdr:cNvPr>
        <xdr:cNvSpPr txBox="1">
          <a:spLocks noChangeArrowheads="1"/>
        </xdr:cNvSpPr>
      </xdr:nvSpPr>
      <xdr:spPr bwMode="auto">
        <a:xfrm>
          <a:off x="9547225" y="3228974"/>
          <a:ext cx="768350" cy="5810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►9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17</xdr:col>
      <xdr:colOff>327661</xdr:colOff>
      <xdr:row>3</xdr:row>
      <xdr:rowOff>1122045</xdr:rowOff>
    </xdr:from>
    <xdr:to>
      <xdr:col>24</xdr:col>
      <xdr:colOff>175260</xdr:colOff>
      <xdr:row>8</xdr:row>
      <xdr:rowOff>121920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120CA7B5-7270-4080-890B-9C9805881978}"/>
            </a:ext>
          </a:extLst>
        </xdr:cNvPr>
        <xdr:cNvSpPr txBox="1">
          <a:spLocks noChangeArrowheads="1"/>
        </xdr:cNvSpPr>
      </xdr:nvSpPr>
      <xdr:spPr bwMode="auto">
        <a:xfrm>
          <a:off x="18907761" y="1845945"/>
          <a:ext cx="1289049" cy="16414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rtl="0"/>
          <a:r>
            <a:rPr lang="en-US" sz="800" b="0" i="0" u="sng" baseline="0">
              <a:latin typeface="Courier New" pitchFamily="49" charset="0"/>
              <a:ea typeface="+mn-ea"/>
              <a:cs typeface="Courier New" pitchFamily="49" charset="0"/>
            </a:rPr>
            <a:t>CODES FOR UNIT</a:t>
          </a:r>
          <a:r>
            <a:rPr lang="en-US" sz="800" b="0" i="0" baseline="0">
              <a:latin typeface="Courier New" pitchFamily="49" charset="0"/>
              <a:ea typeface="+mn-ea"/>
              <a:cs typeface="Courier New" pitchFamily="49" charset="0"/>
            </a:rPr>
            <a:t>:</a:t>
          </a:r>
          <a:endParaRPr lang="en-US" sz="800" b="0"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KILOGRAM........1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50 KG BAG.......2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90 KG BAG.......3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PAIL (SMALL)....4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PAIL (LARGE)....5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NO. 10 PLATE....6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NO. 12 PLATE....7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BUNCH...........8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PIECE...........9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BALE...........10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BASKET (</a:t>
          </a:r>
          <a:r>
            <a:rPr lang="en-US" sz="800" b="0" i="1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DENGU</a:t>
          </a:r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).11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OX-CART........12</a:t>
          </a:r>
          <a:endParaRPr lang="en-US" sz="800" b="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pPr rtl="0"/>
          <a:r>
            <a:rPr lang="en-US" sz="800" b="0" i="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OTHER(SPECIFY).13</a:t>
          </a:r>
        </a:p>
      </xdr:txBody>
    </xdr:sp>
    <xdr:clientData/>
  </xdr:twoCellAnchor>
  <xdr:twoCellAnchor>
    <xdr:from>
      <xdr:col>6</xdr:col>
      <xdr:colOff>180975</xdr:colOff>
      <xdr:row>8</xdr:row>
      <xdr:rowOff>12700</xdr:rowOff>
    </xdr:from>
    <xdr:to>
      <xdr:col>7</xdr:col>
      <xdr:colOff>114300</xdr:colOff>
      <xdr:row>9</xdr:row>
      <xdr:rowOff>146050</xdr:rowOff>
    </xdr:to>
    <xdr:sp macro="" textlink="">
      <xdr:nvSpPr>
        <xdr:cNvPr id="5" name="Text 51">
          <a:extLst>
            <a:ext uri="{FF2B5EF4-FFF2-40B4-BE49-F238E27FC236}">
              <a16:creationId xmlns:a16="http://schemas.microsoft.com/office/drawing/2014/main" id="{B5954237-661B-4595-91B2-23C145B55872}"/>
            </a:ext>
          </a:extLst>
        </xdr:cNvPr>
        <xdr:cNvSpPr txBox="1">
          <a:spLocks noChangeArrowheads="1"/>
        </xdr:cNvSpPr>
      </xdr:nvSpPr>
      <xdr:spPr bwMode="auto">
        <a:xfrm>
          <a:off x="3959225" y="3213100"/>
          <a:ext cx="1089025" cy="2984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PLANTATION.1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SCATTERED..2</a:t>
          </a:r>
        </a:p>
      </xdr:txBody>
    </xdr:sp>
    <xdr:clientData/>
  </xdr:twoCellAnchor>
  <xdr:oneCellAnchor>
    <xdr:from>
      <xdr:col>10</xdr:col>
      <xdr:colOff>694055</xdr:colOff>
      <xdr:row>3</xdr:row>
      <xdr:rowOff>973455</xdr:rowOff>
    </xdr:from>
    <xdr:ext cx="1268095" cy="21836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282624-ED3C-4A0E-AD24-DA28B9B57F0F}"/>
            </a:ext>
          </a:extLst>
        </xdr:cNvPr>
        <xdr:cNvSpPr txBox="1"/>
      </xdr:nvSpPr>
      <xdr:spPr>
        <a:xfrm>
          <a:off x="7488555" y="1599384"/>
          <a:ext cx="1268095" cy="2183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800" u="sng">
            <a:latin typeface="Courier New" pitchFamily="49" charset="0"/>
            <a:cs typeface="Courier New" pitchFamily="49" charset="0"/>
          </a:endParaRPr>
        </a:p>
        <a:p>
          <a:r>
            <a:rPr lang="en-US" sz="800" u="sng">
              <a:latin typeface="Courier New" pitchFamily="49" charset="0"/>
              <a:cs typeface="Courier New" pitchFamily="49" charset="0"/>
            </a:rPr>
            <a:t>CODES FOR MONTH:</a:t>
          </a:r>
        </a:p>
        <a:p>
          <a:r>
            <a:rPr lang="en-US" sz="800">
              <a:latin typeface="Courier New" pitchFamily="49" charset="0"/>
              <a:cs typeface="Courier New" pitchFamily="49" charset="0"/>
            </a:rPr>
            <a:t>JANUARY....1  </a:t>
          </a:r>
        </a:p>
        <a:p>
          <a:r>
            <a:rPr lang="en-US" sz="800">
              <a:latin typeface="Courier New" pitchFamily="49" charset="0"/>
              <a:cs typeface="Courier New" pitchFamily="49" charset="0"/>
            </a:rPr>
            <a:t>FEBRUARY...2  </a:t>
          </a:r>
        </a:p>
        <a:p>
          <a:r>
            <a:rPr lang="en-US" sz="800">
              <a:latin typeface="Courier New" pitchFamily="49" charset="0"/>
              <a:cs typeface="Courier New" pitchFamily="49" charset="0"/>
            </a:rPr>
            <a:t>MARCH......3  </a:t>
          </a:r>
        </a:p>
        <a:p>
          <a:r>
            <a:rPr lang="en-US" sz="800">
              <a:latin typeface="Courier New" pitchFamily="49" charset="0"/>
              <a:cs typeface="Courier New" pitchFamily="49" charset="0"/>
            </a:rPr>
            <a:t>APRIL......4  </a:t>
          </a:r>
        </a:p>
        <a:p>
          <a:r>
            <a:rPr lang="en-US" sz="800">
              <a:latin typeface="Courier New" pitchFamily="49" charset="0"/>
              <a:cs typeface="Courier New" pitchFamily="49" charset="0"/>
            </a:rPr>
            <a:t>MAY........5  </a:t>
          </a:r>
        </a:p>
        <a:p>
          <a:r>
            <a:rPr lang="en-US" sz="800">
              <a:latin typeface="Courier New" pitchFamily="49" charset="0"/>
              <a:cs typeface="Courier New" pitchFamily="49" charset="0"/>
            </a:rPr>
            <a:t>JUNE.......6  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JULY.......7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AUGUST.....8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SEPTEMBER..9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OCTOBER...10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NOVEMBER..11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DECEMBER..12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NO PARTICULAR PERIOD....99</a:t>
          </a:r>
        </a:p>
        <a:p>
          <a:endParaRPr lang="en-US" sz="800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endParaRPr lang="en-US" sz="800">
            <a:latin typeface="Courier New" pitchFamily="49" charset="0"/>
            <a:cs typeface="Courier New" pitchFamily="49" charset="0"/>
          </a:endParaRPr>
        </a:p>
      </xdr:txBody>
    </xdr:sp>
    <xdr:clientData/>
  </xdr:oneCellAnchor>
  <xdr:twoCellAnchor>
    <xdr:from>
      <xdr:col>14</xdr:col>
      <xdr:colOff>752928</xdr:colOff>
      <xdr:row>3</xdr:row>
      <xdr:rowOff>1251857</xdr:rowOff>
    </xdr:from>
    <xdr:to>
      <xdr:col>17</xdr:col>
      <xdr:colOff>363763</xdr:colOff>
      <xdr:row>9</xdr:row>
      <xdr:rowOff>134257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FD02EC9-EA68-4999-9B41-2D538E55F6FC}"/>
            </a:ext>
          </a:extLst>
        </xdr:cNvPr>
        <xdr:cNvSpPr txBox="1"/>
      </xdr:nvSpPr>
      <xdr:spPr>
        <a:xfrm>
          <a:off x="10132785" y="1877786"/>
          <a:ext cx="2105478" cy="1785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DROUGHT/LATE</a:t>
          </a:r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 ONSET OF RAIN/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ERRATIC RAINFALL.......</a:t>
          </a:r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..01</a:t>
          </a:r>
          <a:endParaRPr lang="en-US" sz="800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FLOOD....................02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OTHER EXTREME NATURAL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EVENTS (EXCESSIVE WIND,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HAIL, FROST, ETC.) ......03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PEST.....................04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THEFT....................05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UNABLE TO WORK DUE TO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SICKNESS.................06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NO AVAILABLE LABOR.......07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NOT HARVEST SEASON ......08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OTHER (SPECIFY)..........09</a:t>
          </a:r>
        </a:p>
        <a:p>
          <a:endParaRPr lang="en-US" sz="800">
            <a:solidFill>
              <a:schemeClr val="tx1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88340</xdr:colOff>
      <xdr:row>4</xdr:row>
      <xdr:rowOff>1105648</xdr:rowOff>
    </xdr:from>
    <xdr:to>
      <xdr:col>45</xdr:col>
      <xdr:colOff>964640</xdr:colOff>
      <xdr:row>11</xdr:row>
      <xdr:rowOff>95625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B56D237-594C-4DA7-96B9-591E24D04510}"/>
            </a:ext>
          </a:extLst>
        </xdr:cNvPr>
        <xdr:cNvSpPr txBox="1">
          <a:spLocks noChangeArrowheads="1"/>
        </xdr:cNvSpPr>
      </xdr:nvSpPr>
      <xdr:spPr bwMode="auto">
        <a:xfrm>
          <a:off x="42201540" y="1575548"/>
          <a:ext cx="876300" cy="23364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Unprotected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pile........1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Heaped in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house.......2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cap="all" baseline="0">
              <a:latin typeface="Courier New" pitchFamily="49" charset="0"/>
              <a:ea typeface="+mn-ea"/>
              <a:cs typeface="Courier New" pitchFamily="49" charset="0"/>
            </a:rPr>
            <a:t>Bags in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cap="all" baseline="0">
              <a:latin typeface="Courier New" pitchFamily="49" charset="0"/>
              <a:ea typeface="+mn-ea"/>
              <a:cs typeface="Courier New" pitchFamily="49" charset="0"/>
            </a:rPr>
            <a:t>house.......3</a:t>
          </a:r>
          <a:endParaRPr lang="en-US" sz="800" b="0" cap="all"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Chitandala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in house....4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Chitandala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outside.....5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Traditional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Nkhokwe.....6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Improved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Nkhokwe.....7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Metallic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Silo........8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(Specify)...9</a:t>
          </a: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44</xdr:col>
      <xdr:colOff>80870</xdr:colOff>
      <xdr:row>6</xdr:row>
      <xdr:rowOff>52294</xdr:rowOff>
    </xdr:from>
    <xdr:to>
      <xdr:col>44</xdr:col>
      <xdr:colOff>861919</xdr:colOff>
      <xdr:row>9</xdr:row>
      <xdr:rowOff>108137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61882768-8B9D-4C68-9211-6EB19ABD8673}"/>
            </a:ext>
          </a:extLst>
        </xdr:cNvPr>
        <xdr:cNvSpPr txBox="1">
          <a:spLocks noChangeArrowheads="1"/>
        </xdr:cNvSpPr>
      </xdr:nvSpPr>
      <xdr:spPr bwMode="auto">
        <a:xfrm>
          <a:off x="41286020" y="2706594"/>
          <a:ext cx="781049" cy="4685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YES..1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NO...2 ►NEXT</a:t>
          </a:r>
        </a:p>
      </xdr:txBody>
    </xdr:sp>
    <xdr:clientData/>
  </xdr:twoCellAnchor>
  <xdr:twoCellAnchor>
    <xdr:from>
      <xdr:col>49</xdr:col>
      <xdr:colOff>8060</xdr:colOff>
      <xdr:row>4</xdr:row>
      <xdr:rowOff>1419413</xdr:rowOff>
    </xdr:from>
    <xdr:to>
      <xdr:col>50</xdr:col>
      <xdr:colOff>581025</xdr:colOff>
      <xdr:row>10</xdr:row>
      <xdr:rowOff>46160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D386A1C6-7AD3-4907-A877-6FA51DF66AA1}"/>
            </a:ext>
          </a:extLst>
        </xdr:cNvPr>
        <xdr:cNvSpPr txBox="1">
          <a:spLocks noChangeArrowheads="1"/>
        </xdr:cNvSpPr>
      </xdr:nvSpPr>
      <xdr:spPr bwMode="auto">
        <a:xfrm>
          <a:off x="45150210" y="1889313"/>
          <a:ext cx="1214315" cy="141439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Spraying..........1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Smoking...........2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Hired Guard.......3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Magic (Kutsirika).4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Did Nothing.......5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chemeClr val="accent1"/>
              </a:solidFill>
              <a:latin typeface="Courier New" pitchFamily="49" charset="0"/>
              <a:cs typeface="Courier New" pitchFamily="49" charset="0"/>
            </a:rPr>
            <a:t>Other (Specify)...6</a:t>
          </a:r>
        </a:p>
        <a:p>
          <a:pPr algn="l" rtl="0">
            <a:defRPr sz="1000"/>
          </a:pPr>
          <a:endParaRPr lang="en-US" sz="800" b="0" i="0" u="none" strike="noStrike" cap="all" baseline="0">
            <a:solidFill>
              <a:schemeClr val="accent1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36</xdr:col>
      <xdr:colOff>0</xdr:colOff>
      <xdr:row>4</xdr:row>
      <xdr:rowOff>1666875</xdr:rowOff>
    </xdr:from>
    <xdr:to>
      <xdr:col>37</xdr:col>
      <xdr:colOff>514350</xdr:colOff>
      <xdr:row>9</xdr:row>
      <xdr:rowOff>66676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8194D8C-E89A-4016-BC0E-F5EDC3E7212A}"/>
            </a:ext>
          </a:extLst>
        </xdr:cNvPr>
        <xdr:cNvSpPr txBox="1">
          <a:spLocks noChangeArrowheads="1"/>
        </xdr:cNvSpPr>
      </xdr:nvSpPr>
      <xdr:spPr bwMode="auto">
        <a:xfrm>
          <a:off x="26295350" y="2136775"/>
          <a:ext cx="1130300" cy="996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Rotting.........1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Insects.........2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Rodents/Pests...3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Flood...........4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Theft...........5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(Specify).6</a:t>
          </a:r>
        </a:p>
        <a:p>
          <a:pPr algn="l" rtl="0">
            <a:defRPr sz="1000"/>
          </a:pPr>
          <a:endParaRPr lang="en-US" sz="800" b="0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10</xdr:col>
      <xdr:colOff>46692</xdr:colOff>
      <xdr:row>4</xdr:row>
      <xdr:rowOff>819711</xdr:rowOff>
    </xdr:from>
    <xdr:ext cx="1209675" cy="160274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CCD106-A2B5-4BE8-A08F-1D39FACE8D4B}"/>
            </a:ext>
          </a:extLst>
        </xdr:cNvPr>
        <xdr:cNvSpPr txBox="1"/>
      </xdr:nvSpPr>
      <xdr:spPr>
        <a:xfrm>
          <a:off x="8523942" y="1289611"/>
          <a:ext cx="1209675" cy="1602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 u="sng">
              <a:latin typeface="Courier New" pitchFamily="49" charset="0"/>
              <a:cs typeface="Courier New" pitchFamily="49" charset="0"/>
            </a:rPr>
            <a:t>CODES FOR MONTH: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JANUARY....1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FEBRUARY...2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MARCH......3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APRIL......4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MAY........5  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JUNE.......6  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JULY.......7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AUGUST.....8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SEPTEMBER..9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OCTOBER...10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NOVEMBER..11</a:t>
          </a:r>
        </a:p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DECEMBER..12</a:t>
          </a:r>
          <a:endParaRPr lang="en-US" sz="800" b="0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15</xdr:col>
      <xdr:colOff>44824</xdr:colOff>
      <xdr:row>4</xdr:row>
      <xdr:rowOff>1826372</xdr:rowOff>
    </xdr:from>
    <xdr:ext cx="1231106" cy="125418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5FF3FAA-5E37-4617-B038-EBB395E72160}"/>
            </a:ext>
          </a:extLst>
        </xdr:cNvPr>
        <xdr:cNvSpPr txBox="1"/>
      </xdr:nvSpPr>
      <xdr:spPr>
        <a:xfrm>
          <a:off x="12393706" y="2289548"/>
          <a:ext cx="1231106" cy="125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On Foot.........1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Bicycle Taxi....2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Own Bicycle or 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Oxcart..........3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Truck / Bus 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/ Minibus.......4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Buyer</a:t>
          </a:r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picked up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the crop........5</a:t>
          </a:r>
          <a:endParaRPr lang="en-US" sz="800" b="0" cap="all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Other </a:t>
          </a:r>
        </a:p>
        <a:p>
          <a:r>
            <a:rPr lang="en-US" sz="800" b="0" cap="all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(Specify).......6</a:t>
          </a:r>
        </a:p>
      </xdr:txBody>
    </xdr:sp>
    <xdr:clientData/>
  </xdr:oneCellAnchor>
  <xdr:twoCellAnchor>
    <xdr:from>
      <xdr:col>4</xdr:col>
      <xdr:colOff>291353</xdr:colOff>
      <xdr:row>4</xdr:row>
      <xdr:rowOff>1516530</xdr:rowOff>
    </xdr:from>
    <xdr:to>
      <xdr:col>7</xdr:col>
      <xdr:colOff>37353</xdr:colOff>
      <xdr:row>6</xdr:row>
      <xdr:rowOff>29883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DE014B8-A504-48B2-9738-5F95D8ADC002}"/>
            </a:ext>
          </a:extLst>
        </xdr:cNvPr>
        <xdr:cNvSpPr txBox="1"/>
      </xdr:nvSpPr>
      <xdr:spPr>
        <a:xfrm>
          <a:off x="4260103" y="1986430"/>
          <a:ext cx="1701800" cy="697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3</xdr:col>
      <xdr:colOff>164353</xdr:colOff>
      <xdr:row>8</xdr:row>
      <xdr:rowOff>7471</xdr:rowOff>
    </xdr:from>
    <xdr:to>
      <xdr:col>3</xdr:col>
      <xdr:colOff>878728</xdr:colOff>
      <xdr:row>10</xdr:row>
      <xdr:rowOff>156882</xdr:rowOff>
    </xdr:to>
    <xdr:sp macro="" textlink="">
      <xdr:nvSpPr>
        <xdr:cNvPr id="10" name="Text 51">
          <a:extLst>
            <a:ext uri="{FF2B5EF4-FFF2-40B4-BE49-F238E27FC236}">
              <a16:creationId xmlns:a16="http://schemas.microsoft.com/office/drawing/2014/main" id="{BAE41A30-8676-4A9A-AAB0-E1CBBBE5F601}"/>
            </a:ext>
          </a:extLst>
        </xdr:cNvPr>
        <xdr:cNvSpPr txBox="1">
          <a:spLocks noChangeArrowheads="1"/>
        </xdr:cNvSpPr>
      </xdr:nvSpPr>
      <xdr:spPr bwMode="auto">
        <a:xfrm>
          <a:off x="3072653" y="2941171"/>
          <a:ext cx="714375" cy="473261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  <a:endParaRPr lang="en-US" sz="800" b="0" i="0" strike="noStrike">
            <a:solidFill>
              <a:sysClr val="windowText" lastClr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NO...2 ►11</a:t>
          </a:r>
        </a:p>
      </xdr:txBody>
    </xdr:sp>
    <xdr:clientData/>
  </xdr:twoCellAnchor>
  <xdr:twoCellAnchor>
    <xdr:from>
      <xdr:col>17</xdr:col>
      <xdr:colOff>171823</xdr:colOff>
      <xdr:row>6</xdr:row>
      <xdr:rowOff>97117</xdr:rowOff>
    </xdr:from>
    <xdr:to>
      <xdr:col>19</xdr:col>
      <xdr:colOff>410883</xdr:colOff>
      <xdr:row>9</xdr:row>
      <xdr:rowOff>14941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584C2B-4D1E-4F86-9A65-B1FB33D6969D}"/>
            </a:ext>
          </a:extLst>
        </xdr:cNvPr>
        <xdr:cNvSpPr txBox="1"/>
      </xdr:nvSpPr>
      <xdr:spPr>
        <a:xfrm>
          <a:off x="14922873" y="2751417"/>
          <a:ext cx="1623360" cy="330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20</xdr:col>
      <xdr:colOff>44823</xdr:colOff>
      <xdr:row>6</xdr:row>
      <xdr:rowOff>89647</xdr:rowOff>
    </xdr:from>
    <xdr:to>
      <xdr:col>22</xdr:col>
      <xdr:colOff>410883</xdr:colOff>
      <xdr:row>9</xdr:row>
      <xdr:rowOff>7471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38A274E-1E07-47D7-8A5D-464A4B20E8DB}"/>
            </a:ext>
          </a:extLst>
        </xdr:cNvPr>
        <xdr:cNvSpPr txBox="1"/>
      </xdr:nvSpPr>
      <xdr:spPr>
        <a:xfrm>
          <a:off x="16618323" y="2743947"/>
          <a:ext cx="1629710" cy="330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23</xdr:col>
      <xdr:colOff>44824</xdr:colOff>
      <xdr:row>6</xdr:row>
      <xdr:rowOff>59764</xdr:rowOff>
    </xdr:from>
    <xdr:to>
      <xdr:col>25</xdr:col>
      <xdr:colOff>410883</xdr:colOff>
      <xdr:row>8</xdr:row>
      <xdr:rowOff>112059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E1EA089-36B9-43F0-8DC0-E94F6615723F}"/>
            </a:ext>
          </a:extLst>
        </xdr:cNvPr>
        <xdr:cNvSpPr txBox="1"/>
      </xdr:nvSpPr>
      <xdr:spPr>
        <a:xfrm>
          <a:off x="18358224" y="2714064"/>
          <a:ext cx="1623359" cy="331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26</xdr:col>
      <xdr:colOff>44289</xdr:colOff>
      <xdr:row>6</xdr:row>
      <xdr:rowOff>103521</xdr:rowOff>
    </xdr:from>
    <xdr:to>
      <xdr:col>28</xdr:col>
      <xdr:colOff>667017</xdr:colOff>
      <xdr:row>9</xdr:row>
      <xdr:rowOff>19744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249EC18-CF57-46BA-9DFA-54681C480354}"/>
            </a:ext>
          </a:extLst>
        </xdr:cNvPr>
        <xdr:cNvSpPr txBox="1"/>
      </xdr:nvSpPr>
      <xdr:spPr>
        <a:xfrm>
          <a:off x="19429932" y="2924735"/>
          <a:ext cx="1448228" cy="324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29</xdr:col>
      <xdr:colOff>29882</xdr:colOff>
      <xdr:row>6</xdr:row>
      <xdr:rowOff>67235</xdr:rowOff>
    </xdr:from>
    <xdr:to>
      <xdr:col>31</xdr:col>
      <xdr:colOff>395941</xdr:colOff>
      <xdr:row>8</xdr:row>
      <xdr:rowOff>119530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1BF7FC8-8C24-42C3-BF52-83B0F3A8F387}"/>
            </a:ext>
          </a:extLst>
        </xdr:cNvPr>
        <xdr:cNvSpPr txBox="1"/>
      </xdr:nvSpPr>
      <xdr:spPr>
        <a:xfrm>
          <a:off x="21816732" y="2721535"/>
          <a:ext cx="1629709" cy="331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46</xdr:col>
      <xdr:colOff>171824</xdr:colOff>
      <xdr:row>4</xdr:row>
      <xdr:rowOff>2002119</xdr:rowOff>
    </xdr:from>
    <xdr:to>
      <xdr:col>48</xdr:col>
      <xdr:colOff>366060</xdr:colOff>
      <xdr:row>7</xdr:row>
      <xdr:rowOff>7472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62C03B9-1831-481B-BA78-AF23105892AA}"/>
            </a:ext>
          </a:extLst>
        </xdr:cNvPr>
        <xdr:cNvSpPr txBox="1"/>
      </xdr:nvSpPr>
      <xdr:spPr>
        <a:xfrm>
          <a:off x="43415324" y="2472019"/>
          <a:ext cx="1629336" cy="329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0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b="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1171575</xdr:rowOff>
    </xdr:from>
    <xdr:to>
      <xdr:col>1</xdr:col>
      <xdr:colOff>1181100</xdr:colOff>
      <xdr:row>3</xdr:row>
      <xdr:rowOff>1552575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F29F7B54-4131-44F5-94C0-EA253F654333}"/>
            </a:ext>
          </a:extLst>
        </xdr:cNvPr>
        <xdr:cNvSpPr txBox="1">
          <a:spLocks noChangeArrowheads="1"/>
        </xdr:cNvSpPr>
      </xdr:nvSpPr>
      <xdr:spPr bwMode="auto">
        <a:xfrm>
          <a:off x="2616200" y="2117725"/>
          <a:ext cx="1162050" cy="3810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 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NEXT LINE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</xdr:col>
      <xdr:colOff>1978024</xdr:colOff>
      <xdr:row>1</xdr:row>
      <xdr:rowOff>67734</xdr:rowOff>
    </xdr:from>
    <xdr:to>
      <xdr:col>4</xdr:col>
      <xdr:colOff>447674</xdr:colOff>
      <xdr:row>1</xdr:row>
      <xdr:rowOff>359834</xdr:rowOff>
    </xdr:to>
    <xdr:sp macro="" textlink="">
      <xdr:nvSpPr>
        <xdr:cNvPr id="3" name="Text 51">
          <a:extLst>
            <a:ext uri="{FF2B5EF4-FFF2-40B4-BE49-F238E27FC236}">
              <a16:creationId xmlns:a16="http://schemas.microsoft.com/office/drawing/2014/main" id="{255307EE-F444-4322-AEA1-65646D6B875C}"/>
            </a:ext>
          </a:extLst>
        </xdr:cNvPr>
        <xdr:cNvSpPr txBox="1">
          <a:spLocks noChangeArrowheads="1"/>
        </xdr:cNvSpPr>
      </xdr:nvSpPr>
      <xdr:spPr bwMode="auto">
        <a:xfrm>
          <a:off x="5788024" y="232834"/>
          <a:ext cx="1422400" cy="2921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SECTION 12A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</xdr:col>
      <xdr:colOff>76200</xdr:colOff>
      <xdr:row>3</xdr:row>
      <xdr:rowOff>904874</xdr:rowOff>
    </xdr:from>
    <xdr:to>
      <xdr:col>2</xdr:col>
      <xdr:colOff>2235199</xdr:colOff>
      <xdr:row>3</xdr:row>
      <xdr:rowOff>1771650</xdr:rowOff>
    </xdr:to>
    <xdr:sp macro="" textlink="">
      <xdr:nvSpPr>
        <xdr:cNvPr id="4" name="Text 51">
          <a:extLst>
            <a:ext uri="{FF2B5EF4-FFF2-40B4-BE49-F238E27FC236}">
              <a16:creationId xmlns:a16="http://schemas.microsoft.com/office/drawing/2014/main" id="{D3C93168-486C-404B-946F-DA35993FD77C}"/>
            </a:ext>
          </a:extLst>
        </xdr:cNvPr>
        <xdr:cNvSpPr txBox="1">
          <a:spLocks noChangeArrowheads="1"/>
        </xdr:cNvSpPr>
      </xdr:nvSpPr>
      <xdr:spPr bwMode="auto">
        <a:xfrm>
          <a:off x="4692650" y="1851024"/>
          <a:ext cx="2158999" cy="866776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ONLY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</a:t>
          </a: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THIS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YEAR'S PRODUCTION</a:t>
          </a: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ONLY PREVIOUS YEAR'S PRODUCTION......................2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MAINLY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THIS YEAR'S PRODCTION....3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MAINLY LAST YEAR'S PRODUCTION...4</a:t>
          </a: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</xdr:col>
      <xdr:colOff>107950</xdr:colOff>
      <xdr:row>3</xdr:row>
      <xdr:rowOff>1206500</xdr:rowOff>
    </xdr:from>
    <xdr:to>
      <xdr:col>3</xdr:col>
      <xdr:colOff>654050</xdr:colOff>
      <xdr:row>3</xdr:row>
      <xdr:rowOff>1587500</xdr:rowOff>
    </xdr:to>
    <xdr:sp macro="" textlink="">
      <xdr:nvSpPr>
        <xdr:cNvPr id="5" name="Text 51">
          <a:extLst>
            <a:ext uri="{FF2B5EF4-FFF2-40B4-BE49-F238E27FC236}">
              <a16:creationId xmlns:a16="http://schemas.microsoft.com/office/drawing/2014/main" id="{94ED4056-2132-4EA1-9CAD-4418186B7EFD}"/>
            </a:ext>
          </a:extLst>
        </xdr:cNvPr>
        <xdr:cNvSpPr txBox="1">
          <a:spLocks noChangeArrowheads="1"/>
        </xdr:cNvSpPr>
      </xdr:nvSpPr>
      <xdr:spPr bwMode="auto">
        <a:xfrm>
          <a:off x="6959600" y="2152650"/>
          <a:ext cx="546100" cy="3810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►8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</xdr:col>
      <xdr:colOff>1479550</xdr:colOff>
      <xdr:row>1</xdr:row>
      <xdr:rowOff>38100</xdr:rowOff>
    </xdr:from>
    <xdr:to>
      <xdr:col>2</xdr:col>
      <xdr:colOff>1860550</xdr:colOff>
      <xdr:row>1</xdr:row>
      <xdr:rowOff>349250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B7A7121-EE8C-4AD3-89AA-CF8CA679AFFC}"/>
            </a:ext>
          </a:extLst>
        </xdr:cNvPr>
        <xdr:cNvSpPr/>
      </xdr:nvSpPr>
      <xdr:spPr>
        <a:xfrm>
          <a:off x="5289550" y="203200"/>
          <a:ext cx="381000" cy="3111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6</xdr:row>
      <xdr:rowOff>25400</xdr:rowOff>
    </xdr:from>
    <xdr:to>
      <xdr:col>2</xdr:col>
      <xdr:colOff>914401</xdr:colOff>
      <xdr:row>7</xdr:row>
      <xdr:rowOff>99110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7C21B446-69F1-4C51-AEA9-D057120744A9}"/>
            </a:ext>
          </a:extLst>
        </xdr:cNvPr>
        <xdr:cNvSpPr txBox="1">
          <a:spLocks noChangeArrowheads="1"/>
        </xdr:cNvSpPr>
      </xdr:nvSpPr>
      <xdr:spPr bwMode="auto">
        <a:xfrm>
          <a:off x="635001" y="3987800"/>
          <a:ext cx="838200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CROP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4</xdr:col>
      <xdr:colOff>220133</xdr:colOff>
      <xdr:row>6</xdr:row>
      <xdr:rowOff>16933</xdr:rowOff>
    </xdr:from>
    <xdr:to>
      <xdr:col>5</xdr:col>
      <xdr:colOff>59266</xdr:colOff>
      <xdr:row>7</xdr:row>
      <xdr:rowOff>90643</xdr:rowOff>
    </xdr:to>
    <xdr:sp macro="" textlink="">
      <xdr:nvSpPr>
        <xdr:cNvPr id="3" name="Text 51">
          <a:extLst>
            <a:ext uri="{FF2B5EF4-FFF2-40B4-BE49-F238E27FC236}">
              <a16:creationId xmlns:a16="http://schemas.microsoft.com/office/drawing/2014/main" id="{41E80519-5C4F-4970-9EA4-8EAEEA4C9BF8}"/>
            </a:ext>
          </a:extLst>
        </xdr:cNvPr>
        <xdr:cNvSpPr txBox="1">
          <a:spLocks noChangeArrowheads="1"/>
        </xdr:cNvSpPr>
      </xdr:nvSpPr>
      <xdr:spPr bwMode="auto">
        <a:xfrm>
          <a:off x="2048933" y="3589866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PERSON-CROP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oneCellAnchor>
    <xdr:from>
      <xdr:col>7</xdr:col>
      <xdr:colOff>336177</xdr:colOff>
      <xdr:row>4</xdr:row>
      <xdr:rowOff>1456765</xdr:rowOff>
    </xdr:from>
    <xdr:ext cx="1860177" cy="133723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344F02-2D67-4CFD-91A1-55B16057B3F0}"/>
            </a:ext>
          </a:extLst>
        </xdr:cNvPr>
        <xdr:cNvSpPr txBox="1"/>
      </xdr:nvSpPr>
      <xdr:spPr>
        <a:xfrm>
          <a:off x="6686177" y="2203824"/>
          <a:ext cx="1860177" cy="1337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Shelling/Threshing/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Peeling...............1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Drying................2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Cleaning..............3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Processing (milling, grinding, grating,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cooking oil production, etc)..................4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211667</xdr:colOff>
      <xdr:row>5</xdr:row>
      <xdr:rowOff>186267</xdr:rowOff>
    </xdr:from>
    <xdr:to>
      <xdr:col>4</xdr:col>
      <xdr:colOff>186267</xdr:colOff>
      <xdr:row>7</xdr:row>
      <xdr:rowOff>65244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86AF6D7B-EF07-4985-80E5-B55A1316A322}"/>
            </a:ext>
          </a:extLst>
        </xdr:cNvPr>
        <xdr:cNvSpPr txBox="1">
          <a:spLocks noChangeArrowheads="1"/>
        </xdr:cNvSpPr>
      </xdr:nvSpPr>
      <xdr:spPr bwMode="auto">
        <a:xfrm>
          <a:off x="3259667" y="3945467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7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12</xdr:col>
      <xdr:colOff>110066</xdr:colOff>
      <xdr:row>6</xdr:row>
      <xdr:rowOff>101601</xdr:rowOff>
    </xdr:from>
    <xdr:to>
      <xdr:col>12</xdr:col>
      <xdr:colOff>1219199</xdr:colOff>
      <xdr:row>7</xdr:row>
      <xdr:rowOff>175311</xdr:rowOff>
    </xdr:to>
    <xdr:sp macro="" textlink="">
      <xdr:nvSpPr>
        <xdr:cNvPr id="3" name="Text 51">
          <a:extLst>
            <a:ext uri="{FF2B5EF4-FFF2-40B4-BE49-F238E27FC236}">
              <a16:creationId xmlns:a16="http://schemas.microsoft.com/office/drawing/2014/main" id="{634D33F2-7B7F-47C8-9B44-8E4A7626803A}"/>
            </a:ext>
          </a:extLst>
        </xdr:cNvPr>
        <xdr:cNvSpPr txBox="1">
          <a:spLocks noChangeArrowheads="1"/>
        </xdr:cNvSpPr>
      </xdr:nvSpPr>
      <xdr:spPr bwMode="auto">
        <a:xfrm>
          <a:off x="11641666" y="4055534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PERSON TYPE-CROP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</xdr:col>
      <xdr:colOff>84667</xdr:colOff>
      <xdr:row>5</xdr:row>
      <xdr:rowOff>160867</xdr:rowOff>
    </xdr:from>
    <xdr:to>
      <xdr:col>3</xdr:col>
      <xdr:colOff>203200</xdr:colOff>
      <xdr:row>7</xdr:row>
      <xdr:rowOff>39844</xdr:rowOff>
    </xdr:to>
    <xdr:sp macro="" textlink="">
      <xdr:nvSpPr>
        <xdr:cNvPr id="4" name="Text 51">
          <a:extLst>
            <a:ext uri="{FF2B5EF4-FFF2-40B4-BE49-F238E27FC236}">
              <a16:creationId xmlns:a16="http://schemas.microsoft.com/office/drawing/2014/main" id="{A7393897-C916-4F5E-A5F4-3C8DA50741C9}"/>
            </a:ext>
          </a:extLst>
        </xdr:cNvPr>
        <xdr:cNvSpPr txBox="1">
          <a:spLocks noChangeArrowheads="1"/>
        </xdr:cNvSpPr>
      </xdr:nvSpPr>
      <xdr:spPr bwMode="auto">
        <a:xfrm>
          <a:off x="2142067" y="3920067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CROP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oneCellAnchor>
    <xdr:from>
      <xdr:col>8</xdr:col>
      <xdr:colOff>388471</xdr:colOff>
      <xdr:row>4</xdr:row>
      <xdr:rowOff>1710764</xdr:rowOff>
    </xdr:from>
    <xdr:ext cx="1860177" cy="133723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C31FAF-31EC-44E8-9CBA-D2334BA72241}"/>
            </a:ext>
          </a:extLst>
        </xdr:cNvPr>
        <xdr:cNvSpPr txBox="1"/>
      </xdr:nvSpPr>
      <xdr:spPr>
        <a:xfrm>
          <a:off x="7888942" y="2637117"/>
          <a:ext cx="1860177" cy="1337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Shelling/Threshing/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Peeling...............1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Drying................2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Cleaning..............3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Processing (milling, grinding, grating,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cooking oil production, etc)..................4</a:t>
          </a:r>
        </a:p>
      </xdr:txBody>
    </xdr:sp>
    <xdr:clientData/>
  </xdr:oneCellAnchor>
  <xdr:oneCellAnchor>
    <xdr:from>
      <xdr:col>16</xdr:col>
      <xdr:colOff>307041</xdr:colOff>
      <xdr:row>4</xdr:row>
      <xdr:rowOff>1598705</xdr:rowOff>
    </xdr:from>
    <xdr:ext cx="1860177" cy="133723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290598D-E59D-48BC-BA31-7CE79468CE37}"/>
            </a:ext>
          </a:extLst>
        </xdr:cNvPr>
        <xdr:cNvSpPr txBox="1"/>
      </xdr:nvSpPr>
      <xdr:spPr>
        <a:xfrm>
          <a:off x="14135100" y="2525058"/>
          <a:ext cx="1860177" cy="1337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Shelling/Threshing/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Peeling...............1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Drying................2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Cleaning..............3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Processing (milling, grinding, grating,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cooking oil production, etc)..................4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8</xdr:row>
      <xdr:rowOff>31750</xdr:rowOff>
    </xdr:from>
    <xdr:to>
      <xdr:col>8</xdr:col>
      <xdr:colOff>166975</xdr:colOff>
      <xdr:row>11</xdr:row>
      <xdr:rowOff>94192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0D204A-1902-4BDB-B415-A9981A458A95}"/>
            </a:ext>
          </a:extLst>
        </xdr:cNvPr>
        <xdr:cNvSpPr txBox="1">
          <a:spLocks noChangeArrowheads="1"/>
        </xdr:cNvSpPr>
      </xdr:nvSpPr>
      <xdr:spPr bwMode="auto">
        <a:xfrm>
          <a:off x="6409267" y="1437217"/>
          <a:ext cx="1123708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NO NEED FOR ONE........1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NEEDS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REPAIRS....2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LENT TO OTHERS.....3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RENTED TO OTHERS.....4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OTHER 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(SPECIFY)..5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 editAs="oneCell">
    <xdr:from>
      <xdr:col>8</xdr:col>
      <xdr:colOff>164043</xdr:colOff>
      <xdr:row>10</xdr:row>
      <xdr:rowOff>38099</xdr:rowOff>
    </xdr:from>
    <xdr:to>
      <xdr:col>8</xdr:col>
      <xdr:colOff>911413</xdr:colOff>
      <xdr:row>10</xdr:row>
      <xdr:rowOff>487891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D02370D-1E6B-479E-A01D-73D196BEBF72}"/>
            </a:ext>
          </a:extLst>
        </xdr:cNvPr>
        <xdr:cNvSpPr txBox="1">
          <a:spLocks noChangeArrowheads="1"/>
        </xdr:cNvSpPr>
      </xdr:nvSpPr>
      <xdr:spPr bwMode="auto">
        <a:xfrm>
          <a:off x="7201337" y="2032746"/>
          <a:ext cx="74737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YES..1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NO...2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►10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Courier New"/>
            <a:cs typeface="Courier New"/>
          </a:endParaRPr>
        </a:p>
      </xdr:txBody>
    </xdr:sp>
    <xdr:clientData/>
  </xdr:twoCellAnchor>
  <xdr:oneCellAnchor>
    <xdr:from>
      <xdr:col>11</xdr:col>
      <xdr:colOff>104775</xdr:colOff>
      <xdr:row>9</xdr:row>
      <xdr:rowOff>249766</xdr:rowOff>
    </xdr:from>
    <xdr:ext cx="1047799" cy="441325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EAAED85-0239-4ABA-A0BF-EF5CF732CE2C}"/>
            </a:ext>
          </a:extLst>
        </xdr:cNvPr>
        <xdr:cNvSpPr txBox="1">
          <a:spLocks noChangeArrowheads="1"/>
        </xdr:cNvSpPr>
      </xdr:nvSpPr>
      <xdr:spPr bwMode="auto">
        <a:xfrm>
          <a:off x="10340975" y="1951566"/>
          <a:ext cx="1047799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YES..1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NO...2 ►NEXT ITEM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oneCellAnchor>
  <xdr:twoCellAnchor>
    <xdr:from>
      <xdr:col>2</xdr:col>
      <xdr:colOff>120650</xdr:colOff>
      <xdr:row>9</xdr:row>
      <xdr:rowOff>146050</xdr:rowOff>
    </xdr:from>
    <xdr:to>
      <xdr:col>3</xdr:col>
      <xdr:colOff>391583</xdr:colOff>
      <xdr:row>10</xdr:row>
      <xdr:rowOff>393327</xdr:rowOff>
    </xdr:to>
    <xdr:sp macro="" textlink="">
      <xdr:nvSpPr>
        <xdr:cNvPr id="10" name="Text 51">
          <a:extLst>
            <a:ext uri="{FF2B5EF4-FFF2-40B4-BE49-F238E27FC236}">
              <a16:creationId xmlns:a16="http://schemas.microsoft.com/office/drawing/2014/main" id="{92AD45A4-6F68-4EC5-8B11-87273AE6A3AD}"/>
            </a:ext>
          </a:extLst>
        </xdr:cNvPr>
        <xdr:cNvSpPr txBox="1">
          <a:spLocks noChangeArrowheads="1"/>
        </xdr:cNvSpPr>
      </xdr:nvSpPr>
      <xdr:spPr bwMode="auto">
        <a:xfrm>
          <a:off x="1917700" y="1816100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5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169333</xdr:colOff>
      <xdr:row>9</xdr:row>
      <xdr:rowOff>177800</xdr:rowOff>
    </xdr:from>
    <xdr:to>
      <xdr:col>7</xdr:col>
      <xdr:colOff>338666</xdr:colOff>
      <xdr:row>10</xdr:row>
      <xdr:rowOff>425077</xdr:rowOff>
    </xdr:to>
    <xdr:sp macro="" textlink="">
      <xdr:nvSpPr>
        <xdr:cNvPr id="11" name="Text 51">
          <a:extLst>
            <a:ext uri="{FF2B5EF4-FFF2-40B4-BE49-F238E27FC236}">
              <a16:creationId xmlns:a16="http://schemas.microsoft.com/office/drawing/2014/main" id="{E99464AC-32C2-4048-B496-690B2B2A91DC}"/>
            </a:ext>
          </a:extLst>
        </xdr:cNvPr>
        <xdr:cNvSpPr txBox="1">
          <a:spLocks noChangeArrowheads="1"/>
        </xdr:cNvSpPr>
      </xdr:nvSpPr>
      <xdr:spPr bwMode="auto">
        <a:xfrm>
          <a:off x="5418666" y="1879600"/>
          <a:ext cx="1109133" cy="54361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 ►7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</a:t>
          </a: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64769</xdr:colOff>
      <xdr:row>4</xdr:row>
      <xdr:rowOff>0</xdr:rowOff>
    </xdr:from>
    <xdr:ext cx="950936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A6F5C7-5360-4461-94AA-3ADF62107338}"/>
            </a:ext>
          </a:extLst>
        </xdr:cNvPr>
        <xdr:cNvSpPr txBox="1"/>
      </xdr:nvSpPr>
      <xdr:spPr>
        <a:xfrm>
          <a:off x="274319" y="2387600"/>
          <a:ext cx="950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JM"/>
        </a:p>
      </xdr:txBody>
    </xdr:sp>
    <xdr:clientData/>
  </xdr:oneCellAnchor>
  <xdr:twoCellAnchor>
    <xdr:from>
      <xdr:col>16</xdr:col>
      <xdr:colOff>9844</xdr:colOff>
      <xdr:row>3</xdr:row>
      <xdr:rowOff>1789144</xdr:rowOff>
    </xdr:from>
    <xdr:to>
      <xdr:col>17</xdr:col>
      <xdr:colOff>59266</xdr:colOff>
      <xdr:row>8</xdr:row>
      <xdr:rowOff>84667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7F97CE6-F8D8-4554-BC0E-38D6F29832C1}"/>
            </a:ext>
          </a:extLst>
        </xdr:cNvPr>
        <xdr:cNvSpPr txBox="1"/>
      </xdr:nvSpPr>
      <xdr:spPr>
        <a:xfrm>
          <a:off x="15698577" y="2127811"/>
          <a:ext cx="1437956" cy="1114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Very useful…….....1</a:t>
          </a:r>
          <a:r>
            <a:rPr lang="en-US" sz="800" cap="all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Somewhat useful...2</a:t>
          </a:r>
          <a:r>
            <a:rPr lang="en-US" sz="800" cap="all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Not very useful...3</a:t>
          </a:r>
          <a:r>
            <a:rPr lang="en-US" sz="800" cap="all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NOT USEFUL........4</a:t>
          </a:r>
        </a:p>
        <a:p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HARMFUL...........5</a:t>
          </a:r>
        </a:p>
        <a:p>
          <a:r>
            <a:rPr lang="en-US" sz="800" cap="all" baseline="0">
              <a:latin typeface="Courier New" pitchFamily="49" charset="0"/>
              <a:cs typeface="Courier New" pitchFamily="49" charset="0"/>
            </a:rPr>
            <a:t> </a:t>
          </a:r>
        </a:p>
      </xdr:txBody>
    </xdr:sp>
    <xdr:clientData/>
  </xdr:twoCellAnchor>
  <xdr:twoCellAnchor>
    <xdr:from>
      <xdr:col>1</xdr:col>
      <xdr:colOff>1123950</xdr:colOff>
      <xdr:row>3</xdr:row>
      <xdr:rowOff>1799167</xdr:rowOff>
    </xdr:from>
    <xdr:to>
      <xdr:col>1</xdr:col>
      <xdr:colOff>1894417</xdr:colOff>
      <xdr:row>5</xdr:row>
      <xdr:rowOff>116044</xdr:rowOff>
    </xdr:to>
    <xdr:sp macro="" textlink="">
      <xdr:nvSpPr>
        <xdr:cNvPr id="5" name="Text 51">
          <a:extLst>
            <a:ext uri="{FF2B5EF4-FFF2-40B4-BE49-F238E27FC236}">
              <a16:creationId xmlns:a16="http://schemas.microsoft.com/office/drawing/2014/main" id="{AC701595-185D-457B-9772-F70255AFB219}"/>
            </a:ext>
          </a:extLst>
        </xdr:cNvPr>
        <xdr:cNvSpPr txBox="1">
          <a:spLocks noChangeArrowheads="1"/>
        </xdr:cNvSpPr>
      </xdr:nvSpPr>
      <xdr:spPr bwMode="auto">
        <a:xfrm>
          <a:off x="1335617" y="2137834"/>
          <a:ext cx="770467" cy="54361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</a:t>
          </a: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</xdr:col>
      <xdr:colOff>628650</xdr:colOff>
      <xdr:row>3</xdr:row>
      <xdr:rowOff>764116</xdr:rowOff>
    </xdr:from>
    <xdr:to>
      <xdr:col>6</xdr:col>
      <xdr:colOff>575733</xdr:colOff>
      <xdr:row>5</xdr:row>
      <xdr:rowOff>211666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F186671-5AA4-4435-A687-4C1DE8A32E9E}"/>
            </a:ext>
          </a:extLst>
        </xdr:cNvPr>
        <xdr:cNvSpPr txBox="1"/>
      </xdr:nvSpPr>
      <xdr:spPr>
        <a:xfrm>
          <a:off x="4099983" y="1102783"/>
          <a:ext cx="2258483" cy="16742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New Seed Varieties......1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Pest Control............2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Fertilizer Use..........3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Irrigation..............4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Composting (Manure).....5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Marketing/Crop Sales....6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Growing/Selling Tobacco.7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Access to Credit........8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Forestry................9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General Animal Care....10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Animal Diseases / Vaccination............11</a:t>
          </a:r>
        </a:p>
        <a:p>
          <a:pPr marL="0" indent="0"/>
          <a:r>
            <a:rPr lang="en-US" sz="800" b="0" i="0" u="none" strike="noStrike" cap="all" baseline="0">
              <a:solidFill>
                <a:schemeClr val="dk1"/>
              </a:solidFill>
              <a:latin typeface="Courier New" pitchFamily="49" charset="0"/>
              <a:ea typeface="+mn-ea"/>
              <a:cs typeface="Courier New" pitchFamily="49" charset="0"/>
            </a:rPr>
            <a:t>Fishery Production.....12</a:t>
          </a:r>
        </a:p>
      </xdr:txBody>
    </xdr:sp>
    <xdr:clientData/>
  </xdr:twoCellAnchor>
  <xdr:twoCellAnchor>
    <xdr:from>
      <xdr:col>14</xdr:col>
      <xdr:colOff>397934</xdr:colOff>
      <xdr:row>5</xdr:row>
      <xdr:rowOff>8467</xdr:rowOff>
    </xdr:from>
    <xdr:to>
      <xdr:col>14</xdr:col>
      <xdr:colOff>1168401</xdr:colOff>
      <xdr:row>7</xdr:row>
      <xdr:rowOff>52544</xdr:rowOff>
    </xdr:to>
    <xdr:sp macro="" textlink="">
      <xdr:nvSpPr>
        <xdr:cNvPr id="7" name="Text 51">
          <a:extLst>
            <a:ext uri="{FF2B5EF4-FFF2-40B4-BE49-F238E27FC236}">
              <a16:creationId xmlns:a16="http://schemas.microsoft.com/office/drawing/2014/main" id="{34978868-7A2A-4C27-BA4A-3A9A326237D5}"/>
            </a:ext>
          </a:extLst>
        </xdr:cNvPr>
        <xdr:cNvSpPr txBox="1">
          <a:spLocks noChangeArrowheads="1"/>
        </xdr:cNvSpPr>
      </xdr:nvSpPr>
      <xdr:spPr bwMode="auto">
        <a:xfrm>
          <a:off x="12810067" y="2573867"/>
          <a:ext cx="770467" cy="54361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</a:t>
          </a: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504826</xdr:colOff>
      <xdr:row>1</xdr:row>
      <xdr:rowOff>133350</xdr:rowOff>
    </xdr:from>
    <xdr:ext cx="2876549" cy="90563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ED5505-1434-4B27-9A23-E7FAC73745FD}"/>
            </a:ext>
          </a:extLst>
        </xdr:cNvPr>
        <xdr:cNvSpPr txBox="1"/>
      </xdr:nvSpPr>
      <xdr:spPr>
        <a:xfrm>
          <a:off x="6118226" y="330200"/>
          <a:ext cx="2876549" cy="905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l"/>
          <a:r>
            <a:rPr lang="en-US" sz="800" u="sng">
              <a:latin typeface="Courier New" pitchFamily="49" charset="0"/>
              <a:cs typeface="Courier New" pitchFamily="49" charset="0"/>
            </a:rPr>
            <a:t>CODES</a:t>
          </a:r>
          <a:r>
            <a:rPr lang="en-US" sz="800" u="sng" baseline="0">
              <a:latin typeface="Courier New" pitchFamily="49" charset="0"/>
              <a:cs typeface="Courier New" pitchFamily="49" charset="0"/>
            </a:rPr>
            <a:t> FOR QUESTION 3:</a:t>
          </a:r>
        </a:p>
        <a:p>
          <a:pPr algn="l"/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WITHIN THE</a:t>
          </a:r>
          <a:r>
            <a:rPr lang="en-US" sz="800" b="0" i="0" u="none" strike="noStrike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</a:t>
          </a:r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VILLAGE................1</a:t>
          </a:r>
          <a:r>
            <a:rPr lang="en-US" sz="800">
              <a:latin typeface="Courier New" pitchFamily="49" charset="0"/>
              <a:cs typeface="Courier New" pitchFamily="49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NEAR</a:t>
          </a:r>
          <a:r>
            <a:rPr lang="en-US" sz="800" b="0" i="0" u="none" strike="noStrike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THE VILLAGE..................2</a:t>
          </a:r>
          <a:r>
            <a:rPr lang="en-US" sz="800">
              <a:latin typeface="Courier New" pitchFamily="49" charset="0"/>
              <a:cs typeface="Courier New" pitchFamily="49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IN/NEAR</a:t>
          </a:r>
          <a:r>
            <a:rPr lang="en-US" sz="800" b="0" i="0" u="none" strike="noStrike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THE </a:t>
          </a:r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TOWN..................3</a:t>
          </a:r>
          <a:r>
            <a:rPr lang="en-US" sz="800">
              <a:latin typeface="Courier New" pitchFamily="49" charset="0"/>
              <a:cs typeface="Courier New" pitchFamily="49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IN/NEAR THE DISTRICT/URBAN CENTER.4</a:t>
          </a:r>
          <a:r>
            <a:rPr lang="en-US" sz="800">
              <a:latin typeface="Courier New" pitchFamily="49" charset="0"/>
              <a:cs typeface="Courier New" pitchFamily="49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OUTSIDE</a:t>
          </a:r>
          <a:r>
            <a:rPr lang="en-US" sz="800" b="0" i="0" u="none" strike="noStrike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THE DISTRICT..............5</a:t>
          </a:r>
          <a:endParaRPr lang="en-US" sz="800">
            <a:latin typeface="Courier New" pitchFamily="49" charset="0"/>
            <a:cs typeface="Courier New" pitchFamily="49" charset="0"/>
          </a:endParaRPr>
        </a:p>
        <a:p>
          <a:pPr algn="l"/>
          <a:r>
            <a:rPr lang="en-US" sz="800" b="0" i="0" u="none" strike="noStrike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OUTSIDE</a:t>
          </a:r>
          <a:r>
            <a:rPr lang="en-US" sz="800" b="0" i="0" u="none" strike="noStrike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THE REGION................6</a:t>
          </a:r>
          <a:endParaRPr lang="en-US" sz="800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4</xdr:col>
      <xdr:colOff>209550</xdr:colOff>
      <xdr:row>1</xdr:row>
      <xdr:rowOff>142875</xdr:rowOff>
    </xdr:from>
    <xdr:ext cx="2777490" cy="51911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768B13-D6C2-4885-8AAB-14574459B9C3}"/>
            </a:ext>
          </a:extLst>
        </xdr:cNvPr>
        <xdr:cNvSpPr txBox="1"/>
      </xdr:nvSpPr>
      <xdr:spPr>
        <a:xfrm>
          <a:off x="3384550" y="339725"/>
          <a:ext cx="2777490" cy="519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>
            <a:lnSpc>
              <a:spcPct val="100000"/>
            </a:lnSpc>
            <a:spcBef>
              <a:spcPts val="160"/>
            </a:spcBef>
          </a:pPr>
          <a:r>
            <a:rPr lang="en-US" sz="800" u="sng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CODES</a:t>
          </a:r>
          <a:r>
            <a:rPr lang="en-US" sz="800" u="sng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QUESTION 2: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RELATIVE..........................1    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FRIEND/NEIGHBOR...................2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VDC MEMBER........................3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VILLAGE</a:t>
          </a:r>
          <a:r>
            <a:rPr lang="en-US" sz="80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HEADMAN...................4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TRADITIONAL AUTHORITY.............5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POLITICAL LEADER..................6</a:t>
          </a:r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 FARM/PLOT....................7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ROADSIDE..........................8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MOBILE MARKET.....................9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LOCAL MARKET.....................10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PRIVATE TRADER IN LOCAL MARKET...11</a:t>
          </a:r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LOCAL MERCHANT</a:t>
          </a:r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/GROCERY...........12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</a:t>
          </a:r>
          <a:r>
            <a:rPr lang="en-US" sz="80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MARKET......................13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PRIVATE TRADER IN MAIN MARKET....14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AUCTION IN MAIN MARKET...........15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PRIVATE</a:t>
          </a:r>
          <a:r>
            <a:rPr lang="en-US" sz="800" b="0" i="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COMPANY/BUSINESS PERSON..16</a:t>
          </a:r>
          <a:endParaRPr lang="en-US" sz="800">
            <a:latin typeface="Courier New" pitchFamily="49" charset="0"/>
            <a:cs typeface="Courier New" pitchFamily="49" charset="0"/>
          </a:endParaRP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EMPLOYER.........................17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GOVERNMENT AGENCY................18</a:t>
          </a:r>
        </a:p>
        <a:p>
          <a:pPr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PARLIAMENT</a:t>
          </a:r>
          <a:r>
            <a:rPr lang="en-US" sz="800" b="0" i="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MEMBER................19</a:t>
          </a:r>
          <a:endParaRPr lang="en-US" sz="800" b="0" i="0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pPr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MONEY LENDER/KATAPILA............20</a:t>
          </a:r>
        </a:p>
        <a:p>
          <a:pPr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PRIVATE MICROFINANCE INSTITUTION.21</a:t>
          </a:r>
        </a:p>
        <a:p>
          <a:pPr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SAVINGS </a:t>
          </a:r>
          <a:r>
            <a:rPr lang="en-US" sz="800" b="0" i="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&amp; CREDIT COOPERATIVE.....22</a:t>
          </a:r>
          <a:endParaRPr lang="en-US" sz="800">
            <a:latin typeface="Courier New" pitchFamily="49" charset="0"/>
            <a:cs typeface="Courier New" pitchFamily="49" charset="0"/>
          </a:endParaRPr>
        </a:p>
        <a:p>
          <a:pPr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COMMERCIAL</a:t>
          </a:r>
          <a:r>
            <a:rPr lang="en-US" sz="800" b="0" i="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BANK..</a:t>
          </a:r>
          <a:r>
            <a:rPr lang="en-US" sz="800" b="0" i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................23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GOVERNMENT-FINANCED</a:t>
          </a:r>
          <a:r>
            <a:rPr lang="en-US" sz="80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LENDER</a:t>
          </a:r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.......24</a:t>
          </a:r>
          <a:endParaRPr lang="en-US" sz="800">
            <a:latin typeface="Courier New" pitchFamily="49" charset="0"/>
            <a:cs typeface="Courier New" pitchFamily="49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PARASTATAL</a:t>
          </a:r>
          <a:r>
            <a:rPr lang="en-US" sz="80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 ORGANIZATION..........25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AGRICULTURAL COOPERATIVE.........26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FARMER BASED CLUB/ASSOCIATION....27</a:t>
          </a:r>
          <a:endParaRPr lang="en-US" sz="800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NGO..............................28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TRUST............................29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PRIVATE VETERINARY...............30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DISTRICT VETERINARY..............31</a:t>
          </a:r>
          <a:endParaRPr lang="en-US" sz="800" b="0" i="0">
            <a:solidFill>
              <a:sysClr val="windowText" lastClr="000000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RELIGIOUS GROUP/INSTITUTION......32</a:t>
          </a:r>
          <a:endParaRPr lang="en-US" sz="800">
            <a:solidFill>
              <a:sysClr val="windowText" lastClr="000000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OTHER (SPECIFY)..................33</a:t>
          </a:r>
        </a:p>
        <a:p>
          <a:pPr algn="l">
            <a:lnSpc>
              <a:spcPct val="100000"/>
            </a:lnSpc>
            <a:spcBef>
              <a:spcPts val="180"/>
            </a:spcBef>
          </a:pPr>
          <a:r>
            <a:rPr lang="en-US" sz="800" b="0" i="0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VILLAGE OPEN FORUM...............34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18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ourier New" pitchFamily="49" charset="0"/>
              <a:ea typeface="+mn-ea"/>
              <a:cs typeface="Courier New" pitchFamily="49" charset="0"/>
            </a:rPr>
            <a:t>SELF-VACCINNATION................35</a:t>
          </a:r>
        </a:p>
        <a:p>
          <a:pPr algn="l">
            <a:lnSpc>
              <a:spcPct val="100000"/>
            </a:lnSpc>
            <a:spcBef>
              <a:spcPts val="180"/>
            </a:spcBef>
          </a:pPr>
          <a:endParaRPr lang="en-US" sz="800" b="0" i="0" baseline="0">
            <a:solidFill>
              <a:sysClr val="windowText" lastClr="000000"/>
            </a:solidFill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3</xdr:row>
      <xdr:rowOff>1631950</xdr:rowOff>
    </xdr:from>
    <xdr:to>
      <xdr:col>7</xdr:col>
      <xdr:colOff>295462</xdr:colOff>
      <xdr:row>6</xdr:row>
      <xdr:rowOff>107577</xdr:rowOff>
    </xdr:to>
    <xdr:sp macro="" textlink="">
      <xdr:nvSpPr>
        <xdr:cNvPr id="3" name="Text 51">
          <a:extLst>
            <a:ext uri="{FF2B5EF4-FFF2-40B4-BE49-F238E27FC236}">
              <a16:creationId xmlns:a16="http://schemas.microsoft.com/office/drawing/2014/main" id="{F35E78AF-BDF0-45B4-A08F-DBB252D8549D}"/>
            </a:ext>
          </a:extLst>
        </xdr:cNvPr>
        <xdr:cNvSpPr txBox="1">
          <a:spLocks noChangeArrowheads="1"/>
        </xdr:cNvSpPr>
      </xdr:nvSpPr>
      <xdr:spPr bwMode="auto">
        <a:xfrm>
          <a:off x="6013450" y="2120900"/>
          <a:ext cx="1165412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7</xdr:col>
      <xdr:colOff>304800</xdr:colOff>
      <xdr:row>3</xdr:row>
      <xdr:rowOff>1606550</xdr:rowOff>
    </xdr:from>
    <xdr:to>
      <xdr:col>8</xdr:col>
      <xdr:colOff>282762</xdr:colOff>
      <xdr:row>6</xdr:row>
      <xdr:rowOff>82177</xdr:rowOff>
    </xdr:to>
    <xdr:sp macro="" textlink="">
      <xdr:nvSpPr>
        <xdr:cNvPr id="4" name="Text 51">
          <a:extLst>
            <a:ext uri="{FF2B5EF4-FFF2-40B4-BE49-F238E27FC236}">
              <a16:creationId xmlns:a16="http://schemas.microsoft.com/office/drawing/2014/main" id="{0120640B-F3DB-4E24-8E94-61FC7933C0AE}"/>
            </a:ext>
          </a:extLst>
        </xdr:cNvPr>
        <xdr:cNvSpPr txBox="1">
          <a:spLocks noChangeArrowheads="1"/>
        </xdr:cNvSpPr>
      </xdr:nvSpPr>
      <xdr:spPr bwMode="auto">
        <a:xfrm>
          <a:off x="7188200" y="2095500"/>
          <a:ext cx="1165412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9</xdr:col>
      <xdr:colOff>304800</xdr:colOff>
      <xdr:row>3</xdr:row>
      <xdr:rowOff>1111250</xdr:rowOff>
    </xdr:from>
    <xdr:to>
      <xdr:col>10</xdr:col>
      <xdr:colOff>372382</xdr:colOff>
      <xdr:row>5</xdr:row>
      <xdr:rowOff>117475</xdr:rowOff>
    </xdr:to>
    <xdr:sp macro="" textlink="">
      <xdr:nvSpPr>
        <xdr:cNvPr id="5" name="Text 51">
          <a:extLst>
            <a:ext uri="{FF2B5EF4-FFF2-40B4-BE49-F238E27FC236}">
              <a16:creationId xmlns:a16="http://schemas.microsoft.com/office/drawing/2014/main" id="{086D742A-6F1D-4227-B4EC-67B65504021F}"/>
            </a:ext>
          </a:extLst>
        </xdr:cNvPr>
        <xdr:cNvSpPr txBox="1">
          <a:spLocks noChangeArrowheads="1"/>
        </xdr:cNvSpPr>
      </xdr:nvSpPr>
      <xdr:spPr bwMode="auto">
        <a:xfrm>
          <a:off x="9563100" y="1600200"/>
          <a:ext cx="1305832" cy="8858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sng" strike="noStrike">
              <a:solidFill>
                <a:srgbClr val="0070C0"/>
              </a:solidFill>
              <a:latin typeface="Courier New"/>
              <a:cs typeface="Courier New"/>
            </a:rPr>
            <a:t>CODES FOR UNIT:</a:t>
          </a:r>
        </a:p>
        <a:p>
          <a:pPr algn="l" rtl="0">
            <a:defRPr sz="1000"/>
          </a:pPr>
          <a:endParaRPr lang="en-US" sz="800" b="0" i="0" strike="noStrike">
            <a:solidFill>
              <a:srgbClr val="0070C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ACRE.............1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HECTARE..........2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SQUARE METERS....3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YARDS............4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OTHER</a:t>
          </a:r>
          <a:r>
            <a:rPr lang="en-US" sz="800" b="0" i="0" strike="noStrike" baseline="0">
              <a:solidFill>
                <a:srgbClr val="0070C0"/>
              </a:solidFill>
              <a:latin typeface="Courier New"/>
              <a:cs typeface="Courier New"/>
            </a:rPr>
            <a:t> (SPECIFY)</a:t>
          </a: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..5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6350</xdr:rowOff>
    </xdr:from>
    <xdr:to>
      <xdr:col>8</xdr:col>
      <xdr:colOff>1117600</xdr:colOff>
      <xdr:row>3</xdr:row>
      <xdr:rowOff>152027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98FFDFA9-137C-454E-A95B-9E0A15914E78}"/>
            </a:ext>
          </a:extLst>
        </xdr:cNvPr>
        <xdr:cNvSpPr txBox="1">
          <a:spLocks noChangeArrowheads="1"/>
        </xdr:cNvSpPr>
      </xdr:nvSpPr>
      <xdr:spPr bwMode="auto">
        <a:xfrm>
          <a:off x="4826000" y="374650"/>
          <a:ext cx="2565400" cy="5139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MODULE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7</xdr:col>
      <xdr:colOff>571500</xdr:colOff>
      <xdr:row>1</xdr:row>
      <xdr:rowOff>44450</xdr:rowOff>
    </xdr:from>
    <xdr:to>
      <xdr:col>8</xdr:col>
      <xdr:colOff>323850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EE8234C-2B0E-4A05-B9FA-79F7461128DC}"/>
            </a:ext>
          </a:extLst>
        </xdr:cNvPr>
        <xdr:cNvSpPr/>
      </xdr:nvSpPr>
      <xdr:spPr>
        <a:xfrm>
          <a:off x="6235700" y="412750"/>
          <a:ext cx="361950" cy="3238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355600</xdr:colOff>
      <xdr:row>5</xdr:row>
      <xdr:rowOff>793750</xdr:rowOff>
    </xdr:from>
    <xdr:to>
      <xdr:col>8</xdr:col>
      <xdr:colOff>1591310</xdr:colOff>
      <xdr:row>7</xdr:row>
      <xdr:rowOff>139700</xdr:rowOff>
    </xdr:to>
    <xdr:sp macro="" textlink="">
      <xdr:nvSpPr>
        <xdr:cNvPr id="4" name="Text 51">
          <a:extLst>
            <a:ext uri="{FF2B5EF4-FFF2-40B4-BE49-F238E27FC236}">
              <a16:creationId xmlns:a16="http://schemas.microsoft.com/office/drawing/2014/main" id="{43DBA987-890A-440D-AFDF-56A07000448C}"/>
            </a:ext>
          </a:extLst>
        </xdr:cNvPr>
        <xdr:cNvSpPr txBox="1">
          <a:spLocks noChangeArrowheads="1"/>
        </xdr:cNvSpPr>
      </xdr:nvSpPr>
      <xdr:spPr bwMode="auto">
        <a:xfrm>
          <a:off x="6629400" y="1905000"/>
          <a:ext cx="1235710" cy="149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Cultivated..1</a:t>
          </a:r>
          <a:endParaRPr lang="en-US" sz="800" b="1" i="0" u="none" strike="noStrike" cap="all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Rented out..2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GIVEN out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for free....3 </a:t>
          </a:r>
          <a:r>
            <a:rPr lang="en-US" sz="800" b="1" i="0" u="none" strike="noStrike" cap="all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cap="all" baseline="0">
              <a:latin typeface="Courier New" pitchFamily="49" charset="0"/>
              <a:ea typeface="+mn-ea"/>
              <a:cs typeface="Courier New" pitchFamily="49" charset="0"/>
            </a:rPr>
            <a:t>Fallow......4 </a:t>
          </a:r>
          <a:endParaRPr lang="en-US" sz="800" b="1" cap="all"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Forest /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Woodlot.....5 </a:t>
          </a:r>
          <a:endParaRPr lang="en-US" sz="800" b="1" i="0" u="none" strike="noStrike" cap="all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Pasture.....6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Sharecropped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out ........7</a:t>
          </a:r>
          <a:endParaRPr lang="en-US" sz="800" b="1" i="0" u="none" strike="noStrike" cap="all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Other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(Specify)...99 </a:t>
          </a:r>
          <a:endParaRPr lang="en-US" sz="800" b="1" i="0" u="none" strike="noStrike" cap="all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8</xdr:col>
      <xdr:colOff>228600</xdr:colOff>
      <xdr:row>7</xdr:row>
      <xdr:rowOff>6350</xdr:rowOff>
    </xdr:from>
    <xdr:to>
      <xdr:col>8</xdr:col>
      <xdr:colOff>1454150</xdr:colOff>
      <xdr:row>9</xdr:row>
      <xdr:rowOff>171077</xdr:rowOff>
    </xdr:to>
    <xdr:sp macro="" textlink="">
      <xdr:nvSpPr>
        <xdr:cNvPr id="5" name="Text 51">
          <a:extLst>
            <a:ext uri="{FF2B5EF4-FFF2-40B4-BE49-F238E27FC236}">
              <a16:creationId xmlns:a16="http://schemas.microsoft.com/office/drawing/2014/main" id="{EBF07CA9-CC48-42CB-88BA-2FFE625CEAA5}"/>
            </a:ext>
          </a:extLst>
        </xdr:cNvPr>
        <xdr:cNvSpPr txBox="1">
          <a:spLocks noChangeArrowheads="1"/>
        </xdr:cNvSpPr>
      </xdr:nvSpPr>
      <xdr:spPr bwMode="auto">
        <a:xfrm>
          <a:off x="6502400" y="3270250"/>
          <a:ext cx="1225550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IF NOT CULTVATED ► NEXT PLOT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11</xdr:col>
      <xdr:colOff>279400</xdr:colOff>
      <xdr:row>5</xdr:row>
      <xdr:rowOff>1447800</xdr:rowOff>
    </xdr:from>
    <xdr:to>
      <xdr:col>13</xdr:col>
      <xdr:colOff>444500</xdr:colOff>
      <xdr:row>6</xdr:row>
      <xdr:rowOff>18677</xdr:rowOff>
    </xdr:to>
    <xdr:sp macro="" textlink="">
      <xdr:nvSpPr>
        <xdr:cNvPr id="9" name="Text 51">
          <a:extLst>
            <a:ext uri="{FF2B5EF4-FFF2-40B4-BE49-F238E27FC236}">
              <a16:creationId xmlns:a16="http://schemas.microsoft.com/office/drawing/2014/main" id="{7E1C0AB8-0586-4D43-9037-9EA056F74785}"/>
            </a:ext>
          </a:extLst>
        </xdr:cNvPr>
        <xdr:cNvSpPr txBox="1">
          <a:spLocks noChangeArrowheads="1"/>
        </xdr:cNvSpPr>
      </xdr:nvSpPr>
      <xdr:spPr bwMode="auto">
        <a:xfrm>
          <a:off x="10528300" y="2559050"/>
          <a:ext cx="1384300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SEE CROP CODES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222250</xdr:colOff>
      <xdr:row>5</xdr:row>
      <xdr:rowOff>1270000</xdr:rowOff>
    </xdr:from>
    <xdr:to>
      <xdr:col>7</xdr:col>
      <xdr:colOff>537482</xdr:colOff>
      <xdr:row>7</xdr:row>
      <xdr:rowOff>3175</xdr:rowOff>
    </xdr:to>
    <xdr:sp macro="" textlink="">
      <xdr:nvSpPr>
        <xdr:cNvPr id="10" name="Text 51">
          <a:extLst>
            <a:ext uri="{FF2B5EF4-FFF2-40B4-BE49-F238E27FC236}">
              <a16:creationId xmlns:a16="http://schemas.microsoft.com/office/drawing/2014/main" id="{413979D4-8C75-43C3-ABA7-B4F4801D3913}"/>
            </a:ext>
          </a:extLst>
        </xdr:cNvPr>
        <xdr:cNvSpPr txBox="1">
          <a:spLocks noChangeArrowheads="1"/>
        </xdr:cNvSpPr>
      </xdr:nvSpPr>
      <xdr:spPr bwMode="auto">
        <a:xfrm>
          <a:off x="4895850" y="2381250"/>
          <a:ext cx="1305832" cy="8858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sng" strike="noStrike">
              <a:solidFill>
                <a:srgbClr val="0070C0"/>
              </a:solidFill>
              <a:latin typeface="Courier New"/>
              <a:cs typeface="Courier New"/>
            </a:rPr>
            <a:t>CODES FOR UNIT:</a:t>
          </a:r>
        </a:p>
        <a:p>
          <a:pPr algn="l" rtl="0">
            <a:defRPr sz="1000"/>
          </a:pPr>
          <a:endParaRPr lang="en-US" sz="800" b="0" i="0" strike="noStrike">
            <a:solidFill>
              <a:srgbClr val="0070C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ACRE.............1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HECTARE..........2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SQUARE METERS....3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YARDS............4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OTHER</a:t>
          </a:r>
          <a:r>
            <a:rPr lang="en-US" sz="800" b="0" i="0" strike="noStrike" baseline="0">
              <a:solidFill>
                <a:srgbClr val="0070C0"/>
              </a:solidFill>
              <a:latin typeface="Courier New"/>
              <a:cs typeface="Courier New"/>
            </a:rPr>
            <a:t> (SPECIFY)</a:t>
          </a:r>
          <a:r>
            <a:rPr lang="en-US" sz="800" b="0" i="0" strike="noStrike">
              <a:solidFill>
                <a:srgbClr val="0070C0"/>
              </a:solidFill>
              <a:latin typeface="Courier New"/>
              <a:cs typeface="Courier New"/>
            </a:rPr>
            <a:t>..5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72217</xdr:colOff>
      <xdr:row>5</xdr:row>
      <xdr:rowOff>2287660</xdr:rowOff>
    </xdr:from>
    <xdr:to>
      <xdr:col>5</xdr:col>
      <xdr:colOff>410883</xdr:colOff>
      <xdr:row>6</xdr:row>
      <xdr:rowOff>155014</xdr:rowOff>
    </xdr:to>
    <xdr:sp macro="" textlink="" fLocksText="0">
      <xdr:nvSpPr>
        <xdr:cNvPr id="7" name="Text Box 16">
          <a:extLst>
            <a:ext uri="{FF2B5EF4-FFF2-40B4-BE49-F238E27FC236}">
              <a16:creationId xmlns:a16="http://schemas.microsoft.com/office/drawing/2014/main" id="{60F95A40-050C-4907-9974-62919A120B9F}"/>
            </a:ext>
          </a:extLst>
        </xdr:cNvPr>
        <xdr:cNvSpPr>
          <a:spLocks noChangeArrowheads="1"/>
        </xdr:cNvSpPr>
      </xdr:nvSpPr>
      <xdr:spPr bwMode="auto">
        <a:xfrm>
          <a:off x="1797923" y="3027248"/>
          <a:ext cx="1145489" cy="631472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27360" tIns="2304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  <a:r>
            <a:rPr lang="en-US" sz="800" b="0" i="0" u="sng" strike="noStrike" baseline="0">
              <a:solidFill>
                <a:srgbClr val="000000"/>
              </a:solidFill>
              <a:latin typeface="Courier New"/>
              <a:cs typeface="Courier New"/>
            </a:rPr>
            <a:t>UNIT CODE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KILOGRAMS (kg)..1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GRAMS (g).......2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7</xdr:col>
      <xdr:colOff>146050</xdr:colOff>
      <xdr:row>5</xdr:row>
      <xdr:rowOff>1130300</xdr:rowOff>
    </xdr:from>
    <xdr:to>
      <xdr:col>10</xdr:col>
      <xdr:colOff>222250</xdr:colOff>
      <xdr:row>5</xdr:row>
      <xdr:rowOff>2139950</xdr:rowOff>
    </xdr:to>
    <xdr:sp macro="" textlink="">
      <xdr:nvSpPr>
        <xdr:cNvPr id="8" name="Text Box 40">
          <a:extLst>
            <a:ext uri="{FF2B5EF4-FFF2-40B4-BE49-F238E27FC236}">
              <a16:creationId xmlns:a16="http://schemas.microsoft.com/office/drawing/2014/main" id="{FA750305-5E4D-417C-A015-1A85C5DA2782}"/>
            </a:ext>
          </a:extLst>
        </xdr:cNvPr>
        <xdr:cNvSpPr txBox="1">
          <a:spLocks noChangeArrowheads="1"/>
        </xdr:cNvSpPr>
      </xdr:nvSpPr>
      <xdr:spPr bwMode="auto">
        <a:xfrm>
          <a:off x="4845050" y="1689100"/>
          <a:ext cx="171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r>
            <a:rPr lang="en-US" sz="800" u="sng">
              <a:latin typeface="Courier New" pitchFamily="49" charset="0"/>
              <a:ea typeface="+mn-ea"/>
              <a:cs typeface="Courier New" pitchFamily="49" charset="0"/>
            </a:rPr>
            <a:t>CODES</a:t>
          </a:r>
          <a:r>
            <a:rPr lang="en-US" sz="800" u="sng" baseline="0">
              <a:latin typeface="Courier New" pitchFamily="49" charset="0"/>
              <a:ea typeface="+mn-ea"/>
              <a:cs typeface="Courier New" pitchFamily="49" charset="0"/>
            </a:rPr>
            <a:t> FOR TYPE:</a:t>
          </a:r>
          <a:endParaRPr lang="en-US" sz="800" u="sng"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23:21:0+4S/CHITOWE...1</a:t>
          </a:r>
          <a:endParaRPr lang="en-US" sz="80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DAP..................2</a:t>
          </a:r>
          <a:endParaRPr lang="en-US" sz="80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CAN..................3</a:t>
          </a:r>
        </a:p>
        <a:p>
          <a:r>
            <a:rPr lang="en-US" sz="80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UREA.................4</a:t>
          </a:r>
          <a:endParaRPr lang="en-US" sz="80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D COMPOUND...........5</a:t>
          </a:r>
          <a:endParaRPr lang="en-US" sz="800">
            <a:solidFill>
              <a:srgbClr val="0070C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OTHER FERTILIZER</a:t>
          </a:r>
          <a:endParaRPr lang="en-US" sz="800" baseline="0">
            <a:solidFill>
              <a:srgbClr val="0070C0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 baseline="0">
              <a:solidFill>
                <a:srgbClr val="0070C0"/>
              </a:solidFill>
              <a:latin typeface="Courier New" pitchFamily="49" charset="0"/>
              <a:ea typeface="+mn-ea"/>
              <a:cs typeface="Courier New" pitchFamily="49" charset="0"/>
            </a:rPr>
            <a:t>(SPECIFY)............99</a:t>
          </a:r>
          <a:endParaRPr lang="en-US" sz="800">
            <a:solidFill>
              <a:srgbClr val="0070C0"/>
            </a:solidFill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twoCellAnchor>
  <xdr:twoCellAnchor>
    <xdr:from>
      <xdr:col>10</xdr:col>
      <xdr:colOff>353732</xdr:colOff>
      <xdr:row>5</xdr:row>
      <xdr:rowOff>1073150</xdr:rowOff>
    </xdr:from>
    <xdr:to>
      <xdr:col>12</xdr:col>
      <xdr:colOff>379132</xdr:colOff>
      <xdr:row>5</xdr:row>
      <xdr:rowOff>2324100</xdr:rowOff>
    </xdr:to>
    <xdr:sp macro="" textlink="">
      <xdr:nvSpPr>
        <xdr:cNvPr id="9" name="Text Box 40">
          <a:extLst>
            <a:ext uri="{FF2B5EF4-FFF2-40B4-BE49-F238E27FC236}">
              <a16:creationId xmlns:a16="http://schemas.microsoft.com/office/drawing/2014/main" id="{E17037AF-08FB-4657-951F-D4677937E29E}"/>
            </a:ext>
          </a:extLst>
        </xdr:cNvPr>
        <xdr:cNvSpPr txBox="1">
          <a:spLocks noChangeArrowheads="1"/>
        </xdr:cNvSpPr>
      </xdr:nvSpPr>
      <xdr:spPr bwMode="auto">
        <a:xfrm>
          <a:off x="5822203" y="1812738"/>
          <a:ext cx="1153458" cy="125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Courier New"/>
              <a:cs typeface="Courier New"/>
            </a:rPr>
            <a:t>CODES FOR UNIT: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GRAM.........1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KILOGRAM.....2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KG BAG.....3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 KG BAG.....4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 KG BAG.....5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10 KG BAG....6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50 KG BAG....7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(SPECIFY)....99</a:t>
          </a:r>
        </a:p>
      </xdr:txBody>
    </xdr:sp>
    <xdr:clientData/>
  </xdr:twoCellAnchor>
  <xdr:twoCellAnchor>
    <xdr:from>
      <xdr:col>14</xdr:col>
      <xdr:colOff>76200</xdr:colOff>
      <xdr:row>5</xdr:row>
      <xdr:rowOff>1022350</xdr:rowOff>
    </xdr:from>
    <xdr:to>
      <xdr:col>16</xdr:col>
      <xdr:colOff>532621</xdr:colOff>
      <xdr:row>5</xdr:row>
      <xdr:rowOff>2089151</xdr:rowOff>
    </xdr:to>
    <xdr:sp macro="" textlink="">
      <xdr:nvSpPr>
        <xdr:cNvPr id="12" name="Text Box 40">
          <a:extLst>
            <a:ext uri="{FF2B5EF4-FFF2-40B4-BE49-F238E27FC236}">
              <a16:creationId xmlns:a16="http://schemas.microsoft.com/office/drawing/2014/main" id="{34B9BEF4-4784-417E-95E9-0C3291E7CC39}"/>
            </a:ext>
          </a:extLst>
        </xdr:cNvPr>
        <xdr:cNvSpPr txBox="1">
          <a:spLocks noChangeArrowheads="1"/>
        </xdr:cNvSpPr>
      </xdr:nvSpPr>
      <xdr:spPr bwMode="auto">
        <a:xfrm>
          <a:off x="8902700" y="1581150"/>
          <a:ext cx="1548621" cy="10668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r>
            <a:rPr lang="en-US" sz="800" u="sng">
              <a:latin typeface="Courier New" pitchFamily="49" charset="0"/>
              <a:ea typeface="+mn-ea"/>
              <a:cs typeface="Courier New" pitchFamily="49" charset="0"/>
            </a:rPr>
            <a:t>CODES</a:t>
          </a:r>
          <a:r>
            <a:rPr lang="en-US" sz="800" u="sng" baseline="0">
              <a:latin typeface="Courier New" pitchFamily="49" charset="0"/>
              <a:ea typeface="+mn-ea"/>
              <a:cs typeface="Courier New" pitchFamily="49" charset="0"/>
            </a:rPr>
            <a:t> FOR TYPE:</a:t>
          </a:r>
          <a:endParaRPr lang="en-US" sz="800" u="sng"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INSECTICIDE..........7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HERBICIDE............8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FUNGICIDE............9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FUMIGANT............10</a:t>
          </a:r>
        </a:p>
        <a:p>
          <a:pPr fontAlgn="base"/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OTHER PESTICIDE/</a:t>
          </a:r>
        </a:p>
        <a:p>
          <a:pPr fontAlgn="base"/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HERBICIDE</a:t>
          </a:r>
          <a:r>
            <a:rPr lang="en-US" sz="800" baseline="0">
              <a:latin typeface="Courier New" pitchFamily="49" charset="0"/>
              <a:ea typeface="+mn-ea"/>
              <a:cs typeface="Courier New" pitchFamily="49" charset="0"/>
            </a:rPr>
            <a:t>(SPECIFY)..11</a:t>
          </a:r>
        </a:p>
      </xdr:txBody>
    </xdr:sp>
    <xdr:clientData/>
  </xdr:twoCellAnchor>
  <xdr:twoCellAnchor>
    <xdr:from>
      <xdr:col>16</xdr:col>
      <xdr:colOff>508000</xdr:colOff>
      <xdr:row>5</xdr:row>
      <xdr:rowOff>1314450</xdr:rowOff>
    </xdr:from>
    <xdr:to>
      <xdr:col>19</xdr:col>
      <xdr:colOff>228601</xdr:colOff>
      <xdr:row>5</xdr:row>
      <xdr:rowOff>2060575</xdr:rowOff>
    </xdr:to>
    <xdr:sp macro="" textlink="">
      <xdr:nvSpPr>
        <xdr:cNvPr id="13" name="Text Box 40">
          <a:extLst>
            <a:ext uri="{FF2B5EF4-FFF2-40B4-BE49-F238E27FC236}">
              <a16:creationId xmlns:a16="http://schemas.microsoft.com/office/drawing/2014/main" id="{8906A4AD-FC1E-4564-B0F5-93848AE94DBB}"/>
            </a:ext>
          </a:extLst>
        </xdr:cNvPr>
        <xdr:cNvSpPr txBox="1">
          <a:spLocks noChangeArrowheads="1"/>
        </xdr:cNvSpPr>
      </xdr:nvSpPr>
      <xdr:spPr bwMode="auto">
        <a:xfrm flipH="1">
          <a:off x="10426700" y="1873250"/>
          <a:ext cx="1390651" cy="746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r>
            <a:rPr lang="en-US" sz="800" b="0" u="sng">
              <a:latin typeface="Courier New" pitchFamily="49" charset="0"/>
              <a:ea typeface="+mn-ea"/>
              <a:cs typeface="Courier New" pitchFamily="49" charset="0"/>
            </a:rPr>
            <a:t>CODES FOR UNIT: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GRAM.................1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KILOGRAM.............2    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LITER................8</a:t>
          </a:r>
          <a:endParaRPr lang="en-US" sz="800">
            <a:latin typeface="Courier New" pitchFamily="49" charset="0"/>
            <a:cs typeface="Courier New" pitchFamily="49" charset="0"/>
          </a:endParaRP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MILLILITER...........9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OTHER (SPECIFY).....13 </a:t>
          </a:r>
          <a:endParaRPr lang="en-US" sz="800" baseline="0"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twoCellAnchor>
  <xdr:twoCellAnchor>
    <xdr:from>
      <xdr:col>3</xdr:col>
      <xdr:colOff>231588</xdr:colOff>
      <xdr:row>6</xdr:row>
      <xdr:rowOff>127000</xdr:rowOff>
    </xdr:from>
    <xdr:to>
      <xdr:col>4</xdr:col>
      <xdr:colOff>0</xdr:colOff>
      <xdr:row>8</xdr:row>
      <xdr:rowOff>209177</xdr:rowOff>
    </xdr:to>
    <xdr:sp macro="" textlink="">
      <xdr:nvSpPr>
        <xdr:cNvPr id="10" name="Text 51">
          <a:extLst>
            <a:ext uri="{FF2B5EF4-FFF2-40B4-BE49-F238E27FC236}">
              <a16:creationId xmlns:a16="http://schemas.microsoft.com/office/drawing/2014/main" id="{90C5F022-A751-481D-AD2B-A531BD79B7F6}"/>
            </a:ext>
          </a:extLst>
        </xdr:cNvPr>
        <xdr:cNvSpPr txBox="1">
          <a:spLocks noChangeArrowheads="1"/>
        </xdr:cNvSpPr>
      </xdr:nvSpPr>
      <xdr:spPr bwMode="auto">
        <a:xfrm>
          <a:off x="918882" y="3630706"/>
          <a:ext cx="806824" cy="545353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►3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119529</xdr:colOff>
      <xdr:row>6</xdr:row>
      <xdr:rowOff>112060</xdr:rowOff>
    </xdr:from>
    <xdr:to>
      <xdr:col>7</xdr:col>
      <xdr:colOff>74706</xdr:colOff>
      <xdr:row>8</xdr:row>
      <xdr:rowOff>194237</xdr:rowOff>
    </xdr:to>
    <xdr:sp macro="" textlink="">
      <xdr:nvSpPr>
        <xdr:cNvPr id="11" name="Text 51">
          <a:extLst>
            <a:ext uri="{FF2B5EF4-FFF2-40B4-BE49-F238E27FC236}">
              <a16:creationId xmlns:a16="http://schemas.microsoft.com/office/drawing/2014/main" id="{0D1C1D14-105A-4CB6-8F30-9F537336E19A}"/>
            </a:ext>
          </a:extLst>
        </xdr:cNvPr>
        <xdr:cNvSpPr txBox="1">
          <a:spLocks noChangeArrowheads="1"/>
        </xdr:cNvSpPr>
      </xdr:nvSpPr>
      <xdr:spPr bwMode="auto">
        <a:xfrm>
          <a:off x="2846294" y="3615766"/>
          <a:ext cx="806824" cy="545353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►5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13</xdr:col>
      <xdr:colOff>112058</xdr:colOff>
      <xdr:row>6</xdr:row>
      <xdr:rowOff>37353</xdr:rowOff>
    </xdr:from>
    <xdr:to>
      <xdr:col>14</xdr:col>
      <xdr:colOff>67235</xdr:colOff>
      <xdr:row>8</xdr:row>
      <xdr:rowOff>119530</xdr:rowOff>
    </xdr:to>
    <xdr:sp macro="" textlink="">
      <xdr:nvSpPr>
        <xdr:cNvPr id="14" name="Text 51">
          <a:extLst>
            <a:ext uri="{FF2B5EF4-FFF2-40B4-BE49-F238E27FC236}">
              <a16:creationId xmlns:a16="http://schemas.microsoft.com/office/drawing/2014/main" id="{5C5A10B0-6694-47AA-9A0C-B4F65F8EDDF0}"/>
            </a:ext>
          </a:extLst>
        </xdr:cNvPr>
        <xdr:cNvSpPr txBox="1">
          <a:spLocks noChangeArrowheads="1"/>
        </xdr:cNvSpPr>
      </xdr:nvSpPr>
      <xdr:spPr bwMode="auto">
        <a:xfrm>
          <a:off x="6970058" y="3541059"/>
          <a:ext cx="806824" cy="545353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►7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20</xdr:col>
      <xdr:colOff>59765</xdr:colOff>
      <xdr:row>6</xdr:row>
      <xdr:rowOff>44823</xdr:rowOff>
    </xdr:from>
    <xdr:to>
      <xdr:col>20</xdr:col>
      <xdr:colOff>1225177</xdr:colOff>
      <xdr:row>8</xdr:row>
      <xdr:rowOff>127000</xdr:rowOff>
    </xdr:to>
    <xdr:sp macro="" textlink="">
      <xdr:nvSpPr>
        <xdr:cNvPr id="15" name="Text 51">
          <a:extLst>
            <a:ext uri="{FF2B5EF4-FFF2-40B4-BE49-F238E27FC236}">
              <a16:creationId xmlns:a16="http://schemas.microsoft.com/office/drawing/2014/main" id="{030A75EB-D5D6-4A58-975B-E94DC49A1C06}"/>
            </a:ext>
          </a:extLst>
        </xdr:cNvPr>
        <xdr:cNvSpPr txBox="1">
          <a:spLocks noChangeArrowheads="1"/>
        </xdr:cNvSpPr>
      </xdr:nvSpPr>
      <xdr:spPr bwMode="auto">
        <a:xfrm>
          <a:off x="11049000" y="3548529"/>
          <a:ext cx="1165412" cy="545353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 NEXT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PLOT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21</xdr:col>
      <xdr:colOff>42333</xdr:colOff>
      <xdr:row>5</xdr:row>
      <xdr:rowOff>931333</xdr:rowOff>
    </xdr:from>
    <xdr:to>
      <xdr:col>21</xdr:col>
      <xdr:colOff>2104572</xdr:colOff>
      <xdr:row>8</xdr:row>
      <xdr:rowOff>364067</xdr:rowOff>
    </xdr:to>
    <xdr:sp macro="" textlink="">
      <xdr:nvSpPr>
        <xdr:cNvPr id="18" name="Text Box 40">
          <a:extLst>
            <a:ext uri="{FF2B5EF4-FFF2-40B4-BE49-F238E27FC236}">
              <a16:creationId xmlns:a16="http://schemas.microsoft.com/office/drawing/2014/main" id="{8C9D6BED-91E3-4AC1-97AC-54E077E910FD}"/>
            </a:ext>
          </a:extLst>
        </xdr:cNvPr>
        <xdr:cNvSpPr txBox="1">
          <a:spLocks noChangeArrowheads="1"/>
        </xdr:cNvSpPr>
      </xdr:nvSpPr>
      <xdr:spPr bwMode="auto">
        <a:xfrm flipH="1">
          <a:off x="12759266" y="1854200"/>
          <a:ext cx="2062239" cy="265006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endParaRPr lang="en-US" sz="800"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 u="sng">
              <a:latin typeface="Courier New" pitchFamily="49" charset="0"/>
              <a:ea typeface="+mn-ea"/>
              <a:cs typeface="Courier New" pitchFamily="49" charset="0"/>
            </a:rPr>
            <a:t>MANUALLY OPERATED AND MACHINE POWERED EQUIPMENT: CROP MAINTENANCE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SEED/FERTILIZER DRILLS.........1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MANURE SPREADERS...............2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TRANSPLANTERS..................3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THRESHERS......................4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WINNOWERS......................5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SPRAYERS.......................6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DUSTERS........................7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FERTILIZER BROADCASTERS........8</a:t>
          </a:r>
        </a:p>
        <a:p>
          <a:r>
            <a:rPr lang="en-US" sz="800" u="sng">
              <a:latin typeface="Courier New" pitchFamily="49" charset="0"/>
              <a:ea typeface="+mn-ea"/>
              <a:cs typeface="Courier New" pitchFamily="49" charset="0"/>
            </a:rPr>
            <a:t>MACHINE-POWERED EQUIPMENT : CROP HARVESTING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MOWERS FOR GRASS CROPS.........9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HAY RAKES.....................10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HAY BALERS....................11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FORAGE HARVESTERS</a:t>
          </a:r>
          <a:r>
            <a:rPr lang="en-US" sz="800" baseline="0">
              <a:latin typeface="Courier New" pitchFamily="49" charset="0"/>
              <a:ea typeface="+mn-ea"/>
              <a:cs typeface="Courier New" pitchFamily="49" charset="0"/>
            </a:rPr>
            <a:t>.............</a:t>
          </a:r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12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FORAGE BLOWERS................13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COMBINE HARVESTERS</a:t>
          </a:r>
          <a:r>
            <a:rPr lang="en-US" sz="800" baseline="0">
              <a:latin typeface="Courier New" pitchFamily="49" charset="0"/>
              <a:ea typeface="+mn-ea"/>
              <a:cs typeface="Courier New" pitchFamily="49" charset="0"/>
            </a:rPr>
            <a:t>............</a:t>
          </a:r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14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CORN PICKERS..................15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OTHER (SPECIFY)</a:t>
          </a:r>
          <a:r>
            <a:rPr lang="en-US" sz="800" baseline="0">
              <a:latin typeface="Courier New" pitchFamily="49" charset="0"/>
              <a:ea typeface="+mn-ea"/>
              <a:cs typeface="Courier New" pitchFamily="49" charset="0"/>
            </a:rPr>
            <a:t>...............</a:t>
          </a:r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16</a:t>
          </a:r>
        </a:p>
        <a:p>
          <a:r>
            <a:rPr lang="en-US" sz="800">
              <a:latin typeface="Courier New" pitchFamily="49" charset="0"/>
              <a:ea typeface="+mn-ea"/>
              <a:cs typeface="Courier New" pitchFamily="49" charset="0"/>
            </a:rPr>
            <a:t> </a:t>
          </a:r>
          <a:endParaRPr lang="en-US" sz="800" baseline="0"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143935</xdr:colOff>
      <xdr:row>4</xdr:row>
      <xdr:rowOff>2019300</xdr:rowOff>
    </xdr:from>
    <xdr:to>
      <xdr:col>10</xdr:col>
      <xdr:colOff>16934</xdr:colOff>
      <xdr:row>6</xdr:row>
      <xdr:rowOff>184996</xdr:rowOff>
    </xdr:to>
    <xdr:sp macro="" textlink="">
      <xdr:nvSpPr>
        <xdr:cNvPr id="7" name="Text Box 40">
          <a:extLst>
            <a:ext uri="{FF2B5EF4-FFF2-40B4-BE49-F238E27FC236}">
              <a16:creationId xmlns:a16="http://schemas.microsoft.com/office/drawing/2014/main" id="{B42F6660-FB27-4AA4-A17E-962C8BBE9F8F}"/>
            </a:ext>
          </a:extLst>
        </xdr:cNvPr>
        <xdr:cNvSpPr txBox="1">
          <a:spLocks noChangeArrowheads="1"/>
        </xdr:cNvSpPr>
      </xdr:nvSpPr>
      <xdr:spPr bwMode="auto">
        <a:xfrm>
          <a:off x="11235268" y="2459567"/>
          <a:ext cx="973666" cy="900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INCLUDE ALL TRIPS FROM AND BACK TO YOUR FARM.</a:t>
          </a:r>
          <a:endParaRPr lang="en-US" sz="800">
            <a:effectLst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11</xdr:col>
      <xdr:colOff>76200</xdr:colOff>
      <xdr:row>4</xdr:row>
      <xdr:rowOff>1308100</xdr:rowOff>
    </xdr:from>
    <xdr:to>
      <xdr:col>11</xdr:col>
      <xdr:colOff>1244600</xdr:colOff>
      <xdr:row>6</xdr:row>
      <xdr:rowOff>228600</xdr:rowOff>
    </xdr:to>
    <xdr:sp macro="" textlink="">
      <xdr:nvSpPr>
        <xdr:cNvPr id="10" name="Text Box 40">
          <a:extLst>
            <a:ext uri="{FF2B5EF4-FFF2-40B4-BE49-F238E27FC236}">
              <a16:creationId xmlns:a16="http://schemas.microsoft.com/office/drawing/2014/main" id="{3925B789-8DA7-4032-A5E3-5C036F447AEF}"/>
            </a:ext>
          </a:extLst>
        </xdr:cNvPr>
        <xdr:cNvSpPr txBox="1">
          <a:spLocks noChangeArrowheads="1"/>
        </xdr:cNvSpPr>
      </xdr:nvSpPr>
      <xdr:spPr bwMode="auto">
        <a:xfrm>
          <a:off x="13368867" y="1748367"/>
          <a:ext cx="1168400" cy="165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Paid in full,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with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own-savings..1 </a:t>
          </a:r>
          <a:r>
            <a:rPr lang="en-US" sz="800" b="0" i="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►12</a:t>
          </a:r>
          <a:endParaRPr lang="en-US" sz="800" b="0" i="0" u="none" strike="noStrike" cap="all" baseline="0">
            <a:solidFill>
              <a:srgbClr val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Received on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credit.......2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Part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own-savings,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part </a:t>
          </a:r>
        </a:p>
        <a:p>
          <a:pPr algn="l" rtl="0">
            <a:defRPr sz="1000"/>
          </a:pPr>
          <a:r>
            <a:rPr lang="en-US" sz="800" b="0" i="0" u="none" strike="noStrike" cap="all" baseline="0">
              <a:solidFill>
                <a:srgbClr val="000000"/>
              </a:solidFill>
              <a:latin typeface="Courier New"/>
              <a:cs typeface="Courier New"/>
            </a:rPr>
            <a:t>on credit....3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</xdr:col>
      <xdr:colOff>143934</xdr:colOff>
      <xdr:row>4</xdr:row>
      <xdr:rowOff>2387599</xdr:rowOff>
    </xdr:from>
    <xdr:to>
      <xdr:col>3</xdr:col>
      <xdr:colOff>1055844</xdr:colOff>
      <xdr:row>6</xdr:row>
      <xdr:rowOff>192243</xdr:rowOff>
    </xdr:to>
    <xdr:sp macro="" textlink="">
      <xdr:nvSpPr>
        <xdr:cNvPr id="11" name="Text 51">
          <a:extLst>
            <a:ext uri="{FF2B5EF4-FFF2-40B4-BE49-F238E27FC236}">
              <a16:creationId xmlns:a16="http://schemas.microsoft.com/office/drawing/2014/main" id="{7E320CA4-AF1F-42CF-A6F0-D10B4CA7265B}"/>
            </a:ext>
          </a:extLst>
        </xdr:cNvPr>
        <xdr:cNvSpPr txBox="1">
          <a:spLocks noChangeArrowheads="1"/>
        </xdr:cNvSpPr>
      </xdr:nvSpPr>
      <xdr:spPr bwMode="auto">
        <a:xfrm>
          <a:off x="4318001" y="2827866"/>
          <a:ext cx="911910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12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4</xdr:col>
      <xdr:colOff>448733</xdr:colOff>
      <xdr:row>4</xdr:row>
      <xdr:rowOff>1193799</xdr:rowOff>
    </xdr:from>
    <xdr:to>
      <xdr:col>5</xdr:col>
      <xdr:colOff>584200</xdr:colOff>
      <xdr:row>6</xdr:row>
      <xdr:rowOff>93133</xdr:rowOff>
    </xdr:to>
    <xdr:sp macro="" textlink="">
      <xdr:nvSpPr>
        <xdr:cNvPr id="13" name="Text Box 40">
          <a:extLst>
            <a:ext uri="{FF2B5EF4-FFF2-40B4-BE49-F238E27FC236}">
              <a16:creationId xmlns:a16="http://schemas.microsoft.com/office/drawing/2014/main" id="{95760689-88A5-42DF-A64B-99DAC6547582}"/>
            </a:ext>
          </a:extLst>
        </xdr:cNvPr>
        <xdr:cNvSpPr txBox="1">
          <a:spLocks noChangeArrowheads="1"/>
        </xdr:cNvSpPr>
      </xdr:nvSpPr>
      <xdr:spPr bwMode="auto">
        <a:xfrm>
          <a:off x="4470400" y="1634066"/>
          <a:ext cx="1236133" cy="1634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Courier New"/>
              <a:cs typeface="Courier New"/>
            </a:rPr>
            <a:t>CODES FOR UNIT: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GRAM.........1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KILOGRAM.....2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KG BAG.....3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 KG BAG.....4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 KG BAG.....5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10 KG BAG....6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50 KG BAG....7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MILILITER....8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LITER........9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(SPECIFY)....99</a:t>
          </a:r>
        </a:p>
      </xdr:txBody>
    </xdr:sp>
    <xdr:clientData/>
  </xdr:twoCellAnchor>
  <xdr:twoCellAnchor>
    <xdr:from>
      <xdr:col>2</xdr:col>
      <xdr:colOff>143933</xdr:colOff>
      <xdr:row>4</xdr:row>
      <xdr:rowOff>2353734</xdr:rowOff>
    </xdr:from>
    <xdr:to>
      <xdr:col>3</xdr:col>
      <xdr:colOff>-1</xdr:colOff>
      <xdr:row>6</xdr:row>
      <xdr:rowOff>158378</xdr:rowOff>
    </xdr:to>
    <xdr:sp macro="" textlink="">
      <xdr:nvSpPr>
        <xdr:cNvPr id="15" name="Text 51">
          <a:extLst>
            <a:ext uri="{FF2B5EF4-FFF2-40B4-BE49-F238E27FC236}">
              <a16:creationId xmlns:a16="http://schemas.microsoft.com/office/drawing/2014/main" id="{59045E1A-C2F7-4F96-83BB-3F9335B321F9}"/>
            </a:ext>
          </a:extLst>
        </xdr:cNvPr>
        <xdr:cNvSpPr txBox="1">
          <a:spLocks noChangeArrowheads="1"/>
        </xdr:cNvSpPr>
      </xdr:nvSpPr>
      <xdr:spPr bwMode="auto">
        <a:xfrm>
          <a:off x="3064933" y="2794001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INPUT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16</xdr:col>
      <xdr:colOff>220134</xdr:colOff>
      <xdr:row>5</xdr:row>
      <xdr:rowOff>8467</xdr:rowOff>
    </xdr:from>
    <xdr:to>
      <xdr:col>16</xdr:col>
      <xdr:colOff>1132044</xdr:colOff>
      <xdr:row>6</xdr:row>
      <xdr:rowOff>336177</xdr:rowOff>
    </xdr:to>
    <xdr:sp macro="" textlink="">
      <xdr:nvSpPr>
        <xdr:cNvPr id="16" name="Text 51">
          <a:extLst>
            <a:ext uri="{FF2B5EF4-FFF2-40B4-BE49-F238E27FC236}">
              <a16:creationId xmlns:a16="http://schemas.microsoft.com/office/drawing/2014/main" id="{28BABF5A-B310-407C-AE7E-E26FC2D2C205}"/>
            </a:ext>
          </a:extLst>
        </xdr:cNvPr>
        <xdr:cNvSpPr txBox="1">
          <a:spLocks noChangeArrowheads="1"/>
        </xdr:cNvSpPr>
      </xdr:nvSpPr>
      <xdr:spPr bwMode="auto">
        <a:xfrm>
          <a:off x="18609734" y="2971800"/>
          <a:ext cx="911910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14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17</xdr:col>
      <xdr:colOff>313267</xdr:colOff>
      <xdr:row>4</xdr:row>
      <xdr:rowOff>1202266</xdr:rowOff>
    </xdr:from>
    <xdr:to>
      <xdr:col>18</xdr:col>
      <xdr:colOff>499534</xdr:colOff>
      <xdr:row>6</xdr:row>
      <xdr:rowOff>101600</xdr:rowOff>
    </xdr:to>
    <xdr:sp macro="" textlink="">
      <xdr:nvSpPr>
        <xdr:cNvPr id="17" name="Text Box 40">
          <a:extLst>
            <a:ext uri="{FF2B5EF4-FFF2-40B4-BE49-F238E27FC236}">
              <a16:creationId xmlns:a16="http://schemas.microsoft.com/office/drawing/2014/main" id="{7E480CDD-27D6-40AF-932E-F88646F799DD}"/>
            </a:ext>
          </a:extLst>
        </xdr:cNvPr>
        <xdr:cNvSpPr txBox="1">
          <a:spLocks noChangeArrowheads="1"/>
        </xdr:cNvSpPr>
      </xdr:nvSpPr>
      <xdr:spPr bwMode="auto">
        <a:xfrm>
          <a:off x="19922067" y="1642533"/>
          <a:ext cx="1236134" cy="1634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Courier New"/>
              <a:cs typeface="Courier New"/>
            </a:rPr>
            <a:t>CODES FOR UNIT: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GRAM.........1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KILOGRAM.....2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KG BAG.....3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 KG BAG.....4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 KG BAG.....5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10 KG BAG....6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50 KG BAG....7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MILILITER....8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LITER........9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(SPECIFY)....99</a:t>
          </a:r>
        </a:p>
      </xdr:txBody>
    </xdr:sp>
    <xdr:clientData/>
  </xdr:twoCellAnchor>
  <xdr:twoCellAnchor>
    <xdr:from>
      <xdr:col>19</xdr:col>
      <xdr:colOff>194733</xdr:colOff>
      <xdr:row>4</xdr:row>
      <xdr:rowOff>2497666</xdr:rowOff>
    </xdr:from>
    <xdr:to>
      <xdr:col>19</xdr:col>
      <xdr:colOff>1106643</xdr:colOff>
      <xdr:row>6</xdr:row>
      <xdr:rowOff>302310</xdr:rowOff>
    </xdr:to>
    <xdr:sp macro="" textlink="">
      <xdr:nvSpPr>
        <xdr:cNvPr id="18" name="Text 51">
          <a:extLst>
            <a:ext uri="{FF2B5EF4-FFF2-40B4-BE49-F238E27FC236}">
              <a16:creationId xmlns:a16="http://schemas.microsoft.com/office/drawing/2014/main" id="{CBE29359-7FFC-4AB7-AAD4-B98FE6D3D23E}"/>
            </a:ext>
          </a:extLst>
        </xdr:cNvPr>
        <xdr:cNvSpPr txBox="1">
          <a:spLocks noChangeArrowheads="1"/>
        </xdr:cNvSpPr>
      </xdr:nvSpPr>
      <xdr:spPr bwMode="auto">
        <a:xfrm>
          <a:off x="21539200" y="2937933"/>
          <a:ext cx="911910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16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20</xdr:col>
      <xdr:colOff>516467</xdr:colOff>
      <xdr:row>4</xdr:row>
      <xdr:rowOff>1270000</xdr:rowOff>
    </xdr:from>
    <xdr:to>
      <xdr:col>21</xdr:col>
      <xdr:colOff>550334</xdr:colOff>
      <xdr:row>6</xdr:row>
      <xdr:rowOff>169334</xdr:rowOff>
    </xdr:to>
    <xdr:sp macro="" textlink="">
      <xdr:nvSpPr>
        <xdr:cNvPr id="19" name="Text Box 40">
          <a:extLst>
            <a:ext uri="{FF2B5EF4-FFF2-40B4-BE49-F238E27FC236}">
              <a16:creationId xmlns:a16="http://schemas.microsoft.com/office/drawing/2014/main" id="{A03D01BA-CC54-4F29-90A2-567FCC88DE12}"/>
            </a:ext>
          </a:extLst>
        </xdr:cNvPr>
        <xdr:cNvSpPr txBox="1">
          <a:spLocks noChangeArrowheads="1"/>
        </xdr:cNvSpPr>
      </xdr:nvSpPr>
      <xdr:spPr bwMode="auto">
        <a:xfrm>
          <a:off x="23063200" y="1710267"/>
          <a:ext cx="1236134" cy="1634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Courier New"/>
              <a:cs typeface="Courier New"/>
            </a:rPr>
            <a:t>CODES FOR UNIT: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GRAM.........1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KILOGRAM.....2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KG BAG.....3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 KG BAG.....4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 KG BAG.....5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10 KG BAG....6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50 KG BAG....7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MILILITER....8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LITER........9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(SPECIFY)....99</a:t>
          </a:r>
        </a:p>
      </xdr:txBody>
    </xdr:sp>
    <xdr:clientData/>
  </xdr:twoCellAnchor>
  <xdr:twoCellAnchor>
    <xdr:from>
      <xdr:col>22</xdr:col>
      <xdr:colOff>186267</xdr:colOff>
      <xdr:row>4</xdr:row>
      <xdr:rowOff>2489200</xdr:rowOff>
    </xdr:from>
    <xdr:to>
      <xdr:col>22</xdr:col>
      <xdr:colOff>1098177</xdr:colOff>
      <xdr:row>6</xdr:row>
      <xdr:rowOff>293844</xdr:rowOff>
    </xdr:to>
    <xdr:sp macro="" textlink="">
      <xdr:nvSpPr>
        <xdr:cNvPr id="20" name="Text 51">
          <a:extLst>
            <a:ext uri="{FF2B5EF4-FFF2-40B4-BE49-F238E27FC236}">
              <a16:creationId xmlns:a16="http://schemas.microsoft.com/office/drawing/2014/main" id="{92131CE1-9F24-4E39-B157-00B62F393B84}"/>
            </a:ext>
          </a:extLst>
        </xdr:cNvPr>
        <xdr:cNvSpPr txBox="1">
          <a:spLocks noChangeArrowheads="1"/>
        </xdr:cNvSpPr>
      </xdr:nvSpPr>
      <xdr:spPr bwMode="auto">
        <a:xfrm>
          <a:off x="24798867" y="2929467"/>
          <a:ext cx="911910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INPUT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23</xdr:col>
      <xdr:colOff>482600</xdr:colOff>
      <xdr:row>4</xdr:row>
      <xdr:rowOff>1278466</xdr:rowOff>
    </xdr:from>
    <xdr:to>
      <xdr:col>24</xdr:col>
      <xdr:colOff>635001</xdr:colOff>
      <xdr:row>6</xdr:row>
      <xdr:rowOff>177800</xdr:rowOff>
    </xdr:to>
    <xdr:sp macro="" textlink="">
      <xdr:nvSpPr>
        <xdr:cNvPr id="21" name="Text Box 40">
          <a:extLst>
            <a:ext uri="{FF2B5EF4-FFF2-40B4-BE49-F238E27FC236}">
              <a16:creationId xmlns:a16="http://schemas.microsoft.com/office/drawing/2014/main" id="{53B7EFF7-B781-4378-B0FC-B879ADC51B66}"/>
            </a:ext>
          </a:extLst>
        </xdr:cNvPr>
        <xdr:cNvSpPr txBox="1">
          <a:spLocks noChangeArrowheads="1"/>
        </xdr:cNvSpPr>
      </xdr:nvSpPr>
      <xdr:spPr bwMode="auto">
        <a:xfrm>
          <a:off x="26289000" y="1718733"/>
          <a:ext cx="1236134" cy="1634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Courier New"/>
              <a:cs typeface="Courier New"/>
            </a:rPr>
            <a:t>CODES FOR UNIT: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GRAM.........1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KILOGRAM.....2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KG BAG.....3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 KG BAG.....4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 KG BAG.....5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10 KG BAG....6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50 KG BAG....7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MILILITER....8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LITER........9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(SPECIFY)....99</a:t>
          </a:r>
        </a:p>
      </xdr:txBody>
    </xdr:sp>
    <xdr:clientData/>
  </xdr:twoCellAnchor>
  <xdr:oneCellAnchor>
    <xdr:from>
      <xdr:col>27</xdr:col>
      <xdr:colOff>50800</xdr:colOff>
      <xdr:row>4</xdr:row>
      <xdr:rowOff>1532466</xdr:rowOff>
    </xdr:from>
    <xdr:ext cx="1685925" cy="1533525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030B47A-A936-4A0D-BF84-825C888F12FC}"/>
            </a:ext>
          </a:extLst>
        </xdr:cNvPr>
        <xdr:cNvSpPr txBox="1"/>
      </xdr:nvSpPr>
      <xdr:spPr>
        <a:xfrm>
          <a:off x="29049133" y="1972733"/>
          <a:ext cx="1685925" cy="1533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On</a:t>
          </a:r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 </a:t>
          </a:r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Foot..............1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Wheelbarrow..........2</a:t>
          </a:r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 </a:t>
          </a:r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Bicycle</a:t>
          </a:r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..............</a:t>
          </a:r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3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Animal...............4 </a:t>
          </a: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cart/push cart.......5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Motorcycle...........6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Truck /Bus /Minibus..7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Boat.................8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Other (Specify)......9</a:t>
          </a:r>
        </a:p>
        <a:p>
          <a:endParaRPr lang="en-US" sz="800" b="0" cap="all">
            <a:solidFill>
              <a:sysClr val="windowText" lastClr="000000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NO TRANSPORT/DELIVERED TO </a:t>
          </a:r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FARM.......</a:t>
          </a:r>
          <a:r>
            <a:rPr lang="en-US" sz="800" b="0" cap="all">
              <a:solidFill>
                <a:sysClr val="windowText" lastClr="000000"/>
              </a:solidFill>
              <a:latin typeface="Courier New" pitchFamily="49" charset="0"/>
              <a:ea typeface="+mn-ea"/>
              <a:cs typeface="Courier New" pitchFamily="49" charset="0"/>
            </a:rPr>
            <a:t>......10</a:t>
          </a:r>
          <a:endParaRPr lang="en-US" sz="800" b="0">
            <a:solidFill>
              <a:schemeClr val="accent3">
                <a:lumMod val="50000"/>
              </a:schemeClr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7</xdr:row>
      <xdr:rowOff>8467</xdr:rowOff>
    </xdr:from>
    <xdr:to>
      <xdr:col>3</xdr:col>
      <xdr:colOff>880533</xdr:colOff>
      <xdr:row>8</xdr:row>
      <xdr:rowOff>82177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7529EB23-7EBA-461F-B4CF-AF9E95BD0475}"/>
            </a:ext>
          </a:extLst>
        </xdr:cNvPr>
        <xdr:cNvSpPr txBox="1">
          <a:spLocks noChangeArrowheads="1"/>
        </xdr:cNvSpPr>
      </xdr:nvSpPr>
      <xdr:spPr bwMode="auto">
        <a:xfrm>
          <a:off x="1227667" y="3581400"/>
          <a:ext cx="7535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PLOT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5</xdr:col>
      <xdr:colOff>177800</xdr:colOff>
      <xdr:row>7</xdr:row>
      <xdr:rowOff>25400</xdr:rowOff>
    </xdr:from>
    <xdr:to>
      <xdr:col>6</xdr:col>
      <xdr:colOff>16933</xdr:colOff>
      <xdr:row>8</xdr:row>
      <xdr:rowOff>99110</xdr:rowOff>
    </xdr:to>
    <xdr:sp macro="" textlink="">
      <xdr:nvSpPr>
        <xdr:cNvPr id="3" name="Text 51">
          <a:extLst>
            <a:ext uri="{FF2B5EF4-FFF2-40B4-BE49-F238E27FC236}">
              <a16:creationId xmlns:a16="http://schemas.microsoft.com/office/drawing/2014/main" id="{E6A463CE-936B-4E78-BE9B-11940B336240}"/>
            </a:ext>
          </a:extLst>
        </xdr:cNvPr>
        <xdr:cNvSpPr txBox="1">
          <a:spLocks noChangeArrowheads="1"/>
        </xdr:cNvSpPr>
      </xdr:nvSpPr>
      <xdr:spPr bwMode="auto">
        <a:xfrm>
          <a:off x="2266950" y="3600450"/>
          <a:ext cx="1109133" cy="53726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PERSON-PLOT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oneCellAnchor>
    <xdr:from>
      <xdr:col>9</xdr:col>
      <xdr:colOff>330200</xdr:colOff>
      <xdr:row>5</xdr:row>
      <xdr:rowOff>1673412</xdr:rowOff>
    </xdr:from>
    <xdr:ext cx="3429000" cy="1242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18E274-67CB-4B00-9279-CA3C6262D031}"/>
            </a:ext>
          </a:extLst>
        </xdr:cNvPr>
        <xdr:cNvSpPr txBox="1"/>
      </xdr:nvSpPr>
      <xdr:spPr>
        <a:xfrm>
          <a:off x="7516906" y="2584824"/>
          <a:ext cx="3429000" cy="12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land preparation.....1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planting.............2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weeding..............3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Ridging, Fertilizing,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Other Non-Harvest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Activities..........4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Harvesting...........5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supervision..........6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204739</xdr:colOff>
      <xdr:row>6</xdr:row>
      <xdr:rowOff>150091</xdr:rowOff>
    </xdr:from>
    <xdr:to>
      <xdr:col>4</xdr:col>
      <xdr:colOff>66962</xdr:colOff>
      <xdr:row>8</xdr:row>
      <xdr:rowOff>120854</xdr:rowOff>
    </xdr:to>
    <xdr:sp macro="" textlink="">
      <xdr:nvSpPr>
        <xdr:cNvPr id="4" name="Text 51">
          <a:extLst>
            <a:ext uri="{FF2B5EF4-FFF2-40B4-BE49-F238E27FC236}">
              <a16:creationId xmlns:a16="http://schemas.microsoft.com/office/drawing/2014/main" id="{92E94184-EBCC-4D10-9D7A-AB531AAF39DA}"/>
            </a:ext>
          </a:extLst>
        </xdr:cNvPr>
        <xdr:cNvSpPr txBox="1">
          <a:spLocks noChangeArrowheads="1"/>
        </xdr:cNvSpPr>
      </xdr:nvSpPr>
      <xdr:spPr bwMode="auto">
        <a:xfrm>
          <a:off x="2248284" y="3717636"/>
          <a:ext cx="1109133" cy="628854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7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14</xdr:col>
      <xdr:colOff>133156</xdr:colOff>
      <xdr:row>5</xdr:row>
      <xdr:rowOff>2619279</xdr:rowOff>
    </xdr:from>
    <xdr:to>
      <xdr:col>14</xdr:col>
      <xdr:colOff>1242289</xdr:colOff>
      <xdr:row>7</xdr:row>
      <xdr:rowOff>450273</xdr:rowOff>
    </xdr:to>
    <xdr:sp macro="" textlink="">
      <xdr:nvSpPr>
        <xdr:cNvPr id="5" name="Text 51">
          <a:extLst>
            <a:ext uri="{FF2B5EF4-FFF2-40B4-BE49-F238E27FC236}">
              <a16:creationId xmlns:a16="http://schemas.microsoft.com/office/drawing/2014/main" id="{E3540478-8E74-4689-BB8C-468AC77F6BC8}"/>
            </a:ext>
          </a:extLst>
        </xdr:cNvPr>
        <xdr:cNvSpPr txBox="1">
          <a:spLocks noChangeArrowheads="1"/>
        </xdr:cNvSpPr>
      </xdr:nvSpPr>
      <xdr:spPr bwMode="auto">
        <a:xfrm>
          <a:off x="10928156" y="3542915"/>
          <a:ext cx="1109133" cy="671176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PERSON TYPE-PLOT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oneCellAnchor>
    <xdr:from>
      <xdr:col>9</xdr:col>
      <xdr:colOff>138546</xdr:colOff>
      <xdr:row>5</xdr:row>
      <xdr:rowOff>1743364</xdr:rowOff>
    </xdr:from>
    <xdr:ext cx="1726826" cy="124278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415950-4F78-45E4-A115-C266524F6596}"/>
            </a:ext>
          </a:extLst>
        </xdr:cNvPr>
        <xdr:cNvSpPr txBox="1"/>
      </xdr:nvSpPr>
      <xdr:spPr>
        <a:xfrm>
          <a:off x="8451273" y="2667000"/>
          <a:ext cx="1726826" cy="12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land preparation.....1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planting.............2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weeding..............3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Ridging, Fertilizing,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Other Non-Harvest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Activities..........4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Harvesting...........5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supervision..........6</a:t>
          </a:r>
        </a:p>
      </xdr:txBody>
    </xdr:sp>
    <xdr:clientData/>
  </xdr:oneCellAnchor>
  <xdr:oneCellAnchor>
    <xdr:from>
      <xdr:col>19</xdr:col>
      <xdr:colOff>311727</xdr:colOff>
      <xdr:row>5</xdr:row>
      <xdr:rowOff>1766455</xdr:rowOff>
    </xdr:from>
    <xdr:ext cx="1726826" cy="124278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A8E50EE-74CE-41EE-9654-F53EC1D9A280}"/>
            </a:ext>
          </a:extLst>
        </xdr:cNvPr>
        <xdr:cNvSpPr txBox="1"/>
      </xdr:nvSpPr>
      <xdr:spPr>
        <a:xfrm>
          <a:off x="16313727" y="2690091"/>
          <a:ext cx="1726826" cy="12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land preparation.....1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planting.............2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weeding..............3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Ridging, Fertilizing,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Other Non-Harvest 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Activities..........4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Harvesting...........5</a:t>
          </a:r>
        </a:p>
        <a:p>
          <a:r>
            <a:rPr lang="en-US" sz="800" b="0" cap="all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supervision..........6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3</xdr:row>
      <xdr:rowOff>1820333</xdr:rowOff>
    </xdr:from>
    <xdr:to>
      <xdr:col>3</xdr:col>
      <xdr:colOff>1642533</xdr:colOff>
      <xdr:row>3</xdr:row>
      <xdr:rowOff>2359710</xdr:rowOff>
    </xdr:to>
    <xdr:sp macro="" textlink="">
      <xdr:nvSpPr>
        <xdr:cNvPr id="3" name="Text 51">
          <a:extLst>
            <a:ext uri="{FF2B5EF4-FFF2-40B4-BE49-F238E27FC236}">
              <a16:creationId xmlns:a16="http://schemas.microsoft.com/office/drawing/2014/main" id="{55DDCC06-BBFE-4101-A5AD-DC075014F9A4}"/>
            </a:ext>
          </a:extLst>
        </xdr:cNvPr>
        <xdr:cNvSpPr txBox="1">
          <a:spLocks noChangeArrowheads="1"/>
        </xdr:cNvSpPr>
      </xdr:nvSpPr>
      <xdr:spPr bwMode="auto">
        <a:xfrm>
          <a:off x="1168400" y="2209800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SEE CROP CODES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4</xdr:col>
      <xdr:colOff>169334</xdr:colOff>
      <xdr:row>4</xdr:row>
      <xdr:rowOff>169334</xdr:rowOff>
    </xdr:from>
    <xdr:to>
      <xdr:col>4</xdr:col>
      <xdr:colOff>1278467</xdr:colOff>
      <xdr:row>5</xdr:row>
      <xdr:rowOff>310778</xdr:rowOff>
    </xdr:to>
    <xdr:sp macro="" textlink="">
      <xdr:nvSpPr>
        <xdr:cNvPr id="4" name="Text 51">
          <a:extLst>
            <a:ext uri="{FF2B5EF4-FFF2-40B4-BE49-F238E27FC236}">
              <a16:creationId xmlns:a16="http://schemas.microsoft.com/office/drawing/2014/main" id="{4EDE56B1-0EFB-43C6-8D99-3073098A7391}"/>
            </a:ext>
          </a:extLst>
        </xdr:cNvPr>
        <xdr:cNvSpPr txBox="1">
          <a:spLocks noChangeArrowheads="1"/>
        </xdr:cNvSpPr>
      </xdr:nvSpPr>
      <xdr:spPr bwMode="auto">
        <a:xfrm>
          <a:off x="2912534" y="3149601"/>
          <a:ext cx="11091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</a:t>
          </a:r>
          <a:r>
            <a:rPr lang="en-US" sz="800" b="0" i="0" strike="noStrike" baseline="0">
              <a:solidFill>
                <a:srgbClr val="000000"/>
              </a:solidFill>
              <a:latin typeface="Courier New"/>
              <a:cs typeface="Courier New"/>
            </a:rPr>
            <a:t> NEXT ROW</a:t>
          </a: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5</xdr:col>
      <xdr:colOff>50800</xdr:colOff>
      <xdr:row>4</xdr:row>
      <xdr:rowOff>194733</xdr:rowOff>
    </xdr:from>
    <xdr:to>
      <xdr:col>6</xdr:col>
      <xdr:colOff>0</xdr:colOff>
      <xdr:row>5</xdr:row>
      <xdr:rowOff>336177</xdr:rowOff>
    </xdr:to>
    <xdr:sp macro="" textlink="">
      <xdr:nvSpPr>
        <xdr:cNvPr id="5" name="Text 51">
          <a:extLst>
            <a:ext uri="{FF2B5EF4-FFF2-40B4-BE49-F238E27FC236}">
              <a16:creationId xmlns:a16="http://schemas.microsoft.com/office/drawing/2014/main" id="{DEB8A503-AA75-410D-8B85-1440AE6A44C0}"/>
            </a:ext>
          </a:extLst>
        </xdr:cNvPr>
        <xdr:cNvSpPr txBox="1">
          <a:spLocks noChangeArrowheads="1"/>
        </xdr:cNvSpPr>
      </xdr:nvSpPr>
      <xdr:spPr bwMode="auto">
        <a:xfrm>
          <a:off x="4224867" y="3175000"/>
          <a:ext cx="1210733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 ► NEXT ROW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306295</xdr:colOff>
      <xdr:row>3</xdr:row>
      <xdr:rowOff>1150469</xdr:rowOff>
    </xdr:from>
    <xdr:to>
      <xdr:col>6</xdr:col>
      <xdr:colOff>2308412</xdr:colOff>
      <xdr:row>6</xdr:row>
      <xdr:rowOff>194235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B9175F-1F17-4A9F-B4DE-62874135298E}"/>
            </a:ext>
          </a:extLst>
        </xdr:cNvPr>
        <xdr:cNvSpPr txBox="1"/>
      </xdr:nvSpPr>
      <xdr:spPr>
        <a:xfrm>
          <a:off x="5722471" y="1725704"/>
          <a:ext cx="2002117" cy="2435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LOST CROP DUE TO</a:t>
          </a:r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 </a:t>
          </a:r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DROUGHT/</a:t>
          </a: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LATE</a:t>
          </a:r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 ONSET OF RAIN/ERRATIC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RAINFALL................</a:t>
          </a:r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..01 </a:t>
          </a:r>
          <a:endParaRPr lang="en-US" sz="800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LOST CROP</a:t>
          </a:r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 DUE TO FLOOD....02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LOST CROP DUE TO OTHER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EXTREME NATURAL EVENTS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(EXCESSIVE WIND, HAIL,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FROST, ETC.) .............03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LOST CROP DUE TO PEST.....04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LOST CROP DUE TO VIOLENCE.05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LOST CROP DUE TO THEFT....06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DISAGREEMENT ON LAND OWNERSHIP.................07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UNABLE TO WORK DUE TO SICKNESS..................08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NO AVAILABLE LABOR........09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NOT HARVEST SEASON .......10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DELAYED/DEFERRED HARVEST..11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OTHER (SPECIFY)...........12 </a:t>
          </a:r>
        </a:p>
        <a:p>
          <a:endParaRPr lang="en-US" sz="800">
            <a:solidFill>
              <a:schemeClr val="tx1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319881</xdr:colOff>
      <xdr:row>3</xdr:row>
      <xdr:rowOff>1722702</xdr:rowOff>
    </xdr:from>
    <xdr:to>
      <xdr:col>11</xdr:col>
      <xdr:colOff>567267</xdr:colOff>
      <xdr:row>3</xdr:row>
      <xdr:rowOff>2127515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E66A93-91AA-49D7-9825-52F27B4BD395}"/>
            </a:ext>
          </a:extLst>
        </xdr:cNvPr>
        <xdr:cNvSpPr txBox="1"/>
      </xdr:nvSpPr>
      <xdr:spPr>
        <a:xfrm>
          <a:off x="7448814" y="2298435"/>
          <a:ext cx="2126986" cy="40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1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16</xdr:col>
      <xdr:colOff>30163</xdr:colOff>
      <xdr:row>3</xdr:row>
      <xdr:rowOff>906992</xdr:rowOff>
    </xdr:from>
    <xdr:ext cx="1114425" cy="148317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241F33-8027-4473-B679-43AD05D33EA8}"/>
            </a:ext>
          </a:extLst>
        </xdr:cNvPr>
        <xdr:cNvSpPr txBox="1"/>
      </xdr:nvSpPr>
      <xdr:spPr>
        <a:xfrm>
          <a:off x="11595630" y="1482725"/>
          <a:ext cx="1114425" cy="1483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January.....01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February....02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March.......03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April.......04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May.........05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June........06  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July........07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August......08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September...09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October.....10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November....11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December....12</a:t>
          </a:r>
          <a:endParaRPr lang="en-US" sz="800" b="0" cap="all" baseline="0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4</xdr:col>
      <xdr:colOff>98797</xdr:colOff>
      <xdr:row>3</xdr:row>
      <xdr:rowOff>1319212</xdr:rowOff>
    </xdr:from>
    <xdr:ext cx="1114425" cy="14831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D5A9E9C-A7F0-494A-8455-D3DD2F72C12D}"/>
            </a:ext>
          </a:extLst>
        </xdr:cNvPr>
        <xdr:cNvSpPr txBox="1"/>
      </xdr:nvSpPr>
      <xdr:spPr>
        <a:xfrm>
          <a:off x="830915" y="1886977"/>
          <a:ext cx="1114425" cy="1483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January.....01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February....02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March.......03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April.......04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May.........05  </a:t>
          </a:r>
        </a:p>
        <a:p>
          <a:r>
            <a:rPr lang="en-US" sz="800" b="0" cap="all" baseline="0">
              <a:latin typeface="Courier New" pitchFamily="49" charset="0"/>
              <a:cs typeface="Courier New" pitchFamily="49" charset="0"/>
            </a:rPr>
            <a:t>June........06  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July........07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August......08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September...09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October.....10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November....11</a:t>
          </a:r>
        </a:p>
        <a:p>
          <a:r>
            <a:rPr lang="en-US" sz="800" b="0" cap="all" baseline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December....12</a:t>
          </a:r>
          <a:endParaRPr lang="en-US" sz="800" b="0" cap="all" baseline="0">
            <a:latin typeface="Courier New" pitchFamily="49" charset="0"/>
            <a:cs typeface="Courier New" pitchFamily="49" charset="0"/>
          </a:endParaRPr>
        </a:p>
      </xdr:txBody>
    </xdr:sp>
    <xdr:clientData/>
  </xdr:oneCellAnchor>
  <xdr:twoCellAnchor>
    <xdr:from>
      <xdr:col>15</xdr:col>
      <xdr:colOff>135466</xdr:colOff>
      <xdr:row>3</xdr:row>
      <xdr:rowOff>2446866</xdr:rowOff>
    </xdr:from>
    <xdr:to>
      <xdr:col>15</xdr:col>
      <xdr:colOff>905933</xdr:colOff>
      <xdr:row>5</xdr:row>
      <xdr:rowOff>141443</xdr:rowOff>
    </xdr:to>
    <xdr:sp macro="" textlink="">
      <xdr:nvSpPr>
        <xdr:cNvPr id="9" name="Text 51">
          <a:extLst>
            <a:ext uri="{FF2B5EF4-FFF2-40B4-BE49-F238E27FC236}">
              <a16:creationId xmlns:a16="http://schemas.microsoft.com/office/drawing/2014/main" id="{8EB24160-ED36-40B6-9489-41951798C280}"/>
            </a:ext>
          </a:extLst>
        </xdr:cNvPr>
        <xdr:cNvSpPr txBox="1">
          <a:spLocks noChangeArrowheads="1"/>
        </xdr:cNvSpPr>
      </xdr:nvSpPr>
      <xdr:spPr bwMode="auto">
        <a:xfrm>
          <a:off x="10701866" y="3022599"/>
          <a:ext cx="770467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►8</a:t>
          </a: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16</xdr:col>
      <xdr:colOff>397933</xdr:colOff>
      <xdr:row>3</xdr:row>
      <xdr:rowOff>2599268</xdr:rowOff>
    </xdr:from>
    <xdr:to>
      <xdr:col>17</xdr:col>
      <xdr:colOff>245533</xdr:colOff>
      <xdr:row>4</xdr:row>
      <xdr:rowOff>160867</xdr:rowOff>
    </xdr:to>
    <xdr:sp macro="" textlink="">
      <xdr:nvSpPr>
        <xdr:cNvPr id="10" name="Text 51">
          <a:extLst>
            <a:ext uri="{FF2B5EF4-FFF2-40B4-BE49-F238E27FC236}">
              <a16:creationId xmlns:a16="http://schemas.microsoft.com/office/drawing/2014/main" id="{385F6988-D92C-4425-B386-D9F337AF0B33}"/>
            </a:ext>
          </a:extLst>
        </xdr:cNvPr>
        <xdr:cNvSpPr txBox="1">
          <a:spLocks noChangeArrowheads="1"/>
        </xdr:cNvSpPr>
      </xdr:nvSpPr>
      <xdr:spPr bwMode="auto">
        <a:xfrm>
          <a:off x="11963400" y="3175001"/>
          <a:ext cx="431800" cy="220133"/>
        </a:xfrm>
        <a:prstGeom prst="rect">
          <a:avLst/>
        </a:prstGeom>
        <a:noFill/>
        <a:ln w="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 ►9</a:t>
          </a: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143933</xdr:colOff>
      <xdr:row>3</xdr:row>
      <xdr:rowOff>2607733</xdr:rowOff>
    </xdr:from>
    <xdr:to>
      <xdr:col>7</xdr:col>
      <xdr:colOff>8466</xdr:colOff>
      <xdr:row>6</xdr:row>
      <xdr:rowOff>116043</xdr:rowOff>
    </xdr:to>
    <xdr:sp macro="" textlink="">
      <xdr:nvSpPr>
        <xdr:cNvPr id="11" name="Text 51">
          <a:extLst>
            <a:ext uri="{FF2B5EF4-FFF2-40B4-BE49-F238E27FC236}">
              <a16:creationId xmlns:a16="http://schemas.microsoft.com/office/drawing/2014/main" id="{A3CC8818-EAE8-4E81-B697-EF6410FF320C}"/>
            </a:ext>
          </a:extLst>
        </xdr:cNvPr>
        <xdr:cNvSpPr txBox="1">
          <a:spLocks noChangeArrowheads="1"/>
        </xdr:cNvSpPr>
      </xdr:nvSpPr>
      <xdr:spPr bwMode="auto">
        <a:xfrm>
          <a:off x="2345266" y="3183466"/>
          <a:ext cx="770467" cy="53937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YES..1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NO...2 ►5</a:t>
          </a:r>
          <a:endParaRPr lang="en-US" sz="800" b="1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18</xdr:col>
      <xdr:colOff>230414</xdr:colOff>
      <xdr:row>3</xdr:row>
      <xdr:rowOff>1773163</xdr:rowOff>
    </xdr:from>
    <xdr:to>
      <xdr:col>20</xdr:col>
      <xdr:colOff>680358</xdr:colOff>
      <xdr:row>3</xdr:row>
      <xdr:rowOff>2177976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5B0D2C7-CD4F-42B2-922C-A49DE45F2635}"/>
            </a:ext>
          </a:extLst>
        </xdr:cNvPr>
        <xdr:cNvSpPr txBox="1"/>
      </xdr:nvSpPr>
      <xdr:spPr>
        <a:xfrm>
          <a:off x="14091557" y="2335592"/>
          <a:ext cx="1901372" cy="40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800" b="1" i="0" cap="all" baseline="0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 CROP CONDITION &amp; UNIT CODES</a:t>
          </a:r>
          <a:endParaRPr lang="en-US" sz="800" cap="all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80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7</xdr:col>
      <xdr:colOff>6350</xdr:colOff>
      <xdr:row>3</xdr:row>
      <xdr:rowOff>1111250</xdr:rowOff>
    </xdr:from>
    <xdr:to>
      <xdr:col>8</xdr:col>
      <xdr:colOff>152400</xdr:colOff>
      <xdr:row>5</xdr:row>
      <xdr:rowOff>57150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359AD72-78C9-456E-B402-4EB34610AAE9}"/>
            </a:ext>
          </a:extLst>
        </xdr:cNvPr>
        <xdr:cNvSpPr txBox="1"/>
      </xdr:nvSpPr>
      <xdr:spPr>
        <a:xfrm>
          <a:off x="3117850" y="1682750"/>
          <a:ext cx="1993900" cy="178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DROUGHT/LATE</a:t>
          </a:r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 ONSET OF RAIN/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ERRATIC RAINFALL.......</a:t>
          </a:r>
          <a:r>
            <a:rPr lang="en-US" sz="80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..01</a:t>
          </a:r>
          <a:endParaRPr lang="en-US" sz="800">
            <a:solidFill>
              <a:schemeClr val="tx1"/>
            </a:solidFill>
            <a:latin typeface="Courier New" pitchFamily="49" charset="0"/>
            <a:ea typeface="+mn-ea"/>
            <a:cs typeface="Courier New" pitchFamily="49" charset="0"/>
          </a:endParaRP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FLOOD....................02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OTHER EXTREME NATURAL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EVENTS (EXCESSIVE WIND,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HAIL, FROST, ETC.) ......03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PEST.....................04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THEFT....................05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UNABLE TO WORK DUE TO 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SICKNESS.................06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NO AVAILABLE LABOR.......07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NOT HARVEST SEASON ......08</a:t>
          </a:r>
        </a:p>
        <a:p>
          <a:r>
            <a:rPr lang="en-US" sz="800" baseline="0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OTHER (SPECIFY)..........09</a:t>
          </a:r>
        </a:p>
        <a:p>
          <a:endParaRPr lang="en-US" sz="800">
            <a:solidFill>
              <a:schemeClr val="tx1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tah\Downloads\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tkilic\LOCALS~1\Temp\notesFD10FF\Ag%20Qx\Documents%20and%20Settings\user1\Local%20Settings\Temp\Temporary%20Directory%201%20for%20Final%20English%20and%20Albanian%20HH%20Quest.zip\FINAL%20AP12%20ALBANIAN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DOCUME~1/tkilic/LOCALS~1/Temp/notesFD10FF/Ag%20Qx/Documents%20and%20Settings/user1/Local%20Settings/Temp/Temporary%20Directory%201%20for%20Final%20English%20and%20Albanian%20HH%20Quest.zip/FINAL%20AP12%20ALBANIAN.xls?23990AD7" TargetMode="External"/><Relationship Id="rId1" Type="http://schemas.openxmlformats.org/officeDocument/2006/relationships/externalLinkPath" Target="file:///\\23990AD7\FINAL%20AP12%20ALBANI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rentDropbox\IHPS%20Questionnaire%20Drafts\Users\tkilic\AppData\Local\Temp\Rar$DI00.841\Documents%20and%20Settings\Administrator\Local%20Settings\Temp\windows\TEMP\Rar$DI00.411\park%20and%20wait\Final%20LSM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HOUSEHOLD ROSTER"/>
      <sheetName val="TABLE OF CONTENTS"/>
      <sheetName val="upper HHROSTERINFO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 refreshError="1">
        <row r="1">
          <cell r="B1" t="str">
            <v>MODULE 1: PERBERJA FAMILJARE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upper HHROSTERINFO"/>
      <sheetName val="TABLE OF CONTENTS"/>
      <sheetName val="(1) HOUSEHOLD ROSTER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ROSTER INFORMATION"/>
      <sheetName val="(11) NONFOOD - A "/>
      <sheetName val="(11) NONFOOD - B"/>
      <sheetName val="(11) NONFOOD -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&amp;c"/>
      <sheetName val="(13) NONFARM - D"/>
      <sheetName val="(13) NONFARM - E "/>
      <sheetName val="(14) OTHER INCOME"/>
      <sheetName val="(15) ANTHROPOM-A"/>
      <sheetName val="(15) ANTHROPOM-B"/>
      <sheetName val="FLAP OF HH MEMBER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MODULE 1: PERBERJA FAMILJARE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upper HHROSTERINFO"/>
      <sheetName val="TABLE OF CONTENTS"/>
      <sheetName val="(1) HOUSEHOLD ROSTER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ROSTER INFORMATION"/>
      <sheetName val="(11) NONFOOD - A "/>
      <sheetName val="(11) NONFOOD - B"/>
      <sheetName val="(11) NONFOOD -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&amp;c"/>
      <sheetName val="(13) NONFARM - D"/>
      <sheetName val="(13) NONFARM - E "/>
      <sheetName val="(14) OTHER INCOME"/>
      <sheetName val="(15) ANTHROPOM-A"/>
      <sheetName val="(15) ANTHROPOM-B"/>
      <sheetName val="FLAP OF HH MEMBER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MODULE 1: PERBERJA FAMILJARE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ROL SHEET"/>
      <sheetName val="HH_ROSTER_INFO"/>
      <sheetName val="TABLE OF CONTENTS"/>
      <sheetName val="(1) HOUSEHOLD ROSTER"/>
      <sheetName val="(2) MIGRATION"/>
      <sheetName val="(3) DWELLING - A"/>
      <sheetName val="(3) DWELLING - B"/>
      <sheetName val="(3) DWELLING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C"/>
      <sheetName val="LABOUR - D"/>
      <sheetName val="(8) TRANSFERS - A , B "/>
      <sheetName val="(8) TRANSFERS - C"/>
      <sheetName val="(9) SUBJECTIVE POVERTY"/>
      <sheetName val="SECTION 2 &amp; PANEL INFORMATION"/>
      <sheetName val="(11) NONFOOD - A "/>
      <sheetName val="(11) NONFOOD - B"/>
      <sheetName val="(11) NONFOOD - C"/>
      <sheetName val="(12) AGRICULTURE - A1 to A3"/>
      <sheetName val="(12) AGRICULTURE - B"/>
      <sheetName val="(12) AGRICULTURE - C"/>
      <sheetName val="(12) AGRICULTURE - D"/>
      <sheetName val="(12) AGRICULTURE - E &amp; F"/>
      <sheetName val="(13) NONFARM - A "/>
      <sheetName val="(13) NONFARM- B &amp; C"/>
      <sheetName val="(13) NONFARM - D"/>
      <sheetName val="(13) NONFARM - E "/>
      <sheetName val="(14) OTHER INCOME"/>
      <sheetName val="(15) ANTHROPOMETRIC - A"/>
      <sheetName val="(15) ANTHROPOMETRIC - B"/>
      <sheetName val="FLAP OF HH MEMBERS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MODULE 1: PERBERJA FAMILJARE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EFB15-9392-4F9C-9F44-44AB13A2610C}">
  <sheetPr transitionEvaluation="1"/>
  <dimension ref="A1:BH64"/>
  <sheetViews>
    <sheetView showGridLines="0" tabSelected="1" defaultGridColor="0" view="pageBreakPreview" colorId="22" zoomScaleNormal="100" zoomScaleSheetLayoutView="100" workbookViewId="0">
      <selection activeCell="D15" sqref="D15"/>
    </sheetView>
  </sheetViews>
  <sheetFormatPr defaultColWidth="12.81640625" defaultRowHeight="13" x14ac:dyDescent="0.3"/>
  <cols>
    <col min="1" max="1" width="5.81640625" style="817" customWidth="1"/>
    <col min="2" max="2" width="5.81640625" style="813" customWidth="1"/>
    <col min="3" max="3" width="5.1796875" style="813" customWidth="1"/>
    <col min="4" max="4" width="7.54296875" style="813" customWidth="1"/>
    <col min="5" max="5" width="7.81640625" style="813" customWidth="1"/>
    <col min="6" max="8" width="6.453125" style="813" customWidth="1"/>
    <col min="9" max="11" width="5.81640625" style="813" customWidth="1"/>
    <col min="12" max="12" width="9" style="813" customWidth="1"/>
    <col min="13" max="13" width="5.81640625" style="813" customWidth="1"/>
    <col min="14" max="17" width="6.453125" style="813" customWidth="1"/>
    <col min="18" max="19" width="5.81640625" style="813" customWidth="1"/>
    <col min="20" max="20" width="5.54296875" style="813" customWidth="1"/>
    <col min="21" max="23" width="4.81640625" style="813" customWidth="1"/>
    <col min="24" max="24" width="6.1796875" style="813" customWidth="1"/>
    <col min="25" max="25" width="4.1796875" style="813" customWidth="1"/>
    <col min="26" max="60" width="12.81640625" style="817"/>
    <col min="61" max="16384" width="12.81640625" style="813"/>
  </cols>
  <sheetData>
    <row r="1" spans="1:60" ht="12" customHeight="1" x14ac:dyDescent="0.5">
      <c r="A1" s="814"/>
      <c r="B1" s="922"/>
      <c r="C1" s="922"/>
      <c r="D1" s="922"/>
      <c r="E1" s="922"/>
      <c r="F1" s="922"/>
      <c r="G1" s="922"/>
      <c r="H1" s="922"/>
      <c r="I1" s="922"/>
      <c r="J1" s="812"/>
      <c r="K1" s="812"/>
      <c r="L1" s="923"/>
      <c r="M1" s="812"/>
      <c r="N1" s="812"/>
      <c r="O1" s="812"/>
      <c r="P1" s="817"/>
      <c r="Q1" s="812"/>
      <c r="R1" s="817"/>
      <c r="S1" s="812"/>
      <c r="T1" s="812"/>
      <c r="U1" s="812"/>
      <c r="V1" s="812"/>
      <c r="W1" s="812"/>
      <c r="X1" s="817"/>
      <c r="Y1" s="817"/>
    </row>
    <row r="2" spans="1:60" ht="20.149999999999999" customHeight="1" x14ac:dyDescent="0.5">
      <c r="A2" s="1095" t="s">
        <v>475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  <c r="W2" s="1095"/>
      <c r="X2" s="1095"/>
      <c r="Y2" s="1095"/>
    </row>
    <row r="3" spans="1:60" ht="20.149999999999999" customHeight="1" x14ac:dyDescent="0.6">
      <c r="A3" s="886"/>
      <c r="B3" s="887"/>
      <c r="C3" s="888"/>
      <c r="D3" s="887"/>
      <c r="E3" s="887"/>
      <c r="F3" s="887"/>
      <c r="G3" s="888"/>
      <c r="H3" s="888"/>
      <c r="I3" s="887"/>
      <c r="J3" s="889"/>
      <c r="K3" s="889"/>
      <c r="L3" s="924" t="s">
        <v>348</v>
      </c>
      <c r="M3" s="889"/>
      <c r="N3" s="889"/>
      <c r="O3" s="889"/>
      <c r="P3" s="889"/>
      <c r="Q3" s="889"/>
      <c r="R3" s="888"/>
      <c r="S3" s="889"/>
      <c r="T3" s="889"/>
      <c r="U3" s="889"/>
      <c r="V3" s="889"/>
      <c r="W3" s="889"/>
      <c r="X3" s="888"/>
      <c r="Y3" s="888"/>
    </row>
    <row r="4" spans="1:60" ht="20.149999999999999" customHeight="1" x14ac:dyDescent="0.3">
      <c r="A4" s="1099" t="s">
        <v>358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</row>
    <row r="5" spans="1:60" ht="0.75" customHeight="1" x14ac:dyDescent="0.6">
      <c r="A5" s="814"/>
      <c r="B5" s="816"/>
      <c r="C5" s="817"/>
      <c r="D5" s="816"/>
      <c r="E5" s="816"/>
      <c r="F5" s="816"/>
      <c r="G5" s="817"/>
      <c r="H5" s="817"/>
      <c r="I5" s="816"/>
      <c r="J5" s="812"/>
      <c r="K5" s="812"/>
      <c r="L5" s="818"/>
      <c r="M5" s="812"/>
      <c r="N5" s="812"/>
      <c r="O5" s="812"/>
      <c r="P5" s="812"/>
      <c r="Q5" s="817"/>
      <c r="R5" s="819"/>
      <c r="S5" s="812"/>
      <c r="T5" s="812"/>
      <c r="U5" s="812"/>
      <c r="V5" s="812"/>
      <c r="W5" s="812"/>
      <c r="X5" s="817"/>
      <c r="Y5" s="817"/>
    </row>
    <row r="6" spans="1:60" s="822" customFormat="1" ht="4.5" customHeight="1" thickBot="1" x14ac:dyDescent="0.65">
      <c r="A6" s="820"/>
      <c r="B6" s="821"/>
      <c r="D6" s="821"/>
      <c r="E6" s="821"/>
      <c r="F6" s="821"/>
      <c r="I6" s="821"/>
      <c r="J6" s="823"/>
      <c r="K6" s="823"/>
      <c r="L6" s="824"/>
      <c r="M6" s="823"/>
      <c r="N6" s="823"/>
      <c r="O6" s="823"/>
      <c r="P6" s="823"/>
      <c r="R6" s="825"/>
      <c r="S6" s="823"/>
      <c r="T6" s="823"/>
      <c r="U6" s="823"/>
      <c r="V6" s="823"/>
      <c r="W6" s="823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7"/>
      <c r="AP6" s="817"/>
      <c r="AQ6" s="817"/>
      <c r="AR6" s="817"/>
      <c r="AS6" s="817"/>
      <c r="AT6" s="817"/>
      <c r="AU6" s="817"/>
      <c r="AV6" s="817"/>
      <c r="AW6" s="817"/>
      <c r="AX6" s="817"/>
      <c r="AY6" s="817"/>
      <c r="AZ6" s="817"/>
      <c r="BA6" s="817"/>
      <c r="BB6" s="817"/>
      <c r="BC6" s="817"/>
      <c r="BD6" s="817"/>
      <c r="BE6" s="817"/>
      <c r="BF6" s="817"/>
      <c r="BG6" s="817"/>
      <c r="BH6" s="817"/>
    </row>
    <row r="7" spans="1:60" s="817" customFormat="1" ht="5.25" customHeight="1" thickTop="1" x14ac:dyDescent="0.6">
      <c r="A7" s="814"/>
      <c r="B7" s="816"/>
      <c r="D7" s="816"/>
      <c r="E7" s="816"/>
      <c r="F7" s="816"/>
      <c r="I7" s="816"/>
      <c r="J7" s="812"/>
      <c r="K7" s="812"/>
      <c r="L7" s="812"/>
      <c r="M7" s="812"/>
      <c r="N7" s="812"/>
      <c r="O7" s="812"/>
      <c r="Q7" s="819"/>
      <c r="R7" s="812"/>
      <c r="S7" s="812"/>
      <c r="T7" s="812"/>
      <c r="U7" s="812"/>
      <c r="V7" s="812"/>
      <c r="W7" s="812"/>
    </row>
    <row r="8" spans="1:60" ht="20.149999999999999" customHeight="1" x14ac:dyDescent="0.45">
      <c r="A8" s="826" t="s">
        <v>359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</row>
    <row r="9" spans="1:60" ht="5.25" customHeight="1" x14ac:dyDescent="0.45">
      <c r="A9" s="827"/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</row>
    <row r="10" spans="1:60" s="828" customFormat="1" ht="10.5" x14ac:dyDescent="0.35">
      <c r="C10" s="829"/>
      <c r="D10" s="829"/>
      <c r="F10" s="829" t="s">
        <v>349</v>
      </c>
      <c r="H10" s="829"/>
      <c r="I10" s="829"/>
      <c r="J10" s="830" t="s">
        <v>350</v>
      </c>
      <c r="L10" s="829"/>
      <c r="O10" s="829"/>
      <c r="P10" s="829"/>
      <c r="R10" s="829"/>
      <c r="S10" s="829"/>
      <c r="T10" s="829"/>
    </row>
    <row r="11" spans="1:60" ht="20.149999999999999" customHeight="1" x14ac:dyDescent="0.45">
      <c r="A11" s="873" t="s">
        <v>360</v>
      </c>
      <c r="C11" s="815"/>
      <c r="D11" s="815"/>
      <c r="E11" s="815"/>
      <c r="F11" s="832"/>
      <c r="G11" s="832"/>
      <c r="H11" s="832"/>
      <c r="I11" s="812"/>
      <c r="J11" s="833"/>
      <c r="K11" s="833"/>
      <c r="L11" s="833"/>
      <c r="M11" s="833"/>
      <c r="N11" s="833"/>
      <c r="O11" s="833"/>
      <c r="P11" s="833"/>
      <c r="Q11" s="812"/>
      <c r="R11" s="812"/>
      <c r="S11" s="812"/>
      <c r="T11" s="812"/>
    </row>
    <row r="12" spans="1:60" ht="7.5" customHeight="1" x14ac:dyDescent="0.45">
      <c r="A12" s="834"/>
      <c r="C12" s="815"/>
      <c r="D12" s="815"/>
      <c r="E12" s="815"/>
      <c r="F12" s="815"/>
      <c r="G12" s="815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60" ht="20.149999999999999" customHeight="1" x14ac:dyDescent="0.45">
      <c r="A13" s="873" t="s">
        <v>361</v>
      </c>
      <c r="C13" s="815"/>
      <c r="D13" s="815"/>
      <c r="F13" s="832"/>
      <c r="G13" s="832"/>
      <c r="I13" s="812"/>
      <c r="J13" s="833"/>
      <c r="K13" s="833"/>
      <c r="L13" s="833"/>
      <c r="M13" s="833"/>
      <c r="N13" s="833"/>
      <c r="O13" s="833"/>
      <c r="P13" s="833"/>
      <c r="Q13" s="812"/>
      <c r="R13" s="812"/>
      <c r="S13" s="812"/>
      <c r="T13" s="812"/>
    </row>
    <row r="14" spans="1:60" s="817" customFormat="1" ht="7.5" customHeight="1" x14ac:dyDescent="0.45">
      <c r="A14" s="835"/>
      <c r="C14" s="812"/>
      <c r="D14" s="812"/>
      <c r="E14" s="812"/>
      <c r="F14" s="836"/>
      <c r="G14" s="836"/>
      <c r="H14" s="836"/>
      <c r="I14" s="812"/>
      <c r="J14" s="837"/>
      <c r="K14" s="837"/>
      <c r="L14" s="837"/>
      <c r="M14" s="837"/>
      <c r="N14" s="837"/>
      <c r="O14" s="837"/>
      <c r="P14" s="837"/>
      <c r="Q14" s="812"/>
      <c r="R14" s="812"/>
      <c r="S14" s="812"/>
      <c r="T14" s="812"/>
    </row>
    <row r="15" spans="1:60" ht="20.149999999999999" customHeight="1" x14ac:dyDescent="0.45">
      <c r="A15" s="831" t="s">
        <v>362</v>
      </c>
      <c r="B15" s="838"/>
      <c r="C15" s="815"/>
      <c r="D15" s="815"/>
      <c r="E15" s="812"/>
      <c r="F15" s="832"/>
      <c r="G15" s="832"/>
      <c r="H15" s="83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60" s="817" customFormat="1" ht="7.5" customHeight="1" x14ac:dyDescent="0.45">
      <c r="A16" s="835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5" ht="20.149999999999999" customHeight="1" x14ac:dyDescent="0.45">
      <c r="A17" s="873" t="s">
        <v>363</v>
      </c>
      <c r="C17" s="815"/>
      <c r="D17" s="815"/>
      <c r="E17" s="815"/>
      <c r="F17" s="812"/>
      <c r="G17" s="812"/>
      <c r="H17" s="812"/>
      <c r="I17" s="839"/>
      <c r="J17" s="833"/>
      <c r="K17" s="833"/>
      <c r="L17" s="833"/>
      <c r="M17" s="833"/>
      <c r="N17" s="833"/>
      <c r="O17" s="833"/>
      <c r="P17" s="833"/>
      <c r="Q17" s="812"/>
      <c r="R17" s="812"/>
      <c r="S17" s="840"/>
      <c r="T17" s="840"/>
    </row>
    <row r="18" spans="1:25" ht="8.25" customHeight="1" x14ac:dyDescent="0.45">
      <c r="A18" s="831"/>
      <c r="C18" s="815"/>
      <c r="D18" s="815"/>
      <c r="E18" s="815"/>
      <c r="F18" s="812"/>
      <c r="G18" s="812"/>
      <c r="H18" s="812"/>
      <c r="I18" s="839"/>
      <c r="J18" s="812"/>
      <c r="K18" s="874"/>
      <c r="L18" s="875"/>
      <c r="M18" s="875"/>
      <c r="N18" s="875"/>
      <c r="O18" s="875"/>
      <c r="P18" s="875"/>
      <c r="Q18" s="812"/>
      <c r="R18" s="812"/>
      <c r="S18" s="840"/>
      <c r="T18" s="840"/>
    </row>
    <row r="19" spans="1:25" ht="20.149999999999999" customHeight="1" x14ac:dyDescent="0.45">
      <c r="A19" s="831" t="s">
        <v>364</v>
      </c>
      <c r="C19" s="815"/>
      <c r="D19" s="815"/>
      <c r="E19" s="815"/>
      <c r="F19" s="832"/>
      <c r="G19" s="832"/>
      <c r="H19" s="832"/>
      <c r="I19" s="840"/>
      <c r="J19" s="840"/>
      <c r="K19" s="812"/>
      <c r="L19" s="840"/>
      <c r="M19" s="840"/>
      <c r="N19" s="840"/>
      <c r="O19" s="840"/>
      <c r="P19" s="840"/>
      <c r="Q19" s="840"/>
      <c r="R19" s="840"/>
      <c r="S19" s="840"/>
      <c r="T19" s="840"/>
    </row>
    <row r="20" spans="1:25" ht="7.5" customHeight="1" x14ac:dyDescent="0.45">
      <c r="A20" s="835"/>
      <c r="C20" s="815"/>
      <c r="D20" s="815"/>
      <c r="E20" s="815"/>
      <c r="F20" s="812"/>
      <c r="G20" s="812"/>
      <c r="H20" s="812"/>
      <c r="I20" s="840"/>
      <c r="J20" s="840"/>
      <c r="K20" s="840"/>
      <c r="L20" s="840"/>
      <c r="M20" s="840"/>
      <c r="N20" s="840"/>
      <c r="O20" s="840"/>
    </row>
    <row r="21" spans="1:25" ht="20.149999999999999" customHeight="1" x14ac:dyDescent="0.45">
      <c r="A21" s="831" t="s">
        <v>365</v>
      </c>
      <c r="C21" s="815"/>
      <c r="D21" s="815"/>
      <c r="E21" s="815"/>
      <c r="F21" s="815"/>
      <c r="G21" s="812"/>
      <c r="H21" s="840"/>
      <c r="I21" s="840"/>
      <c r="J21" s="833"/>
      <c r="K21" s="833"/>
      <c r="L21" s="833"/>
      <c r="M21" s="833"/>
      <c r="N21" s="833"/>
      <c r="O21" s="833"/>
      <c r="P21" s="833"/>
      <c r="Q21" s="812"/>
      <c r="R21" s="812"/>
      <c r="S21" s="840"/>
      <c r="T21" s="840"/>
    </row>
    <row r="22" spans="1:25" ht="12.5" customHeight="1" x14ac:dyDescent="0.45">
      <c r="A22" s="831"/>
      <c r="B22" s="817"/>
      <c r="C22" s="812"/>
      <c r="D22" s="812"/>
      <c r="E22" s="812"/>
      <c r="F22" s="812"/>
      <c r="G22" s="812"/>
      <c r="H22" s="840"/>
      <c r="I22" s="840"/>
      <c r="J22" s="812"/>
      <c r="K22" s="812"/>
      <c r="L22" s="812"/>
      <c r="M22" s="812"/>
      <c r="N22" s="812"/>
      <c r="O22" s="812"/>
      <c r="P22" s="812"/>
      <c r="Q22" s="812"/>
      <c r="R22" s="812"/>
      <c r="S22" s="840"/>
      <c r="T22" s="840"/>
      <c r="U22" s="817"/>
      <c r="V22" s="817"/>
      <c r="W22" s="817"/>
      <c r="X22" s="817"/>
      <c r="Y22" s="817"/>
    </row>
    <row r="23" spans="1:25" ht="12.5" customHeight="1" x14ac:dyDescent="0.45">
      <c r="A23" s="831"/>
      <c r="B23" s="817"/>
      <c r="C23" s="812"/>
      <c r="D23" s="812"/>
      <c r="E23" s="812"/>
      <c r="F23" s="1096" t="s">
        <v>371</v>
      </c>
      <c r="G23" s="1097"/>
      <c r="H23" s="1097"/>
      <c r="I23" s="1097"/>
      <c r="J23" s="1097"/>
      <c r="K23" s="1097"/>
      <c r="L23" s="1097"/>
      <c r="M23" s="1097"/>
      <c r="N23" s="1098"/>
      <c r="O23" s="1096" t="s">
        <v>372</v>
      </c>
      <c r="P23" s="1097"/>
      <c r="Q23" s="1097"/>
      <c r="R23" s="1097"/>
      <c r="S23" s="1097"/>
      <c r="T23" s="1097"/>
      <c r="U23" s="1097"/>
      <c r="V23" s="1097"/>
      <c r="W23" s="1097"/>
      <c r="X23" s="1098"/>
      <c r="Y23" s="817"/>
    </row>
    <row r="24" spans="1:25" ht="20.149999999999999" customHeight="1" x14ac:dyDescent="0.45">
      <c r="A24" s="831" t="s">
        <v>367</v>
      </c>
      <c r="B24" s="817"/>
      <c r="C24" s="812"/>
      <c r="D24" s="812"/>
      <c r="E24" s="812"/>
      <c r="F24" s="881" t="s">
        <v>368</v>
      </c>
      <c r="G24" s="882" t="s">
        <v>368</v>
      </c>
      <c r="H24" s="883" t="s">
        <v>369</v>
      </c>
      <c r="I24" s="882" t="s">
        <v>368</v>
      </c>
      <c r="J24" s="882" t="s">
        <v>368</v>
      </c>
      <c r="K24" s="884" t="s">
        <v>370</v>
      </c>
      <c r="L24" s="882" t="s">
        <v>368</v>
      </c>
      <c r="M24" s="882" t="s">
        <v>368</v>
      </c>
      <c r="N24" s="885" t="s">
        <v>368</v>
      </c>
      <c r="O24" s="882" t="s">
        <v>368</v>
      </c>
      <c r="P24" s="882" t="s">
        <v>368</v>
      </c>
      <c r="Q24" s="882" t="s">
        <v>368</v>
      </c>
      <c r="R24" s="883" t="s">
        <v>369</v>
      </c>
      <c r="S24" s="882" t="s">
        <v>368</v>
      </c>
      <c r="T24" s="882" t="s">
        <v>368</v>
      </c>
      <c r="U24" s="884" t="s">
        <v>370</v>
      </c>
      <c r="V24" s="882" t="s">
        <v>368</v>
      </c>
      <c r="W24" s="882" t="s">
        <v>368</v>
      </c>
      <c r="X24" s="885" t="s">
        <v>368</v>
      </c>
      <c r="Y24" s="817"/>
    </row>
    <row r="25" spans="1:25" ht="7.5" customHeight="1" thickBot="1" x14ac:dyDescent="0.5">
      <c r="A25" s="925"/>
      <c r="B25" s="822"/>
      <c r="C25" s="823"/>
      <c r="D25" s="823"/>
      <c r="E25" s="823"/>
      <c r="F25" s="822"/>
      <c r="G25" s="822"/>
      <c r="H25" s="822"/>
      <c r="I25" s="822"/>
      <c r="J25" s="822"/>
      <c r="K25" s="822"/>
      <c r="L25" s="822"/>
      <c r="M25" s="822"/>
      <c r="N25" s="822"/>
      <c r="O25" s="926"/>
      <c r="P25" s="926"/>
      <c r="Q25" s="926"/>
      <c r="R25" s="926"/>
      <c r="S25" s="926"/>
      <c r="T25" s="926"/>
      <c r="U25" s="926"/>
      <c r="V25" s="926"/>
      <c r="W25" s="926"/>
      <c r="X25" s="926"/>
      <c r="Y25" s="822"/>
    </row>
    <row r="26" spans="1:25" ht="20.149999999999999" customHeight="1" thickTop="1" x14ac:dyDescent="0.45">
      <c r="A26" s="876" t="s">
        <v>366</v>
      </c>
      <c r="B26" s="812"/>
      <c r="C26" s="812"/>
      <c r="D26" s="812"/>
      <c r="E26" s="812"/>
      <c r="F26" s="812"/>
      <c r="G26" s="812"/>
      <c r="H26" s="812"/>
      <c r="I26" s="812"/>
      <c r="J26" s="817"/>
      <c r="K26" s="817"/>
      <c r="L26" s="817"/>
    </row>
    <row r="27" spans="1:25" ht="5.25" customHeight="1" x14ac:dyDescent="0.45">
      <c r="A27" s="843"/>
      <c r="B27" s="812"/>
      <c r="C27" s="812"/>
      <c r="D27" s="812"/>
      <c r="E27" s="812"/>
      <c r="F27" s="812"/>
      <c r="G27" s="812"/>
      <c r="H27" s="812"/>
      <c r="I27" s="812"/>
      <c r="J27" s="817"/>
      <c r="K27" s="817"/>
      <c r="L27" s="817"/>
    </row>
    <row r="28" spans="1:25" ht="20.149999999999999" customHeight="1" x14ac:dyDescent="0.45">
      <c r="A28" s="831" t="s">
        <v>373</v>
      </c>
      <c r="B28" s="844"/>
      <c r="C28" s="844"/>
      <c r="D28" s="844"/>
      <c r="E28" s="845"/>
      <c r="F28" s="846"/>
      <c r="G28" s="877"/>
      <c r="H28" s="846"/>
      <c r="I28" s="845"/>
      <c r="J28" s="833"/>
      <c r="K28" s="833"/>
      <c r="L28" s="833"/>
      <c r="M28" s="833"/>
      <c r="N28" s="833"/>
      <c r="O28" s="833"/>
      <c r="P28" s="833"/>
    </row>
    <row r="29" spans="1:25" ht="10.5" customHeight="1" x14ac:dyDescent="0.3">
      <c r="A29" s="831"/>
      <c r="C29" s="1089"/>
      <c r="D29" s="1089"/>
      <c r="E29" s="1089"/>
      <c r="F29" s="1089"/>
      <c r="G29" s="1090"/>
      <c r="H29" s="1089"/>
      <c r="I29" s="1089"/>
      <c r="J29" s="1089"/>
      <c r="K29" s="1089"/>
      <c r="L29" s="845"/>
    </row>
    <row r="30" spans="1:25" ht="22" customHeight="1" x14ac:dyDescent="0.3">
      <c r="A30" s="831" t="s">
        <v>374</v>
      </c>
      <c r="B30" s="848"/>
      <c r="C30" s="879"/>
      <c r="D30" s="879"/>
      <c r="F30" s="932"/>
      <c r="G30" s="878"/>
      <c r="H30" s="856"/>
      <c r="I30" s="857"/>
      <c r="J30" s="858"/>
      <c r="K30" s="858"/>
    </row>
    <row r="31" spans="1:25" ht="9.75" customHeight="1" x14ac:dyDescent="0.3">
      <c r="A31" s="834"/>
      <c r="C31" s="844"/>
      <c r="F31" s="849" t="s">
        <v>352</v>
      </c>
      <c r="G31" s="849" t="s">
        <v>351</v>
      </c>
      <c r="H31" s="1088" t="s">
        <v>353</v>
      </c>
      <c r="I31" s="1088"/>
      <c r="K31" s="844"/>
      <c r="L31" s="844"/>
      <c r="O31" s="850"/>
      <c r="P31" s="851"/>
      <c r="Q31" s="850"/>
      <c r="R31" s="850"/>
      <c r="S31" s="852"/>
    </row>
    <row r="32" spans="1:25" ht="6.5" customHeight="1" x14ac:dyDescent="0.3">
      <c r="A32" s="834"/>
      <c r="C32" s="844"/>
      <c r="E32" s="849"/>
      <c r="F32" s="849"/>
      <c r="G32" s="849"/>
      <c r="H32" s="849"/>
      <c r="K32" s="844"/>
      <c r="L32" s="844"/>
      <c r="O32" s="850"/>
      <c r="P32" s="851"/>
      <c r="Q32" s="850"/>
      <c r="R32" s="850"/>
      <c r="S32" s="852"/>
    </row>
    <row r="33" spans="1:60" ht="20.149999999999999" customHeight="1" x14ac:dyDescent="0.45">
      <c r="A33" s="853" t="s">
        <v>375</v>
      </c>
      <c r="B33" s="844"/>
      <c r="C33" s="844"/>
      <c r="D33" s="844"/>
      <c r="E33" s="845"/>
      <c r="F33" s="846"/>
      <c r="G33" s="846"/>
      <c r="H33" s="846"/>
      <c r="I33" s="844"/>
      <c r="J33" s="833"/>
      <c r="K33" s="833"/>
      <c r="L33" s="833"/>
      <c r="M33" s="833"/>
      <c r="N33" s="833"/>
      <c r="O33" s="833"/>
      <c r="P33" s="833"/>
    </row>
    <row r="34" spans="1:60" ht="9" customHeight="1" x14ac:dyDescent="0.3">
      <c r="A34" s="834"/>
      <c r="B34" s="844"/>
      <c r="C34" s="844"/>
      <c r="D34" s="844"/>
      <c r="E34" s="844"/>
      <c r="F34" s="844"/>
      <c r="G34" s="844"/>
      <c r="H34" s="844"/>
      <c r="I34" s="844"/>
      <c r="J34" s="844"/>
      <c r="K34" s="844"/>
      <c r="L34" s="844"/>
      <c r="O34" s="850"/>
      <c r="P34" s="851"/>
      <c r="Q34" s="850"/>
      <c r="R34" s="850"/>
      <c r="S34" s="852"/>
    </row>
    <row r="35" spans="1:60" ht="19.5" customHeight="1" x14ac:dyDescent="0.3">
      <c r="A35" s="853" t="s">
        <v>376</v>
      </c>
      <c r="B35" s="844"/>
      <c r="C35" s="844"/>
      <c r="D35" s="844"/>
      <c r="E35" s="845"/>
      <c r="F35" s="854"/>
      <c r="G35" s="855"/>
      <c r="H35" s="856"/>
      <c r="I35" s="857"/>
      <c r="J35" s="841"/>
      <c r="K35" s="858"/>
      <c r="L35" s="859"/>
      <c r="O35" s="850"/>
      <c r="P35" s="851"/>
      <c r="Q35" s="850"/>
      <c r="R35" s="850"/>
      <c r="S35" s="852"/>
    </row>
    <row r="36" spans="1:60" ht="9.75" customHeight="1" x14ac:dyDescent="0.3">
      <c r="A36" s="834"/>
      <c r="B36" s="844"/>
      <c r="C36" s="844"/>
      <c r="D36" s="844"/>
      <c r="E36" s="844"/>
      <c r="F36" s="849" t="s">
        <v>352</v>
      </c>
      <c r="G36" s="849" t="s">
        <v>351</v>
      </c>
      <c r="H36" s="1088" t="s">
        <v>353</v>
      </c>
      <c r="I36" s="1088"/>
      <c r="J36" s="845"/>
      <c r="K36" s="845"/>
      <c r="L36" s="845"/>
      <c r="P36" s="850"/>
      <c r="Q36" s="851"/>
      <c r="R36" s="850"/>
      <c r="S36" s="850"/>
      <c r="T36" s="852"/>
    </row>
    <row r="37" spans="1:60" ht="1.5" customHeight="1" thickBot="1" x14ac:dyDescent="0.35">
      <c r="A37" s="831"/>
      <c r="B37" s="831"/>
      <c r="C37" s="831"/>
      <c r="D37" s="831"/>
      <c r="E37" s="844"/>
      <c r="F37" s="844"/>
      <c r="G37" s="845"/>
      <c r="H37" s="860"/>
      <c r="I37" s="861"/>
      <c r="J37" s="845"/>
      <c r="K37" s="845"/>
      <c r="L37" s="860"/>
    </row>
    <row r="38" spans="1:60" ht="23.25" customHeight="1" thickBot="1" x14ac:dyDescent="0.35">
      <c r="A38" s="1093" t="s">
        <v>354</v>
      </c>
      <c r="B38" s="1094"/>
      <c r="C38" s="1094"/>
      <c r="D38" s="1094"/>
      <c r="E38" s="1094"/>
      <c r="F38" s="1094"/>
      <c r="G38" s="1094"/>
      <c r="H38" s="1094"/>
      <c r="I38" s="1094"/>
      <c r="J38" s="1094"/>
      <c r="K38" s="1094"/>
      <c r="L38" s="1094"/>
      <c r="M38" s="1094"/>
      <c r="N38" s="1094"/>
      <c r="O38" s="1094"/>
      <c r="P38" s="1091"/>
      <c r="Q38" s="1092"/>
      <c r="R38" s="1092"/>
      <c r="S38" s="1092"/>
      <c r="T38" s="1092"/>
      <c r="U38" s="1092"/>
      <c r="V38" s="1092"/>
      <c r="W38" s="1092"/>
      <c r="X38" s="1092"/>
      <c r="Y38" s="1092"/>
      <c r="Z38" s="921"/>
      <c r="AA38" s="921"/>
    </row>
    <row r="39" spans="1:60" ht="5.25" customHeight="1" thickTop="1" x14ac:dyDescent="0.3">
      <c r="A39" s="831"/>
      <c r="B39" s="831"/>
      <c r="C39" s="831"/>
      <c r="D39" s="831"/>
      <c r="E39" s="844"/>
      <c r="F39" s="844"/>
      <c r="G39" s="845"/>
      <c r="H39" s="860"/>
      <c r="I39" s="861"/>
      <c r="J39" s="845"/>
      <c r="K39" s="845"/>
      <c r="L39" s="860"/>
      <c r="M39" s="817"/>
      <c r="N39" s="817"/>
      <c r="O39" s="817"/>
      <c r="P39" s="842"/>
      <c r="Q39" s="817"/>
      <c r="R39" s="817"/>
      <c r="S39" s="817"/>
      <c r="T39" s="817"/>
      <c r="U39" s="817"/>
      <c r="V39" s="817"/>
      <c r="W39" s="817"/>
      <c r="X39" s="817"/>
      <c r="Y39" s="817"/>
    </row>
    <row r="40" spans="1:60" ht="20.149999999999999" customHeight="1" x14ac:dyDescent="0.3">
      <c r="A40" s="831"/>
      <c r="B40" s="831"/>
      <c r="C40" s="831"/>
      <c r="D40" s="831"/>
      <c r="E40" s="844"/>
      <c r="F40" s="844"/>
      <c r="G40" s="845"/>
      <c r="H40" s="860"/>
      <c r="I40" s="861"/>
      <c r="J40" s="845"/>
      <c r="K40" s="845"/>
      <c r="L40" s="860"/>
      <c r="M40" s="817"/>
      <c r="N40" s="817"/>
      <c r="O40" s="817"/>
      <c r="P40" s="842"/>
      <c r="Q40" s="817"/>
      <c r="R40" s="817"/>
      <c r="S40" s="817"/>
      <c r="T40" s="817"/>
      <c r="U40" s="817"/>
      <c r="V40" s="817"/>
      <c r="W40" s="817"/>
      <c r="X40" s="817"/>
      <c r="Y40" s="817"/>
    </row>
    <row r="41" spans="1:60" ht="5.25" customHeight="1" x14ac:dyDescent="0.3">
      <c r="A41" s="831"/>
      <c r="B41" s="831"/>
      <c r="C41" s="831"/>
      <c r="D41" s="831"/>
      <c r="E41" s="844"/>
      <c r="F41" s="844"/>
      <c r="G41" s="845"/>
      <c r="H41" s="860"/>
      <c r="I41" s="861"/>
      <c r="J41" s="845"/>
      <c r="K41" s="845"/>
      <c r="L41" s="860"/>
      <c r="M41" s="817"/>
      <c r="N41" s="817"/>
      <c r="O41" s="817"/>
      <c r="P41" s="842"/>
      <c r="Q41" s="817"/>
      <c r="R41" s="817"/>
      <c r="S41" s="817"/>
      <c r="T41" s="817"/>
      <c r="U41" s="817"/>
      <c r="V41" s="817"/>
      <c r="W41" s="817"/>
      <c r="X41" s="817"/>
      <c r="Y41" s="817"/>
    </row>
    <row r="42" spans="1:60" ht="20.149999999999999" customHeight="1" x14ac:dyDescent="0.3">
      <c r="A42" s="831"/>
      <c r="B42" s="831"/>
      <c r="C42" s="831"/>
      <c r="D42" s="831"/>
      <c r="E42" s="844"/>
      <c r="F42" s="844"/>
      <c r="G42" s="845"/>
      <c r="H42" s="860"/>
      <c r="I42" s="861"/>
      <c r="J42" s="845"/>
      <c r="K42" s="845"/>
      <c r="L42" s="860"/>
      <c r="M42" s="817"/>
      <c r="N42" s="817"/>
      <c r="O42" s="817"/>
      <c r="P42" s="842"/>
      <c r="Q42" s="817"/>
      <c r="R42" s="817"/>
      <c r="S42" s="817"/>
      <c r="T42" s="817"/>
      <c r="U42" s="817"/>
      <c r="V42" s="817"/>
      <c r="W42" s="817"/>
      <c r="X42" s="817"/>
      <c r="Y42" s="817"/>
    </row>
    <row r="43" spans="1:60" ht="9" customHeight="1" x14ac:dyDescent="0.3">
      <c r="A43" s="831"/>
      <c r="B43" s="831"/>
      <c r="C43" s="831"/>
      <c r="D43" s="831"/>
      <c r="E43" s="844"/>
      <c r="F43" s="844"/>
      <c r="G43" s="845"/>
      <c r="H43" s="860"/>
      <c r="I43" s="861"/>
      <c r="J43" s="845"/>
      <c r="K43" s="845"/>
      <c r="L43" s="860"/>
      <c r="M43" s="817"/>
      <c r="N43" s="817"/>
      <c r="O43" s="817"/>
      <c r="P43" s="842"/>
      <c r="Q43" s="817"/>
      <c r="R43" s="817"/>
      <c r="S43" s="817"/>
      <c r="T43" s="817"/>
      <c r="U43" s="817"/>
      <c r="V43" s="817"/>
      <c r="W43" s="817"/>
      <c r="X43" s="817"/>
      <c r="Y43" s="817"/>
    </row>
    <row r="44" spans="1:60" ht="5.25" customHeight="1" x14ac:dyDescent="0.3">
      <c r="A44" s="831"/>
      <c r="B44" s="831"/>
      <c r="C44" s="831"/>
      <c r="D44" s="831"/>
      <c r="E44" s="844"/>
      <c r="F44" s="844"/>
      <c r="G44" s="845"/>
      <c r="H44" s="860"/>
      <c r="I44" s="861"/>
      <c r="J44" s="845"/>
      <c r="K44" s="845"/>
      <c r="L44" s="860"/>
      <c r="M44" s="817"/>
      <c r="N44" s="817"/>
      <c r="O44" s="817"/>
      <c r="P44" s="842"/>
      <c r="Q44" s="817"/>
      <c r="R44" s="817"/>
      <c r="S44" s="817"/>
      <c r="T44" s="817"/>
      <c r="U44" s="817"/>
      <c r="V44" s="817"/>
      <c r="W44" s="817"/>
      <c r="X44" s="817"/>
      <c r="Y44" s="817"/>
    </row>
    <row r="45" spans="1:60" ht="73.5" customHeight="1" thickBot="1" x14ac:dyDescent="0.35">
      <c r="A45" s="925"/>
      <c r="B45" s="925"/>
      <c r="C45" s="925"/>
      <c r="D45" s="925"/>
      <c r="E45" s="927"/>
      <c r="F45" s="927"/>
      <c r="G45" s="928"/>
      <c r="H45" s="929"/>
      <c r="I45" s="930"/>
      <c r="J45" s="928"/>
      <c r="K45" s="928"/>
      <c r="L45" s="929"/>
      <c r="M45" s="822"/>
      <c r="N45" s="822"/>
      <c r="O45" s="822"/>
      <c r="P45" s="931"/>
      <c r="Q45" s="822"/>
      <c r="R45" s="822"/>
      <c r="S45" s="822"/>
      <c r="T45" s="822"/>
      <c r="U45" s="822"/>
      <c r="V45" s="822"/>
      <c r="W45" s="822"/>
      <c r="X45" s="822"/>
      <c r="Y45" s="822"/>
    </row>
    <row r="46" spans="1:60" s="847" customFormat="1" ht="29" customHeight="1" thickTop="1" x14ac:dyDescent="0.35">
      <c r="A46" s="933" t="s">
        <v>355</v>
      </c>
      <c r="B46" s="862"/>
      <c r="C46" s="862"/>
      <c r="D46" s="862"/>
      <c r="E46" s="862"/>
      <c r="F46" s="862"/>
      <c r="G46" s="862"/>
      <c r="H46" s="862"/>
      <c r="I46" s="862"/>
      <c r="J46" s="862"/>
      <c r="K46" s="862"/>
      <c r="L46" s="863"/>
      <c r="M46" s="863"/>
      <c r="N46" s="864"/>
      <c r="O46" s="863"/>
      <c r="P46" s="863"/>
      <c r="Q46" s="863"/>
      <c r="R46" s="863"/>
      <c r="S46" s="863"/>
      <c r="T46" s="863"/>
      <c r="U46" s="863"/>
      <c r="V46" s="863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  <c r="AU46" s="845"/>
      <c r="AV46" s="845"/>
      <c r="AW46" s="845"/>
      <c r="AX46" s="845"/>
      <c r="AY46" s="845"/>
      <c r="AZ46" s="845"/>
      <c r="BA46" s="845"/>
      <c r="BB46" s="845"/>
      <c r="BC46" s="845"/>
      <c r="BD46" s="845"/>
      <c r="BE46" s="845"/>
      <c r="BF46" s="845"/>
      <c r="BG46" s="845"/>
      <c r="BH46" s="845"/>
    </row>
    <row r="47" spans="1:60" s="847" customFormat="1" ht="14.15" customHeight="1" x14ac:dyDescent="0.3">
      <c r="A47" s="865" t="s">
        <v>356</v>
      </c>
      <c r="B47" s="1085"/>
      <c r="C47" s="1085"/>
      <c r="D47" s="1085"/>
      <c r="E47" s="1085"/>
      <c r="F47" s="1085"/>
      <c r="G47" s="1085"/>
      <c r="H47" s="866"/>
      <c r="I47" s="866"/>
      <c r="J47" s="865"/>
      <c r="K47" s="1086"/>
      <c r="L47" s="1086"/>
      <c r="M47" s="1086"/>
      <c r="N47" s="1086"/>
      <c r="O47" s="1086"/>
      <c r="P47" s="1086"/>
      <c r="Q47" s="1086"/>
      <c r="S47" s="865"/>
      <c r="T47" s="813"/>
      <c r="U47" s="867"/>
      <c r="V47" s="867"/>
      <c r="W47" s="867"/>
      <c r="Z47" s="845"/>
      <c r="AA47" s="845"/>
      <c r="AB47" s="845"/>
      <c r="AC47" s="845"/>
      <c r="AD47" s="845"/>
      <c r="AE47" s="845"/>
      <c r="AF47" s="845"/>
      <c r="AG47" s="845"/>
      <c r="AH47" s="845"/>
      <c r="AI47" s="845"/>
      <c r="AJ47" s="845"/>
      <c r="AK47" s="845"/>
      <c r="AL47" s="845"/>
      <c r="AM47" s="845"/>
      <c r="AN47" s="845"/>
      <c r="AO47" s="845"/>
      <c r="AP47" s="845"/>
      <c r="AQ47" s="845"/>
      <c r="AR47" s="845"/>
      <c r="AS47" s="845"/>
      <c r="AT47" s="845"/>
      <c r="AU47" s="845"/>
      <c r="AV47" s="845"/>
      <c r="AW47" s="845"/>
      <c r="AX47" s="845"/>
      <c r="AY47" s="845"/>
      <c r="AZ47" s="845"/>
      <c r="BA47" s="845"/>
      <c r="BB47" s="845"/>
      <c r="BC47" s="845"/>
      <c r="BD47" s="845"/>
      <c r="BE47" s="845"/>
      <c r="BF47" s="845"/>
      <c r="BG47" s="845"/>
      <c r="BH47" s="845"/>
    </row>
    <row r="48" spans="1:60" s="847" customFormat="1" ht="14.15" customHeight="1" x14ac:dyDescent="0.3">
      <c r="A48" s="868"/>
      <c r="B48" s="1087" t="s">
        <v>270</v>
      </c>
      <c r="C48" s="1087"/>
      <c r="D48" s="1087"/>
      <c r="E48" s="1087"/>
      <c r="F48" s="1087"/>
      <c r="G48" s="1087"/>
      <c r="H48" s="1087"/>
      <c r="I48" s="866"/>
      <c r="J48" s="866" t="s">
        <v>297</v>
      </c>
      <c r="K48" s="869"/>
      <c r="L48" s="870"/>
      <c r="M48" s="870"/>
      <c r="N48" s="870"/>
      <c r="O48" s="870"/>
      <c r="P48" s="880"/>
      <c r="Q48" s="880"/>
      <c r="S48" s="869"/>
      <c r="T48" s="869"/>
      <c r="U48" s="813"/>
      <c r="V48" s="870"/>
      <c r="W48" s="870"/>
      <c r="Z48" s="845"/>
      <c r="AA48" s="845"/>
      <c r="AB48" s="845"/>
      <c r="AC48" s="845"/>
      <c r="AD48" s="845"/>
      <c r="AE48" s="845"/>
      <c r="AF48" s="845"/>
      <c r="AG48" s="845"/>
      <c r="AH48" s="845"/>
      <c r="AI48" s="845"/>
      <c r="AJ48" s="845"/>
      <c r="AK48" s="845"/>
      <c r="AL48" s="845"/>
      <c r="AM48" s="845"/>
      <c r="AN48" s="845"/>
      <c r="AO48" s="845"/>
      <c r="AP48" s="845"/>
      <c r="AQ48" s="845"/>
      <c r="AR48" s="845"/>
      <c r="AS48" s="845"/>
      <c r="AT48" s="845"/>
      <c r="AU48" s="845"/>
      <c r="AV48" s="845"/>
      <c r="AW48" s="845"/>
      <c r="AX48" s="845"/>
      <c r="AY48" s="845"/>
      <c r="AZ48" s="845"/>
      <c r="BA48" s="845"/>
      <c r="BB48" s="845"/>
      <c r="BC48" s="845"/>
      <c r="BD48" s="845"/>
      <c r="BE48" s="845"/>
      <c r="BF48" s="845"/>
      <c r="BG48" s="845"/>
      <c r="BH48" s="845"/>
    </row>
    <row r="49" spans="1:60" s="847" customFormat="1" ht="14.15" customHeight="1" x14ac:dyDescent="0.3">
      <c r="A49" s="868"/>
      <c r="B49" s="1087" t="s">
        <v>278</v>
      </c>
      <c r="C49" s="1087"/>
      <c r="D49" s="1087"/>
      <c r="E49" s="1087"/>
      <c r="F49" s="1087"/>
      <c r="G49" s="1087"/>
      <c r="H49" s="1087"/>
      <c r="I49" s="871"/>
      <c r="J49" s="866" t="s">
        <v>298</v>
      </c>
      <c r="K49" s="869"/>
      <c r="L49" s="870"/>
      <c r="M49" s="870"/>
      <c r="N49" s="870"/>
      <c r="O49" s="870"/>
      <c r="P49" s="870"/>
      <c r="Q49" s="870"/>
      <c r="R49" s="870"/>
      <c r="S49" s="869"/>
      <c r="T49" s="869"/>
      <c r="U49" s="813"/>
      <c r="V49" s="870"/>
      <c r="W49" s="870"/>
      <c r="Z49" s="845"/>
      <c r="AA49" s="845"/>
      <c r="AB49" s="845"/>
      <c r="AC49" s="845"/>
      <c r="AD49" s="845"/>
      <c r="AE49" s="845"/>
      <c r="AF49" s="845"/>
      <c r="AG49" s="845"/>
      <c r="AH49" s="845"/>
      <c r="AI49" s="845"/>
      <c r="AJ49" s="845"/>
      <c r="AK49" s="845"/>
      <c r="AL49" s="845"/>
      <c r="AM49" s="845"/>
      <c r="AN49" s="845"/>
      <c r="AO49" s="845"/>
      <c r="AP49" s="845"/>
      <c r="AQ49" s="845"/>
      <c r="AR49" s="845"/>
      <c r="AS49" s="845"/>
      <c r="AT49" s="845"/>
      <c r="AU49" s="845"/>
      <c r="AV49" s="845"/>
      <c r="AW49" s="845"/>
      <c r="AX49" s="845"/>
      <c r="AY49" s="845"/>
      <c r="AZ49" s="845"/>
      <c r="BA49" s="845"/>
      <c r="BB49" s="845"/>
      <c r="BC49" s="845"/>
      <c r="BD49" s="845"/>
      <c r="BE49" s="845"/>
      <c r="BF49" s="845"/>
      <c r="BG49" s="845"/>
      <c r="BH49" s="845"/>
    </row>
    <row r="50" spans="1:60" s="847" customFormat="1" ht="14.15" customHeight="1" x14ac:dyDescent="0.3">
      <c r="A50" s="868"/>
      <c r="B50" s="866" t="s">
        <v>290</v>
      </c>
      <c r="C50" s="866"/>
      <c r="D50" s="866"/>
      <c r="E50" s="866"/>
      <c r="F50" s="866"/>
      <c r="G50" s="866"/>
      <c r="H50" s="866"/>
      <c r="I50" s="871"/>
      <c r="J50" s="866" t="s">
        <v>299</v>
      </c>
      <c r="K50" s="869"/>
      <c r="L50" s="870"/>
      <c r="M50" s="870"/>
      <c r="N50" s="870"/>
      <c r="O50" s="870"/>
      <c r="P50" s="870"/>
      <c r="Q50" s="870"/>
      <c r="R50" s="870"/>
      <c r="S50" s="869"/>
      <c r="T50" s="870"/>
      <c r="U50" s="870"/>
      <c r="V50" s="870"/>
      <c r="W50" s="870"/>
      <c r="Z50" s="845"/>
      <c r="AA50" s="845"/>
      <c r="AB50" s="845"/>
      <c r="AC50" s="845"/>
      <c r="AD50" s="845"/>
      <c r="AE50" s="845"/>
      <c r="AF50" s="845"/>
      <c r="AG50" s="845"/>
      <c r="AH50" s="845"/>
      <c r="AI50" s="845"/>
      <c r="AJ50" s="845"/>
      <c r="AK50" s="845"/>
      <c r="AL50" s="845"/>
      <c r="AM50" s="845"/>
      <c r="AN50" s="845"/>
      <c r="AO50" s="845"/>
      <c r="AP50" s="845"/>
      <c r="AQ50" s="845"/>
      <c r="AR50" s="845"/>
      <c r="AS50" s="845"/>
      <c r="AT50" s="845"/>
      <c r="AU50" s="845"/>
      <c r="AV50" s="845"/>
      <c r="AW50" s="845"/>
      <c r="AX50" s="845"/>
      <c r="AY50" s="845"/>
      <c r="AZ50" s="845"/>
      <c r="BA50" s="845"/>
      <c r="BB50" s="845"/>
      <c r="BC50" s="845"/>
      <c r="BD50" s="845"/>
      <c r="BE50" s="845"/>
      <c r="BF50" s="845"/>
      <c r="BG50" s="845"/>
      <c r="BH50" s="845"/>
    </row>
    <row r="51" spans="1:60" s="847" customFormat="1" ht="14.15" customHeight="1" x14ac:dyDescent="0.3">
      <c r="A51" s="868"/>
      <c r="B51" s="866" t="s">
        <v>291</v>
      </c>
      <c r="C51" s="866"/>
      <c r="D51" s="866"/>
      <c r="E51" s="866"/>
      <c r="F51" s="866"/>
      <c r="G51" s="866"/>
      <c r="H51" s="866"/>
      <c r="I51" s="866"/>
      <c r="J51" s="866" t="s">
        <v>300</v>
      </c>
      <c r="K51" s="869"/>
      <c r="L51" s="870"/>
      <c r="M51" s="870"/>
      <c r="N51" s="870"/>
      <c r="O51" s="870"/>
      <c r="P51" s="870"/>
      <c r="Q51" s="870"/>
      <c r="R51" s="870"/>
      <c r="S51" s="870"/>
      <c r="T51" s="870"/>
      <c r="U51" s="870"/>
      <c r="V51" s="870"/>
      <c r="W51" s="870"/>
      <c r="Z51" s="845"/>
      <c r="AA51" s="845"/>
      <c r="AB51" s="845"/>
      <c r="AC51" s="845"/>
      <c r="AD51" s="845"/>
      <c r="AE51" s="845"/>
      <c r="AF51" s="845"/>
      <c r="AG51" s="845"/>
      <c r="AH51" s="845"/>
      <c r="AI51" s="845"/>
      <c r="AJ51" s="845"/>
      <c r="AK51" s="845"/>
      <c r="AL51" s="845"/>
      <c r="AM51" s="845"/>
      <c r="AN51" s="845"/>
      <c r="AO51" s="845"/>
      <c r="AP51" s="845"/>
      <c r="AQ51" s="845"/>
      <c r="AR51" s="845"/>
      <c r="AS51" s="845"/>
      <c r="AT51" s="845"/>
      <c r="AU51" s="845"/>
      <c r="AV51" s="845"/>
      <c r="AW51" s="845"/>
      <c r="AX51" s="845"/>
      <c r="AY51" s="845"/>
      <c r="AZ51" s="845"/>
      <c r="BA51" s="845"/>
      <c r="BB51" s="845"/>
      <c r="BC51" s="845"/>
      <c r="BD51" s="845"/>
      <c r="BE51" s="845"/>
      <c r="BF51" s="845"/>
      <c r="BG51" s="845"/>
      <c r="BH51" s="845"/>
    </row>
    <row r="52" spans="1:60" s="847" customFormat="1" ht="14.15" customHeight="1" x14ac:dyDescent="0.3">
      <c r="A52" s="868"/>
      <c r="B52" s="866" t="s">
        <v>292</v>
      </c>
      <c r="C52" s="866"/>
      <c r="D52" s="866"/>
      <c r="E52" s="866"/>
      <c r="F52" s="866"/>
      <c r="G52" s="866"/>
      <c r="H52" s="866"/>
      <c r="I52" s="866"/>
      <c r="J52" s="866" t="s">
        <v>302</v>
      </c>
      <c r="K52" s="869"/>
      <c r="L52" s="870"/>
      <c r="M52" s="870"/>
      <c r="N52" s="870"/>
      <c r="O52" s="870"/>
      <c r="P52" s="870"/>
      <c r="Q52" s="870"/>
      <c r="R52" s="870"/>
      <c r="S52" s="870"/>
      <c r="T52" s="870"/>
      <c r="U52" s="870"/>
      <c r="V52" s="870"/>
      <c r="W52" s="870"/>
      <c r="Z52" s="845"/>
      <c r="AA52" s="845"/>
      <c r="AB52" s="845"/>
      <c r="AC52" s="845"/>
      <c r="AD52" s="845"/>
      <c r="AE52" s="845"/>
      <c r="AF52" s="845"/>
      <c r="AG52" s="845"/>
      <c r="AH52" s="845"/>
      <c r="AI52" s="845"/>
      <c r="AJ52" s="845"/>
      <c r="AK52" s="845"/>
      <c r="AL52" s="845"/>
      <c r="AM52" s="845"/>
      <c r="AN52" s="845"/>
      <c r="AO52" s="845"/>
      <c r="AP52" s="845"/>
      <c r="AQ52" s="845"/>
      <c r="AR52" s="845"/>
      <c r="AS52" s="845"/>
      <c r="AT52" s="845"/>
      <c r="AU52" s="845"/>
      <c r="AV52" s="845"/>
      <c r="AW52" s="845"/>
      <c r="AX52" s="845"/>
      <c r="AY52" s="845"/>
      <c r="AZ52" s="845"/>
      <c r="BA52" s="845"/>
      <c r="BB52" s="845"/>
      <c r="BC52" s="845"/>
      <c r="BD52" s="845"/>
      <c r="BE52" s="845"/>
      <c r="BF52" s="845"/>
      <c r="BG52" s="845"/>
      <c r="BH52" s="845"/>
    </row>
    <row r="53" spans="1:60" s="847" customFormat="1" ht="14.15" customHeight="1" x14ac:dyDescent="0.3">
      <c r="A53" s="868"/>
      <c r="B53" s="866" t="s">
        <v>293</v>
      </c>
      <c r="C53" s="866"/>
      <c r="D53" s="866"/>
      <c r="E53" s="866"/>
      <c r="F53" s="866"/>
      <c r="G53" s="866"/>
      <c r="H53" s="866"/>
      <c r="I53" s="866"/>
      <c r="J53" s="866" t="s">
        <v>303</v>
      </c>
      <c r="K53" s="869"/>
      <c r="L53" s="870"/>
      <c r="M53" s="870"/>
      <c r="N53" s="870"/>
      <c r="O53" s="870"/>
      <c r="P53" s="870"/>
      <c r="Q53" s="870"/>
      <c r="R53" s="870"/>
      <c r="S53" s="869"/>
      <c r="T53" s="870"/>
      <c r="U53" s="870"/>
      <c r="V53" s="870"/>
      <c r="W53" s="870"/>
      <c r="Z53" s="845"/>
      <c r="AA53" s="845"/>
      <c r="AB53" s="845"/>
      <c r="AC53" s="845"/>
      <c r="AD53" s="845"/>
      <c r="AE53" s="845"/>
      <c r="AF53" s="845"/>
      <c r="AG53" s="845"/>
      <c r="AH53" s="845"/>
      <c r="AI53" s="845"/>
      <c r="AJ53" s="845"/>
      <c r="AK53" s="845"/>
      <c r="AL53" s="845"/>
      <c r="AM53" s="845"/>
      <c r="AN53" s="845"/>
      <c r="AO53" s="845"/>
      <c r="AP53" s="845"/>
      <c r="AQ53" s="845"/>
      <c r="AR53" s="845"/>
      <c r="AS53" s="845"/>
      <c r="AT53" s="845"/>
      <c r="AU53" s="845"/>
      <c r="AV53" s="845"/>
      <c r="AW53" s="845"/>
      <c r="AX53" s="845"/>
      <c r="AY53" s="845"/>
      <c r="AZ53" s="845"/>
      <c r="BA53" s="845"/>
      <c r="BB53" s="845"/>
      <c r="BC53" s="845"/>
      <c r="BD53" s="845"/>
      <c r="BE53" s="845"/>
      <c r="BF53" s="845"/>
      <c r="BG53" s="845"/>
      <c r="BH53" s="845"/>
    </row>
    <row r="54" spans="1:60" s="847" customFormat="1" ht="14.15" customHeight="1" x14ac:dyDescent="0.3">
      <c r="A54" s="868"/>
      <c r="B54" s="866" t="s">
        <v>294</v>
      </c>
      <c r="C54" s="866"/>
      <c r="D54" s="866"/>
      <c r="E54" s="866"/>
      <c r="F54" s="866"/>
      <c r="G54" s="866"/>
      <c r="H54" s="866"/>
      <c r="I54" s="866"/>
      <c r="J54" s="866" t="s">
        <v>357</v>
      </c>
      <c r="P54" s="870"/>
      <c r="Q54" s="870"/>
      <c r="R54" s="868"/>
      <c r="S54" s="869"/>
      <c r="T54" s="870"/>
      <c r="U54" s="870"/>
      <c r="V54" s="870"/>
      <c r="W54" s="870"/>
      <c r="Z54" s="845"/>
      <c r="AA54" s="845"/>
      <c r="AB54" s="845"/>
      <c r="AC54" s="845"/>
      <c r="AD54" s="845"/>
      <c r="AE54" s="845"/>
      <c r="AF54" s="845"/>
      <c r="AG54" s="845"/>
      <c r="AH54" s="845"/>
      <c r="AI54" s="845"/>
      <c r="AJ54" s="845"/>
      <c r="AK54" s="845"/>
      <c r="AL54" s="845"/>
      <c r="AM54" s="845"/>
      <c r="AN54" s="845"/>
      <c r="AO54" s="845"/>
      <c r="AP54" s="845"/>
      <c r="AQ54" s="845"/>
      <c r="AR54" s="845"/>
      <c r="AS54" s="845"/>
      <c r="AT54" s="845"/>
      <c r="AU54" s="845"/>
      <c r="AV54" s="845"/>
      <c r="AW54" s="845"/>
      <c r="AX54" s="845"/>
      <c r="AY54" s="845"/>
      <c r="AZ54" s="845"/>
      <c r="BA54" s="845"/>
      <c r="BB54" s="845"/>
      <c r="BC54" s="845"/>
      <c r="BD54" s="845"/>
      <c r="BE54" s="845"/>
      <c r="BF54" s="845"/>
      <c r="BG54" s="845"/>
      <c r="BH54" s="845"/>
    </row>
    <row r="55" spans="1:60" s="847" customFormat="1" ht="14.15" customHeight="1" x14ac:dyDescent="0.3">
      <c r="A55" s="868"/>
      <c r="B55" s="866" t="s">
        <v>295</v>
      </c>
      <c r="C55" s="866"/>
      <c r="D55" s="866"/>
      <c r="E55" s="866"/>
      <c r="F55" s="866"/>
      <c r="G55" s="866"/>
      <c r="H55" s="866"/>
      <c r="I55" s="866"/>
      <c r="J55" s="866" t="s">
        <v>347</v>
      </c>
      <c r="P55" s="870"/>
      <c r="Q55" s="870"/>
      <c r="R55" s="868"/>
      <c r="S55" s="869"/>
      <c r="T55" s="870"/>
      <c r="U55" s="870"/>
      <c r="V55" s="870"/>
      <c r="W55" s="870"/>
      <c r="Z55" s="845"/>
      <c r="AA55" s="845"/>
      <c r="AB55" s="845"/>
      <c r="AC55" s="845"/>
      <c r="AD55" s="845"/>
      <c r="AE55" s="845"/>
      <c r="AF55" s="845"/>
      <c r="AG55" s="845"/>
      <c r="AH55" s="845"/>
      <c r="AI55" s="845"/>
      <c r="AJ55" s="845"/>
      <c r="AK55" s="845"/>
      <c r="AL55" s="845"/>
      <c r="AM55" s="845"/>
      <c r="AN55" s="845"/>
      <c r="AO55" s="845"/>
      <c r="AP55" s="845"/>
      <c r="AQ55" s="845"/>
      <c r="AR55" s="845"/>
      <c r="AS55" s="845"/>
      <c r="AT55" s="845"/>
      <c r="AU55" s="845"/>
      <c r="AV55" s="845"/>
      <c r="AW55" s="845"/>
      <c r="AX55" s="845"/>
      <c r="AY55" s="845"/>
      <c r="AZ55" s="845"/>
      <c r="BA55" s="845"/>
      <c r="BB55" s="845"/>
      <c r="BC55" s="845"/>
      <c r="BD55" s="845"/>
      <c r="BE55" s="845"/>
      <c r="BF55" s="845"/>
      <c r="BG55" s="845"/>
      <c r="BH55" s="845"/>
    </row>
    <row r="56" spans="1:60" s="847" customFormat="1" ht="14.15" customHeight="1" x14ac:dyDescent="0.3">
      <c r="A56" s="868"/>
      <c r="B56" s="866" t="s">
        <v>296</v>
      </c>
      <c r="C56" s="866"/>
      <c r="D56" s="866"/>
      <c r="E56" s="866"/>
      <c r="F56" s="866"/>
      <c r="G56" s="866"/>
      <c r="H56" s="866"/>
      <c r="I56" s="866"/>
      <c r="J56" s="868"/>
      <c r="K56" s="869"/>
      <c r="L56" s="870"/>
      <c r="M56" s="870"/>
      <c r="N56" s="870"/>
      <c r="O56" s="870"/>
      <c r="R56" s="868"/>
      <c r="S56" s="869"/>
      <c r="T56" s="870"/>
      <c r="U56" s="870"/>
      <c r="V56" s="870"/>
      <c r="W56" s="870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5"/>
      <c r="AK56" s="845"/>
      <c r="AL56" s="845"/>
      <c r="AM56" s="845"/>
      <c r="AN56" s="845"/>
      <c r="AO56" s="845"/>
      <c r="AP56" s="845"/>
      <c r="AQ56" s="845"/>
      <c r="AR56" s="845"/>
      <c r="AS56" s="845"/>
      <c r="AT56" s="845"/>
      <c r="AU56" s="845"/>
      <c r="AV56" s="845"/>
      <c r="AW56" s="845"/>
      <c r="AX56" s="845"/>
      <c r="AY56" s="845"/>
      <c r="AZ56" s="845"/>
      <c r="BA56" s="845"/>
      <c r="BB56" s="845"/>
      <c r="BC56" s="845"/>
      <c r="BD56" s="845"/>
      <c r="BE56" s="845"/>
      <c r="BF56" s="845"/>
      <c r="BG56" s="845"/>
      <c r="BH56" s="845"/>
    </row>
    <row r="57" spans="1:60" s="847" customFormat="1" ht="14.15" customHeight="1" x14ac:dyDescent="0.3">
      <c r="A57" s="868"/>
      <c r="B57" s="1087"/>
      <c r="C57" s="1087"/>
      <c r="D57" s="1087"/>
      <c r="E57" s="1087"/>
      <c r="F57" s="1087"/>
      <c r="G57" s="1087"/>
      <c r="H57" s="1087"/>
      <c r="I57" s="866"/>
      <c r="J57" s="868"/>
      <c r="K57" s="869"/>
      <c r="L57" s="870"/>
      <c r="M57" s="870"/>
      <c r="N57" s="870"/>
      <c r="O57" s="870"/>
      <c r="R57" s="868"/>
      <c r="S57" s="869"/>
      <c r="T57" s="870"/>
      <c r="U57" s="870"/>
      <c r="V57" s="870"/>
      <c r="W57" s="870"/>
      <c r="Z57" s="845"/>
      <c r="AA57" s="845"/>
      <c r="AB57" s="845"/>
      <c r="AC57" s="845"/>
      <c r="AD57" s="845"/>
      <c r="AE57" s="845"/>
      <c r="AF57" s="845"/>
      <c r="AG57" s="845"/>
      <c r="AH57" s="845"/>
      <c r="AI57" s="845"/>
      <c r="AJ57" s="845"/>
      <c r="AK57" s="845"/>
      <c r="AL57" s="845"/>
      <c r="AM57" s="845"/>
      <c r="AN57" s="845"/>
      <c r="AO57" s="845"/>
      <c r="AP57" s="845"/>
      <c r="AQ57" s="845"/>
      <c r="AR57" s="845"/>
      <c r="AS57" s="845"/>
      <c r="AT57" s="845"/>
      <c r="AU57" s="845"/>
      <c r="AV57" s="845"/>
      <c r="AW57" s="845"/>
      <c r="AX57" s="845"/>
      <c r="AY57" s="845"/>
      <c r="AZ57" s="845"/>
      <c r="BA57" s="845"/>
      <c r="BB57" s="845"/>
      <c r="BC57" s="845"/>
      <c r="BD57" s="845"/>
      <c r="BE57" s="845"/>
      <c r="BF57" s="845"/>
      <c r="BG57" s="845"/>
      <c r="BH57" s="845"/>
    </row>
    <row r="58" spans="1:60" s="847" customFormat="1" ht="14.15" customHeight="1" x14ac:dyDescent="0.3">
      <c r="A58" s="868"/>
      <c r="B58" s="1087"/>
      <c r="C58" s="1087"/>
      <c r="D58" s="1087"/>
      <c r="E58" s="1087"/>
      <c r="F58" s="1087"/>
      <c r="G58" s="1087"/>
      <c r="H58" s="1087"/>
      <c r="I58" s="1087"/>
      <c r="J58" s="868"/>
      <c r="K58" s="869"/>
      <c r="L58" s="870"/>
      <c r="M58" s="870"/>
      <c r="N58" s="870"/>
      <c r="O58" s="870"/>
      <c r="P58" s="870"/>
      <c r="Q58" s="870"/>
      <c r="R58" s="868"/>
      <c r="S58" s="869"/>
      <c r="T58" s="870"/>
      <c r="U58" s="870"/>
      <c r="V58" s="870"/>
      <c r="W58" s="870"/>
      <c r="Z58" s="845"/>
      <c r="AA58" s="845"/>
      <c r="AB58" s="845"/>
      <c r="AC58" s="845"/>
      <c r="AD58" s="845"/>
      <c r="AE58" s="845"/>
      <c r="AF58" s="845"/>
      <c r="AG58" s="845"/>
      <c r="AH58" s="845"/>
      <c r="AI58" s="845"/>
      <c r="AJ58" s="845"/>
      <c r="AK58" s="845"/>
      <c r="AL58" s="845"/>
      <c r="AM58" s="845"/>
      <c r="AN58" s="845"/>
      <c r="AO58" s="845"/>
      <c r="AP58" s="845"/>
      <c r="AQ58" s="845"/>
      <c r="AR58" s="845"/>
      <c r="AS58" s="845"/>
      <c r="AT58" s="845"/>
      <c r="AU58" s="845"/>
      <c r="AV58" s="845"/>
      <c r="AW58" s="845"/>
      <c r="AX58" s="845"/>
      <c r="AY58" s="845"/>
      <c r="AZ58" s="845"/>
      <c r="BA58" s="845"/>
      <c r="BB58" s="845"/>
      <c r="BC58" s="845"/>
      <c r="BD58" s="845"/>
      <c r="BE58" s="845"/>
      <c r="BF58" s="845"/>
      <c r="BG58" s="845"/>
      <c r="BH58" s="845"/>
    </row>
    <row r="59" spans="1:60" s="847" customFormat="1" ht="14.15" customHeight="1" x14ac:dyDescent="0.3">
      <c r="A59" s="868"/>
      <c r="B59" s="1087"/>
      <c r="C59" s="1087"/>
      <c r="D59" s="1087"/>
      <c r="E59" s="1087"/>
      <c r="F59" s="1087"/>
      <c r="G59" s="1087"/>
      <c r="H59" s="1087"/>
      <c r="I59" s="871"/>
      <c r="J59" s="813"/>
      <c r="K59" s="813"/>
      <c r="L59" s="870"/>
      <c r="M59" s="870"/>
      <c r="N59" s="870"/>
      <c r="O59" s="870"/>
      <c r="P59" s="870"/>
      <c r="Q59" s="870"/>
      <c r="R59" s="868"/>
      <c r="S59" s="869"/>
      <c r="T59" s="870"/>
      <c r="U59" s="870"/>
      <c r="V59" s="870"/>
      <c r="W59" s="870"/>
      <c r="Z59" s="845"/>
      <c r="AA59" s="845"/>
      <c r="AB59" s="845"/>
      <c r="AC59" s="845"/>
      <c r="AD59" s="845"/>
      <c r="AE59" s="845"/>
      <c r="AF59" s="845"/>
      <c r="AG59" s="845"/>
      <c r="AH59" s="845"/>
      <c r="AI59" s="845"/>
      <c r="AJ59" s="845"/>
      <c r="AK59" s="845"/>
      <c r="AL59" s="845"/>
      <c r="AM59" s="845"/>
      <c r="AN59" s="845"/>
      <c r="AO59" s="845"/>
      <c r="AP59" s="845"/>
      <c r="AQ59" s="845"/>
      <c r="AR59" s="845"/>
      <c r="AS59" s="845"/>
      <c r="AT59" s="845"/>
      <c r="AU59" s="845"/>
      <c r="AV59" s="845"/>
      <c r="AW59" s="845"/>
      <c r="AX59" s="845"/>
      <c r="AY59" s="845"/>
      <c r="AZ59" s="845"/>
      <c r="BA59" s="845"/>
      <c r="BB59" s="845"/>
      <c r="BC59" s="845"/>
      <c r="BD59" s="845"/>
      <c r="BE59" s="845"/>
      <c r="BF59" s="845"/>
      <c r="BG59" s="845"/>
      <c r="BH59" s="845"/>
    </row>
    <row r="60" spans="1:60" x14ac:dyDescent="0.3">
      <c r="A60" s="868"/>
      <c r="B60" s="1087"/>
      <c r="C60" s="1087"/>
      <c r="D60" s="1087"/>
      <c r="E60" s="1087"/>
      <c r="F60" s="1087"/>
      <c r="G60" s="1087"/>
      <c r="H60" s="1087"/>
      <c r="I60" s="871"/>
      <c r="J60" s="868"/>
      <c r="K60" s="869"/>
      <c r="L60" s="870"/>
      <c r="M60" s="870"/>
      <c r="N60" s="870"/>
      <c r="O60" s="870"/>
      <c r="R60" s="868"/>
      <c r="S60" s="869"/>
      <c r="T60" s="870"/>
      <c r="U60" s="870"/>
      <c r="V60" s="870"/>
      <c r="W60" s="870"/>
    </row>
    <row r="61" spans="1:60" x14ac:dyDescent="0.3">
      <c r="I61" s="871"/>
      <c r="J61" s="869"/>
      <c r="K61" s="870"/>
      <c r="L61" s="870"/>
      <c r="M61" s="870"/>
      <c r="N61" s="870"/>
      <c r="R61" s="868"/>
      <c r="S61" s="869"/>
      <c r="T61" s="870"/>
      <c r="U61" s="870"/>
      <c r="V61" s="870"/>
      <c r="W61" s="870"/>
    </row>
    <row r="62" spans="1:60" ht="20.149999999999999" customHeight="1" x14ac:dyDescent="0.3">
      <c r="B62" s="872"/>
      <c r="C62" s="872"/>
      <c r="D62" s="872"/>
      <c r="E62" s="872"/>
      <c r="F62" s="872"/>
      <c r="G62" s="872"/>
      <c r="H62" s="872"/>
      <c r="I62" s="868"/>
      <c r="K62" s="870"/>
      <c r="L62" s="870"/>
      <c r="M62" s="870"/>
      <c r="N62" s="870"/>
      <c r="O62" s="870"/>
      <c r="R62" s="868"/>
      <c r="S62" s="870"/>
      <c r="T62" s="870"/>
      <c r="U62" s="870"/>
      <c r="V62" s="870"/>
    </row>
    <row r="63" spans="1:60" ht="20.149999999999999" customHeight="1" x14ac:dyDescent="0.3">
      <c r="Q63" s="868"/>
      <c r="R63" s="870"/>
    </row>
    <row r="64" spans="1:60" x14ac:dyDescent="0.3">
      <c r="P64" s="870"/>
      <c r="Q64" s="870"/>
    </row>
  </sheetData>
  <mergeCells count="20">
    <mergeCell ref="A2:Y2"/>
    <mergeCell ref="H31:I31"/>
    <mergeCell ref="O23:X23"/>
    <mergeCell ref="F23:N23"/>
    <mergeCell ref="A4:Y4"/>
    <mergeCell ref="B49:H49"/>
    <mergeCell ref="B57:H57"/>
    <mergeCell ref="B58:I58"/>
    <mergeCell ref="B59:H59"/>
    <mergeCell ref="B60:H60"/>
    <mergeCell ref="B47:G47"/>
    <mergeCell ref="K47:Q47"/>
    <mergeCell ref="B48:H48"/>
    <mergeCell ref="H36:I36"/>
    <mergeCell ref="C29:D29"/>
    <mergeCell ref="E29:F29"/>
    <mergeCell ref="G29:H29"/>
    <mergeCell ref="I29:K29"/>
    <mergeCell ref="P38:Y38"/>
    <mergeCell ref="A38:O38"/>
  </mergeCells>
  <pageMargins left="0.25" right="0.25" top="0.75" bottom="0.75" header="0.25" footer="0.25"/>
  <pageSetup scale="85" fitToHeight="2" orientation="landscape" r:id="rId1"/>
  <headerFooter>
    <oddHeader>&amp;C&amp;A</oddHeader>
    <oddFooter>&amp;CAgricultural Survey Design (Dillon et al., 2021)&amp;R&amp;P</oddFooter>
  </headerFooter>
  <rowBreaks count="1" manualBreakCount="1">
    <brk id="37" max="2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2D7A-4C5A-4FF8-A913-0EA519F312D0}">
  <dimension ref="A1:BF188"/>
  <sheetViews>
    <sheetView showGridLines="0" view="pageBreakPreview" topLeftCell="AD1" zoomScale="55" zoomScaleNormal="85" zoomScaleSheetLayoutView="55" workbookViewId="0">
      <selection activeCell="A4" sqref="A4:C11"/>
    </sheetView>
  </sheetViews>
  <sheetFormatPr defaultColWidth="9" defaultRowHeight="14.5" x14ac:dyDescent="0.35"/>
  <cols>
    <col min="1" max="1" width="3.7265625" style="217" customWidth="1"/>
    <col min="2" max="2" width="22.7265625" style="262" customWidth="1"/>
    <col min="3" max="4" width="15.1796875" style="263" customWidth="1"/>
    <col min="5" max="5" width="9.36328125" style="263" customWidth="1"/>
    <col min="6" max="6" width="7" style="263" customWidth="1"/>
    <col min="7" max="7" width="10.6328125" style="263" bestFit="1" customWidth="1"/>
    <col min="8" max="8" width="14.1796875" style="263" customWidth="1"/>
    <col min="9" max="10" width="11.1796875" style="263" customWidth="1"/>
    <col min="11" max="11" width="9.26953125" style="263" customWidth="1"/>
    <col min="12" max="12" width="8.54296875" style="263" customWidth="1"/>
    <col min="13" max="14" width="10.81640625" style="263" customWidth="1"/>
    <col min="15" max="15" width="15.7265625" style="263" customWidth="1"/>
    <col min="16" max="16" width="18.81640625" style="263" customWidth="1"/>
    <col min="17" max="17" width="15.81640625" style="263" customWidth="1"/>
    <col min="18" max="18" width="8.6328125" style="263" customWidth="1"/>
    <col min="19" max="19" width="7.90625" style="263" customWidth="1"/>
    <col min="20" max="20" width="9.81640625" style="263" customWidth="1"/>
    <col min="21" max="21" width="6.81640625" style="263" customWidth="1"/>
    <col min="22" max="22" width="5.1796875" style="263" bestFit="1" customWidth="1"/>
    <col min="23" max="23" width="10.6328125" style="263" bestFit="1" customWidth="1"/>
    <col min="24" max="24" width="6.81640625" style="263" customWidth="1"/>
    <col min="25" max="25" width="5.1796875" style="263" bestFit="1" customWidth="1"/>
    <col min="26" max="26" width="10.6328125" style="263" bestFit="1" customWidth="1"/>
    <col min="27" max="27" width="6.81640625" style="263" customWidth="1"/>
    <col min="28" max="28" width="7.7265625" style="263" customWidth="1"/>
    <col min="29" max="29" width="11.7265625" style="263" customWidth="1"/>
    <col min="30" max="30" width="6.81640625" style="263" customWidth="1"/>
    <col min="31" max="31" width="8.453125" style="263" customWidth="1"/>
    <col min="32" max="32" width="10.7265625" style="263" customWidth="1"/>
    <col min="33" max="33" width="10" style="263" customWidth="1"/>
    <col min="34" max="34" width="7.36328125" style="217" customWidth="1"/>
    <col min="35" max="35" width="10.81640625" style="217" customWidth="1"/>
    <col min="36" max="36" width="12.1796875" style="217" customWidth="1"/>
    <col min="37" max="38" width="8.81640625" style="217" customWidth="1"/>
    <col min="39" max="39" width="6.81640625" style="263" customWidth="1"/>
    <col min="40" max="40" width="8.26953125" style="263" customWidth="1"/>
    <col min="41" max="41" width="11" style="263" customWidth="1"/>
    <col min="42" max="42" width="6.81640625" style="263" customWidth="1"/>
    <col min="43" max="43" width="6.1796875" style="263" customWidth="1"/>
    <col min="44" max="44" width="11.08984375" style="263" customWidth="1"/>
    <col min="45" max="45" width="13" style="217" customWidth="1"/>
    <col min="46" max="46" width="19" style="217" customWidth="1"/>
    <col min="47" max="47" width="7.36328125" style="264" customWidth="1"/>
    <col min="48" max="48" width="7.90625" style="264" customWidth="1"/>
    <col min="49" max="49" width="11.26953125" style="264" customWidth="1"/>
    <col min="50" max="51" width="9.1796875" style="217" customWidth="1"/>
    <col min="52" max="57" width="11" style="217" customWidth="1"/>
    <col min="58" max="16384" width="9" style="217"/>
  </cols>
  <sheetData>
    <row r="1" spans="1:58" x14ac:dyDescent="0.35">
      <c r="A1" s="794" t="s">
        <v>296</v>
      </c>
      <c r="B1" s="259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M1" s="217"/>
      <c r="AN1" s="217"/>
      <c r="AO1" s="217"/>
      <c r="AP1" s="217"/>
      <c r="AQ1" s="217"/>
      <c r="AR1" s="217"/>
      <c r="AU1" s="218"/>
      <c r="AV1" s="218"/>
      <c r="AW1" s="218"/>
    </row>
    <row r="2" spans="1:58" ht="12.75" customHeight="1" x14ac:dyDescent="0.35">
      <c r="B2" s="279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M2" s="217"/>
      <c r="AN2" s="217"/>
      <c r="AO2" s="217"/>
      <c r="AP2" s="217"/>
      <c r="AQ2" s="217"/>
      <c r="AR2" s="217"/>
      <c r="AU2" s="218"/>
      <c r="AV2" s="218"/>
      <c r="AW2" s="218"/>
    </row>
    <row r="3" spans="1:58" ht="12.75" customHeight="1" thickBot="1" x14ac:dyDescent="0.4">
      <c r="B3" s="219"/>
      <c r="C3" s="220"/>
      <c r="D3" s="1287" t="s">
        <v>229</v>
      </c>
      <c r="E3" s="1288"/>
      <c r="F3" s="1288"/>
      <c r="G3" s="220"/>
      <c r="H3" s="220"/>
      <c r="I3" s="220"/>
      <c r="J3" s="220"/>
      <c r="K3" s="220"/>
      <c r="L3" s="220"/>
      <c r="M3" s="659"/>
      <c r="N3" s="278"/>
      <c r="O3" s="617"/>
      <c r="P3" s="217"/>
      <c r="Q3" s="217"/>
      <c r="R3" s="268" t="s">
        <v>234</v>
      </c>
      <c r="S3" s="267"/>
      <c r="T3" s="267"/>
      <c r="U3" s="217"/>
      <c r="V3" s="265"/>
      <c r="W3" s="265"/>
      <c r="X3" s="217"/>
      <c r="Y3" s="217"/>
      <c r="Z3" s="217"/>
      <c r="AA3" s="217"/>
      <c r="AB3" s="217"/>
      <c r="AC3" s="217"/>
      <c r="AD3" s="217"/>
      <c r="AE3" s="217"/>
      <c r="AF3" s="217"/>
      <c r="AG3" s="221"/>
      <c r="AL3" s="221"/>
      <c r="AM3" s="221"/>
      <c r="AN3" s="217"/>
      <c r="AO3" s="217"/>
      <c r="AP3" s="993"/>
      <c r="AQ3" s="217"/>
      <c r="AR3" s="238"/>
      <c r="AS3" s="222" t="s">
        <v>63</v>
      </c>
      <c r="AU3" s="218"/>
      <c r="AV3" s="218"/>
      <c r="AW3" s="218"/>
      <c r="AY3" s="221"/>
    </row>
    <row r="4" spans="1:58" s="223" customFormat="1" x14ac:dyDescent="0.35">
      <c r="A4" s="1316" t="s">
        <v>52</v>
      </c>
      <c r="B4" s="672"/>
      <c r="C4" s="673">
        <v>1</v>
      </c>
      <c r="D4" s="672">
        <v>2</v>
      </c>
      <c r="E4" s="1279">
        <v>3</v>
      </c>
      <c r="F4" s="1280"/>
      <c r="G4" s="1281"/>
      <c r="H4" s="674">
        <v>4</v>
      </c>
      <c r="I4" s="1282">
        <f>H4+1</f>
        <v>5</v>
      </c>
      <c r="J4" s="1283"/>
      <c r="K4" s="1279">
        <f>I4+1</f>
        <v>6</v>
      </c>
      <c r="L4" s="1285"/>
      <c r="M4" s="1279">
        <f>K4+1</f>
        <v>7</v>
      </c>
      <c r="N4" s="1284"/>
      <c r="O4" s="675">
        <f>M4+1</f>
        <v>8</v>
      </c>
      <c r="P4" s="673">
        <f>O4+1</f>
        <v>9</v>
      </c>
      <c r="Q4" s="676">
        <f>P4+1</f>
        <v>10</v>
      </c>
      <c r="R4" s="677">
        <f>Q4+1</f>
        <v>11</v>
      </c>
      <c r="S4" s="673"/>
      <c r="T4" s="678"/>
      <c r="U4" s="1279">
        <f>R4+1</f>
        <v>12</v>
      </c>
      <c r="V4" s="1280"/>
      <c r="W4" s="1281"/>
      <c r="X4" s="1280">
        <f>U4+1</f>
        <v>13</v>
      </c>
      <c r="Y4" s="1280"/>
      <c r="Z4" s="1281"/>
      <c r="AA4" s="1280">
        <f>X4+1</f>
        <v>14</v>
      </c>
      <c r="AB4" s="1280"/>
      <c r="AC4" s="1281"/>
      <c r="AD4" s="1280">
        <f>AA4+1</f>
        <v>15</v>
      </c>
      <c r="AE4" s="1280"/>
      <c r="AF4" s="1281"/>
      <c r="AG4" s="1279">
        <f>AD4+1</f>
        <v>16</v>
      </c>
      <c r="AH4" s="1280"/>
      <c r="AI4" s="1280"/>
      <c r="AJ4" s="1281"/>
      <c r="AK4" s="1279">
        <f>AG4+1</f>
        <v>17</v>
      </c>
      <c r="AL4" s="1280"/>
      <c r="AM4" s="1279">
        <f>AK4+1</f>
        <v>18</v>
      </c>
      <c r="AN4" s="1280"/>
      <c r="AO4" s="1290"/>
      <c r="AP4" s="1289">
        <f>AM4+1</f>
        <v>19</v>
      </c>
      <c r="AQ4" s="1290"/>
      <c r="AR4" s="1291"/>
      <c r="AS4" s="672">
        <f>AP4+1</f>
        <v>20</v>
      </c>
      <c r="AT4" s="674">
        <f t="shared" ref="AT4" si="0">AS4+1</f>
        <v>21</v>
      </c>
      <c r="AU4" s="1279">
        <f>AT4+1</f>
        <v>22</v>
      </c>
      <c r="AV4" s="1280"/>
      <c r="AW4" s="1281"/>
      <c r="AX4" s="1279">
        <f>AU4+1</f>
        <v>23</v>
      </c>
      <c r="AY4" s="1308"/>
      <c r="AZ4" s="999">
        <f>AX4+1</f>
        <v>24</v>
      </c>
      <c r="BA4" s="999">
        <f>AZ4+1</f>
        <v>25</v>
      </c>
      <c r="BB4" s="999">
        <f>BA4+1</f>
        <v>26</v>
      </c>
      <c r="BC4" s="999">
        <f>BB4+1</f>
        <v>27</v>
      </c>
      <c r="BD4" s="999">
        <f>BC4+1</f>
        <v>28</v>
      </c>
      <c r="BE4" s="1000">
        <f>BD4+1</f>
        <v>29</v>
      </c>
      <c r="BF4" s="224"/>
    </row>
    <row r="5" spans="1:58" s="225" customFormat="1" ht="161.25" customHeight="1" x14ac:dyDescent="0.35">
      <c r="A5" s="1317"/>
      <c r="B5" s="1315" t="s">
        <v>243</v>
      </c>
      <c r="C5" s="226" t="s">
        <v>78</v>
      </c>
      <c r="D5" s="641" t="s">
        <v>230</v>
      </c>
      <c r="E5" s="1300" t="s">
        <v>228</v>
      </c>
      <c r="F5" s="1297"/>
      <c r="G5" s="1301"/>
      <c r="H5" s="227" t="s">
        <v>231</v>
      </c>
      <c r="I5" s="1303" t="s">
        <v>232</v>
      </c>
      <c r="J5" s="1304"/>
      <c r="K5" s="1300" t="s">
        <v>233</v>
      </c>
      <c r="L5" s="1295"/>
      <c r="M5" s="1300" t="s">
        <v>244</v>
      </c>
      <c r="N5" s="1295"/>
      <c r="O5" s="639" t="s">
        <v>237</v>
      </c>
      <c r="P5" s="277" t="s">
        <v>238</v>
      </c>
      <c r="Q5" s="1300" t="s">
        <v>239</v>
      </c>
      <c r="R5" s="1309" t="s">
        <v>436</v>
      </c>
      <c r="S5" s="1297"/>
      <c r="T5" s="1301"/>
      <c r="U5" s="1300" t="s">
        <v>419</v>
      </c>
      <c r="V5" s="1297"/>
      <c r="W5" s="1301"/>
      <c r="X5" s="1297" t="s">
        <v>420</v>
      </c>
      <c r="Y5" s="1297"/>
      <c r="Z5" s="1297"/>
      <c r="AA5" s="1300" t="s">
        <v>412</v>
      </c>
      <c r="AB5" s="1297"/>
      <c r="AC5" s="1301"/>
      <c r="AD5" s="1297" t="s">
        <v>235</v>
      </c>
      <c r="AE5" s="1297"/>
      <c r="AF5" s="1297"/>
      <c r="AG5" s="1300" t="s">
        <v>421</v>
      </c>
      <c r="AH5" s="1297"/>
      <c r="AI5" s="1297"/>
      <c r="AJ5" s="1301"/>
      <c r="AK5" s="1306" t="s">
        <v>71</v>
      </c>
      <c r="AL5" s="1319"/>
      <c r="AM5" s="1300" t="s">
        <v>437</v>
      </c>
      <c r="AN5" s="1297"/>
      <c r="AO5" s="1297"/>
      <c r="AP5" s="1292" t="s">
        <v>438</v>
      </c>
      <c r="AQ5" s="1118"/>
      <c r="AR5" s="1293"/>
      <c r="AS5" s="228" t="s">
        <v>72</v>
      </c>
      <c r="AT5" s="229" t="s">
        <v>73</v>
      </c>
      <c r="AU5" s="1300" t="s">
        <v>240</v>
      </c>
      <c r="AV5" s="1297"/>
      <c r="AW5" s="1301"/>
      <c r="AX5" s="1306" t="s">
        <v>74</v>
      </c>
      <c r="AY5" s="1307"/>
      <c r="AZ5" s="995" t="s">
        <v>413</v>
      </c>
      <c r="BA5" s="995" t="s">
        <v>414</v>
      </c>
      <c r="BB5" s="995" t="s">
        <v>415</v>
      </c>
      <c r="BC5" s="995" t="s">
        <v>416</v>
      </c>
      <c r="BD5" s="995" t="s">
        <v>417</v>
      </c>
      <c r="BE5" s="997" t="s">
        <v>418</v>
      </c>
    </row>
    <row r="6" spans="1:58" s="230" customFormat="1" ht="11.25" customHeight="1" x14ac:dyDescent="0.35">
      <c r="A6" s="1317"/>
      <c r="B6" s="1315"/>
      <c r="C6" s="231"/>
      <c r="D6" s="233"/>
      <c r="E6" s="232"/>
      <c r="H6" s="232"/>
      <c r="I6" s="1305"/>
      <c r="J6" s="1304"/>
      <c r="K6" s="1294"/>
      <c r="L6" s="1295"/>
      <c r="M6" s="1294"/>
      <c r="N6" s="1295"/>
      <c r="O6" s="235"/>
      <c r="Q6" s="1300"/>
      <c r="R6" s="1309"/>
      <c r="S6" s="1297"/>
      <c r="T6" s="1301"/>
      <c r="U6" s="1300"/>
      <c r="V6" s="1297"/>
      <c r="W6" s="1301"/>
      <c r="X6" s="1297"/>
      <c r="Y6" s="1297"/>
      <c r="Z6" s="1297"/>
      <c r="AA6" s="1294"/>
      <c r="AB6" s="1295"/>
      <c r="AC6" s="1302"/>
      <c r="AD6" s="1298"/>
      <c r="AE6" s="1299"/>
      <c r="AF6" s="1298"/>
      <c r="AG6" s="1294"/>
      <c r="AH6" s="1295"/>
      <c r="AI6" s="1295"/>
      <c r="AJ6" s="1302"/>
      <c r="AK6" s="1306"/>
      <c r="AL6" s="1319"/>
      <c r="AM6" s="1294"/>
      <c r="AN6" s="1295"/>
      <c r="AO6" s="1295"/>
      <c r="AP6" s="1294"/>
      <c r="AQ6" s="1295"/>
      <c r="AR6" s="1296"/>
      <c r="AS6" s="234"/>
      <c r="AT6" s="235"/>
      <c r="AU6" s="232"/>
      <c r="AX6" s="1294"/>
      <c r="AY6" s="1295"/>
      <c r="AZ6" s="996"/>
      <c r="BA6" s="996"/>
      <c r="BB6" s="996"/>
      <c r="BC6" s="996"/>
      <c r="BD6" s="996"/>
      <c r="BE6" s="998"/>
    </row>
    <row r="7" spans="1:58" s="230" customFormat="1" ht="11.25" customHeight="1" x14ac:dyDescent="0.35">
      <c r="A7" s="1317"/>
      <c r="B7" s="1315"/>
      <c r="C7" s="231"/>
      <c r="D7" s="233"/>
      <c r="E7" s="232"/>
      <c r="H7" s="232"/>
      <c r="I7" s="1305"/>
      <c r="J7" s="1304"/>
      <c r="K7" s="1294"/>
      <c r="L7" s="1295"/>
      <c r="M7" s="1294"/>
      <c r="N7" s="1295"/>
      <c r="O7" s="235"/>
      <c r="Q7" s="1300"/>
      <c r="R7" s="1309"/>
      <c r="S7" s="1297"/>
      <c r="T7" s="1301"/>
      <c r="U7" s="1300"/>
      <c r="V7" s="1297"/>
      <c r="W7" s="1301"/>
      <c r="X7" s="1297"/>
      <c r="Y7" s="1297"/>
      <c r="Z7" s="1297"/>
      <c r="AA7" s="1294"/>
      <c r="AB7" s="1295"/>
      <c r="AC7" s="1302"/>
      <c r="AD7" s="1298"/>
      <c r="AE7" s="1299"/>
      <c r="AF7" s="1298"/>
      <c r="AG7" s="1294"/>
      <c r="AH7" s="1295"/>
      <c r="AI7" s="1295"/>
      <c r="AJ7" s="1302"/>
      <c r="AK7" s="1306"/>
      <c r="AL7" s="1319"/>
      <c r="AM7" s="1294"/>
      <c r="AN7" s="1295"/>
      <c r="AO7" s="1295"/>
      <c r="AP7" s="1294"/>
      <c r="AQ7" s="1295"/>
      <c r="AR7" s="1296"/>
      <c r="AS7" s="234"/>
      <c r="AT7" s="235"/>
      <c r="AU7" s="232"/>
      <c r="AX7" s="1294"/>
      <c r="AY7" s="1295"/>
      <c r="AZ7" s="996"/>
      <c r="BA7" s="996"/>
      <c r="BB7" s="996"/>
      <c r="BC7" s="996"/>
      <c r="BD7" s="996"/>
      <c r="BE7" s="998"/>
    </row>
    <row r="8" spans="1:58" s="230" customFormat="1" ht="11.25" customHeight="1" x14ac:dyDescent="0.35">
      <c r="A8" s="1317"/>
      <c r="B8" s="233"/>
      <c r="C8" s="231"/>
      <c r="D8" s="233"/>
      <c r="E8" s="232"/>
      <c r="H8" s="232"/>
      <c r="I8" s="1305"/>
      <c r="J8" s="1304"/>
      <c r="K8" s="1294"/>
      <c r="L8" s="1295"/>
      <c r="M8" s="1294"/>
      <c r="N8" s="1295"/>
      <c r="O8" s="235"/>
      <c r="Q8" s="1300"/>
      <c r="R8" s="1309"/>
      <c r="S8" s="1297"/>
      <c r="T8" s="1301"/>
      <c r="U8" s="1300"/>
      <c r="V8" s="1297"/>
      <c r="W8" s="1301"/>
      <c r="X8" s="1297"/>
      <c r="Y8" s="1297"/>
      <c r="Z8" s="1297"/>
      <c r="AA8" s="1294"/>
      <c r="AB8" s="1295"/>
      <c r="AC8" s="1302"/>
      <c r="AD8" s="1298"/>
      <c r="AE8" s="1299"/>
      <c r="AF8" s="1298"/>
      <c r="AG8" s="1294"/>
      <c r="AH8" s="1295"/>
      <c r="AI8" s="1295"/>
      <c r="AJ8" s="1302"/>
      <c r="AK8" s="1306"/>
      <c r="AL8" s="1319"/>
      <c r="AM8" s="1294"/>
      <c r="AN8" s="1295"/>
      <c r="AO8" s="1295"/>
      <c r="AP8" s="1294"/>
      <c r="AQ8" s="1295"/>
      <c r="AR8" s="1296"/>
      <c r="AS8" s="234"/>
      <c r="AT8" s="235"/>
      <c r="AU8" s="232"/>
      <c r="AX8" s="1294"/>
      <c r="AY8" s="1295"/>
      <c r="AZ8" s="996"/>
      <c r="BA8" s="996"/>
      <c r="BB8" s="996"/>
      <c r="BC8" s="996"/>
      <c r="BD8" s="996"/>
      <c r="BE8" s="998"/>
    </row>
    <row r="9" spans="1:58" s="230" customFormat="1" x14ac:dyDescent="0.35">
      <c r="A9" s="1317"/>
      <c r="B9" s="233"/>
      <c r="C9" s="236"/>
      <c r="D9" s="642"/>
      <c r="E9" s="232"/>
      <c r="H9" s="232"/>
      <c r="I9" s="1305"/>
      <c r="J9" s="1304"/>
      <c r="K9" s="1294"/>
      <c r="L9" s="1295"/>
      <c r="M9" s="1294"/>
      <c r="N9" s="1295"/>
      <c r="O9" s="235"/>
      <c r="Q9" s="1300"/>
      <c r="R9" s="1309"/>
      <c r="S9" s="1297"/>
      <c r="T9" s="1301"/>
      <c r="U9" s="1294"/>
      <c r="V9" s="1295"/>
      <c r="W9" s="1302"/>
      <c r="X9" s="1295"/>
      <c r="Y9" s="1295"/>
      <c r="Z9" s="1295"/>
      <c r="AA9" s="1294"/>
      <c r="AB9" s="1295"/>
      <c r="AC9" s="1302"/>
      <c r="AG9" s="661"/>
      <c r="AK9" s="1306"/>
      <c r="AL9" s="1319"/>
      <c r="AM9" s="1294"/>
      <c r="AN9" s="1295"/>
      <c r="AO9" s="1295"/>
      <c r="AP9" s="1294"/>
      <c r="AQ9" s="1295"/>
      <c r="AR9" s="1296"/>
      <c r="AS9" s="234"/>
      <c r="AT9" s="235"/>
      <c r="AU9" s="232"/>
      <c r="AX9" s="1294"/>
      <c r="AY9" s="1295"/>
      <c r="AZ9" s="996"/>
      <c r="BA9" s="996"/>
      <c r="BB9" s="996"/>
      <c r="BC9" s="996"/>
      <c r="BD9" s="996"/>
      <c r="BE9" s="998"/>
    </row>
    <row r="10" spans="1:58" s="230" customFormat="1" ht="15" customHeight="1" x14ac:dyDescent="0.35">
      <c r="A10" s="1317"/>
      <c r="B10" s="618"/>
      <c r="C10" s="1313" t="s">
        <v>168</v>
      </c>
      <c r="D10" s="643"/>
      <c r="E10" s="596"/>
      <c r="F10" s="168"/>
      <c r="G10" s="168"/>
      <c r="H10" s="235"/>
      <c r="I10" s="1311" t="s">
        <v>241</v>
      </c>
      <c r="J10" s="1311" t="s">
        <v>241</v>
      </c>
      <c r="K10" s="232"/>
      <c r="M10" s="1311" t="s">
        <v>168</v>
      </c>
      <c r="N10" s="1313" t="s">
        <v>168</v>
      </c>
      <c r="O10" s="235"/>
      <c r="Q10" s="232"/>
      <c r="R10" s="620"/>
      <c r="S10" s="168"/>
      <c r="T10" s="237"/>
      <c r="U10" s="596"/>
      <c r="V10" s="168"/>
      <c r="W10" s="237"/>
      <c r="X10" s="168"/>
      <c r="Y10" s="168"/>
      <c r="Z10" s="168"/>
      <c r="AA10" s="596"/>
      <c r="AB10" s="168"/>
      <c r="AC10" s="237"/>
      <c r="AD10" s="168"/>
      <c r="AE10" s="168"/>
      <c r="AF10" s="168"/>
      <c r="AG10" s="1310" t="s">
        <v>64</v>
      </c>
      <c r="AH10" s="1310"/>
      <c r="AI10" s="1310"/>
      <c r="AJ10" s="657" t="s">
        <v>65</v>
      </c>
      <c r="AK10" s="1306"/>
      <c r="AL10" s="1319"/>
      <c r="AM10" s="596"/>
      <c r="AN10" s="168"/>
      <c r="AO10" s="168"/>
      <c r="AP10" s="596"/>
      <c r="AQ10" s="168"/>
      <c r="AR10" s="1016"/>
      <c r="AS10" s="234"/>
      <c r="AT10" s="235"/>
      <c r="AU10" s="596"/>
      <c r="AV10" s="168"/>
      <c r="AW10" s="237"/>
      <c r="AX10" s="1295"/>
      <c r="AY10" s="1295"/>
      <c r="AZ10" s="996"/>
      <c r="BA10" s="996"/>
      <c r="BB10" s="996"/>
      <c r="BC10" s="996"/>
      <c r="BD10" s="996"/>
      <c r="BE10" s="998"/>
    </row>
    <row r="11" spans="1:58" s="230" customFormat="1" ht="29.5" thickBot="1" x14ac:dyDescent="0.4">
      <c r="A11" s="1318"/>
      <c r="B11" s="593" t="s">
        <v>53</v>
      </c>
      <c r="C11" s="1320"/>
      <c r="D11" s="644"/>
      <c r="E11" s="621" t="s">
        <v>3</v>
      </c>
      <c r="F11" s="594" t="s">
        <v>0</v>
      </c>
      <c r="G11" s="596" t="s">
        <v>60</v>
      </c>
      <c r="H11" s="656" t="s">
        <v>151</v>
      </c>
      <c r="I11" s="1312"/>
      <c r="J11" s="1312"/>
      <c r="K11" s="168" t="s">
        <v>61</v>
      </c>
      <c r="L11" s="633" t="s">
        <v>66</v>
      </c>
      <c r="M11" s="1312"/>
      <c r="N11" s="1314"/>
      <c r="O11" s="634" t="s">
        <v>67</v>
      </c>
      <c r="P11" s="168"/>
      <c r="Q11" s="656" t="s">
        <v>151</v>
      </c>
      <c r="R11" s="658" t="s">
        <v>3</v>
      </c>
      <c r="S11" s="621" t="s">
        <v>0</v>
      </c>
      <c r="T11" s="621" t="s">
        <v>60</v>
      </c>
      <c r="U11" s="621" t="s">
        <v>3</v>
      </c>
      <c r="V11" s="621" t="s">
        <v>0</v>
      </c>
      <c r="W11" s="645" t="s">
        <v>60</v>
      </c>
      <c r="X11" s="621" t="s">
        <v>3</v>
      </c>
      <c r="Y11" s="621" t="s">
        <v>0</v>
      </c>
      <c r="Z11" s="645" t="s">
        <v>60</v>
      </c>
      <c r="AA11" s="621" t="s">
        <v>3</v>
      </c>
      <c r="AB11" s="621" t="s">
        <v>0</v>
      </c>
      <c r="AC11" s="645" t="s">
        <v>60</v>
      </c>
      <c r="AD11" s="621" t="s">
        <v>3</v>
      </c>
      <c r="AE11" s="621" t="s">
        <v>0</v>
      </c>
      <c r="AF11" s="645" t="s">
        <v>60</v>
      </c>
      <c r="AG11" s="621" t="s">
        <v>3</v>
      </c>
      <c r="AH11" s="621" t="s">
        <v>0</v>
      </c>
      <c r="AI11" s="645" t="s">
        <v>60</v>
      </c>
      <c r="AJ11" s="596" t="s">
        <v>236</v>
      </c>
      <c r="AK11" s="621" t="s">
        <v>68</v>
      </c>
      <c r="AL11" s="663" t="s">
        <v>69</v>
      </c>
      <c r="AM11" s="621" t="s">
        <v>3</v>
      </c>
      <c r="AN11" s="621" t="s">
        <v>0</v>
      </c>
      <c r="AO11" s="645" t="s">
        <v>60</v>
      </c>
      <c r="AP11" s="621" t="s">
        <v>3</v>
      </c>
      <c r="AQ11" s="621" t="s">
        <v>0</v>
      </c>
      <c r="AR11" s="662" t="s">
        <v>60</v>
      </c>
      <c r="AS11" s="595"/>
      <c r="AT11" s="235"/>
      <c r="AU11" s="621" t="s">
        <v>3</v>
      </c>
      <c r="AV11" s="594" t="s">
        <v>0</v>
      </c>
      <c r="AW11" s="596" t="s">
        <v>60</v>
      </c>
      <c r="AX11" s="621" t="s">
        <v>70</v>
      </c>
      <c r="AY11" s="621" t="s">
        <v>69</v>
      </c>
      <c r="AZ11" s="1004" t="s">
        <v>236</v>
      </c>
      <c r="BA11" s="1005" t="s">
        <v>236</v>
      </c>
      <c r="BB11" s="1005" t="s">
        <v>236</v>
      </c>
      <c r="BC11" s="1005" t="s">
        <v>236</v>
      </c>
      <c r="BD11" s="1005" t="s">
        <v>236</v>
      </c>
      <c r="BE11" s="1006" t="s">
        <v>236</v>
      </c>
    </row>
    <row r="12" spans="1:58" ht="15" thickBot="1" x14ac:dyDescent="0.4">
      <c r="A12" s="606"/>
      <c r="B12" s="1084"/>
      <c r="C12" s="660"/>
      <c r="D12" s="640"/>
      <c r="E12" s="1278"/>
      <c r="F12" s="1278"/>
      <c r="G12" s="1278"/>
      <c r="H12" s="607"/>
      <c r="I12" s="607"/>
      <c r="J12" s="607"/>
      <c r="K12" s="607"/>
      <c r="L12" s="607"/>
      <c r="M12" s="1286"/>
      <c r="N12" s="1286"/>
      <c r="O12" s="1007"/>
      <c r="P12" s="607"/>
      <c r="Q12" s="607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08"/>
      <c r="AV12" s="608"/>
      <c r="AW12" s="608"/>
      <c r="AX12" s="606"/>
      <c r="AY12" s="606"/>
      <c r="AZ12" s="992"/>
      <c r="BA12" s="992"/>
      <c r="BB12" s="992"/>
      <c r="BC12" s="992"/>
      <c r="BD12" s="992"/>
      <c r="BE12" s="992"/>
    </row>
    <row r="13" spans="1:58" ht="20.149999999999999" customHeight="1" x14ac:dyDescent="0.35">
      <c r="A13" s="192">
        <v>1</v>
      </c>
      <c r="B13" s="597"/>
      <c r="C13" s="635"/>
      <c r="D13" s="653"/>
      <c r="E13" s="650"/>
      <c r="F13" s="600"/>
      <c r="G13" s="652"/>
      <c r="H13" s="650"/>
      <c r="I13" s="602"/>
      <c r="J13" s="652"/>
      <c r="K13" s="650"/>
      <c r="L13" s="654"/>
      <c r="M13" s="650"/>
      <c r="N13" s="652"/>
      <c r="O13" s="650"/>
      <c r="P13" s="598"/>
      <c r="Q13" s="646"/>
      <c r="R13" s="651"/>
      <c r="S13" s="600"/>
      <c r="T13" s="652"/>
      <c r="U13" s="650"/>
      <c r="V13" s="650"/>
      <c r="W13" s="650"/>
      <c r="X13" s="602"/>
      <c r="Y13" s="600"/>
      <c r="Z13" s="652"/>
      <c r="AA13" s="650"/>
      <c r="AB13" s="650"/>
      <c r="AC13" s="646"/>
      <c r="AD13" s="650"/>
      <c r="AE13" s="650"/>
      <c r="AF13" s="650"/>
      <c r="AG13" s="650"/>
      <c r="AH13" s="650"/>
      <c r="AI13" s="650"/>
      <c r="AJ13" s="650"/>
      <c r="AK13" s="655"/>
      <c r="AL13" s="655"/>
      <c r="AM13" s="650"/>
      <c r="AN13" s="650"/>
      <c r="AO13" s="650"/>
      <c r="AP13" s="650"/>
      <c r="AQ13" s="650"/>
      <c r="AR13" s="650"/>
      <c r="AS13" s="599"/>
      <c r="AT13" s="602"/>
      <c r="AU13" s="603"/>
      <c r="AV13" s="604"/>
      <c r="AW13" s="605"/>
      <c r="AX13" s="599"/>
      <c r="AY13" s="601"/>
      <c r="AZ13" s="1001"/>
      <c r="BA13" s="1002"/>
      <c r="BB13" s="1002"/>
      <c r="BC13" s="1002"/>
      <c r="BD13" s="1002"/>
      <c r="BE13" s="1003"/>
    </row>
    <row r="14" spans="1:58" ht="20.149999999999999" customHeight="1" x14ac:dyDescent="0.35">
      <c r="A14" s="216">
        <v>2</v>
      </c>
      <c r="B14" s="239"/>
      <c r="C14" s="636"/>
      <c r="D14" s="636"/>
      <c r="E14" s="242"/>
      <c r="F14" s="242"/>
      <c r="G14" s="647"/>
      <c r="H14" s="242"/>
      <c r="I14" s="245"/>
      <c r="J14" s="647"/>
      <c r="K14" s="242"/>
      <c r="L14" s="240"/>
      <c r="M14" s="242"/>
      <c r="N14" s="647"/>
      <c r="O14" s="242"/>
      <c r="P14" s="240"/>
      <c r="Q14" s="647"/>
      <c r="R14" s="241"/>
      <c r="S14" s="242"/>
      <c r="T14" s="647"/>
      <c r="U14" s="242"/>
      <c r="V14" s="242"/>
      <c r="W14" s="242"/>
      <c r="X14" s="245"/>
      <c r="Y14" s="242"/>
      <c r="Z14" s="647"/>
      <c r="AA14" s="242"/>
      <c r="AB14" s="242"/>
      <c r="AC14" s="647"/>
      <c r="AD14" s="242"/>
      <c r="AE14" s="242"/>
      <c r="AF14" s="242"/>
      <c r="AG14" s="242"/>
      <c r="AH14" s="242"/>
      <c r="AI14" s="242"/>
      <c r="AJ14" s="242"/>
      <c r="AK14" s="245"/>
      <c r="AL14" s="245"/>
      <c r="AM14" s="242"/>
      <c r="AN14" s="242"/>
      <c r="AO14" s="242"/>
      <c r="AP14" s="242"/>
      <c r="AQ14" s="242"/>
      <c r="AR14" s="242"/>
      <c r="AS14" s="241"/>
      <c r="AT14" s="245"/>
      <c r="AU14" s="246"/>
      <c r="AV14" s="247"/>
      <c r="AW14" s="248"/>
      <c r="AX14" s="241"/>
      <c r="AY14" s="244"/>
      <c r="AZ14" s="241"/>
      <c r="BA14" s="242"/>
      <c r="BB14" s="242"/>
      <c r="BC14" s="242"/>
      <c r="BD14" s="242"/>
      <c r="BE14" s="243"/>
    </row>
    <row r="15" spans="1:58" ht="20.149999999999999" customHeight="1" x14ac:dyDescent="0.35">
      <c r="A15" s="216">
        <v>3</v>
      </c>
      <c r="B15" s="239"/>
      <c r="C15" s="636"/>
      <c r="D15" s="636"/>
      <c r="E15" s="242"/>
      <c r="F15" s="242"/>
      <c r="G15" s="647"/>
      <c r="H15" s="242"/>
      <c r="I15" s="245"/>
      <c r="J15" s="647"/>
      <c r="K15" s="242"/>
      <c r="L15" s="240"/>
      <c r="M15" s="242"/>
      <c r="N15" s="647"/>
      <c r="O15" s="242"/>
      <c r="P15" s="240"/>
      <c r="Q15" s="647"/>
      <c r="R15" s="241"/>
      <c r="S15" s="242"/>
      <c r="T15" s="647"/>
      <c r="U15" s="242"/>
      <c r="V15" s="242"/>
      <c r="W15" s="242"/>
      <c r="X15" s="245"/>
      <c r="Y15" s="242"/>
      <c r="Z15" s="647"/>
      <c r="AA15" s="242"/>
      <c r="AB15" s="242"/>
      <c r="AC15" s="647"/>
      <c r="AD15" s="242"/>
      <c r="AE15" s="242"/>
      <c r="AF15" s="242"/>
      <c r="AG15" s="242"/>
      <c r="AH15" s="242"/>
      <c r="AI15" s="242"/>
      <c r="AJ15" s="242"/>
      <c r="AK15" s="245"/>
      <c r="AL15" s="245"/>
      <c r="AM15" s="242"/>
      <c r="AN15" s="242"/>
      <c r="AO15" s="242"/>
      <c r="AP15" s="242"/>
      <c r="AQ15" s="242"/>
      <c r="AR15" s="242"/>
      <c r="AS15" s="241"/>
      <c r="AT15" s="245"/>
      <c r="AU15" s="246"/>
      <c r="AV15" s="247"/>
      <c r="AW15" s="248"/>
      <c r="AX15" s="241"/>
      <c r="AY15" s="244"/>
      <c r="AZ15" s="241"/>
      <c r="BA15" s="242"/>
      <c r="BB15" s="242"/>
      <c r="BC15" s="242"/>
      <c r="BD15" s="242"/>
      <c r="BE15" s="243"/>
    </row>
    <row r="16" spans="1:58" s="629" customFormat="1" ht="20.149999999999999" customHeight="1" x14ac:dyDescent="0.35">
      <c r="A16" s="216">
        <v>4</v>
      </c>
      <c r="B16" s="622"/>
      <c r="C16" s="637"/>
      <c r="D16" s="637"/>
      <c r="E16" s="625"/>
      <c r="F16" s="625"/>
      <c r="G16" s="648"/>
      <c r="H16" s="625"/>
      <c r="I16" s="628"/>
      <c r="J16" s="648"/>
      <c r="K16" s="625"/>
      <c r="L16" s="623"/>
      <c r="M16" s="625"/>
      <c r="N16" s="648"/>
      <c r="O16" s="625"/>
      <c r="P16" s="623"/>
      <c r="Q16" s="648"/>
      <c r="R16" s="624"/>
      <c r="S16" s="625"/>
      <c r="T16" s="648"/>
      <c r="U16" s="625"/>
      <c r="V16" s="625"/>
      <c r="W16" s="625"/>
      <c r="X16" s="628"/>
      <c r="Y16" s="625"/>
      <c r="Z16" s="648"/>
      <c r="AA16" s="625"/>
      <c r="AB16" s="625"/>
      <c r="AC16" s="648"/>
      <c r="AD16" s="625"/>
      <c r="AE16" s="625"/>
      <c r="AF16" s="625"/>
      <c r="AG16" s="625"/>
      <c r="AH16" s="625"/>
      <c r="AI16" s="625"/>
      <c r="AJ16" s="625"/>
      <c r="AK16" s="628"/>
      <c r="AL16" s="628"/>
      <c r="AM16" s="625"/>
      <c r="AN16" s="625"/>
      <c r="AO16" s="625"/>
      <c r="AP16" s="625"/>
      <c r="AQ16" s="625"/>
      <c r="AR16" s="625"/>
      <c r="AS16" s="624"/>
      <c r="AT16" s="628"/>
      <c r="AU16" s="630"/>
      <c r="AV16" s="631"/>
      <c r="AW16" s="632"/>
      <c r="AX16" s="624"/>
      <c r="AY16" s="627"/>
      <c r="AZ16" s="624"/>
      <c r="BA16" s="625"/>
      <c r="BB16" s="625"/>
      <c r="BC16" s="625"/>
      <c r="BD16" s="625"/>
      <c r="BE16" s="626"/>
    </row>
    <row r="17" spans="1:57" s="629" customFormat="1" ht="20.149999999999999" customHeight="1" x14ac:dyDescent="0.35">
      <c r="A17" s="216">
        <v>5</v>
      </c>
      <c r="B17" s="622"/>
      <c r="C17" s="637"/>
      <c r="D17" s="637"/>
      <c r="E17" s="625"/>
      <c r="F17" s="625"/>
      <c r="G17" s="648"/>
      <c r="H17" s="625"/>
      <c r="I17" s="628"/>
      <c r="J17" s="648"/>
      <c r="K17" s="625"/>
      <c r="L17" s="623"/>
      <c r="M17" s="625"/>
      <c r="N17" s="648"/>
      <c r="O17" s="625"/>
      <c r="P17" s="623"/>
      <c r="Q17" s="648"/>
      <c r="R17" s="624"/>
      <c r="S17" s="625"/>
      <c r="T17" s="648"/>
      <c r="U17" s="625"/>
      <c r="V17" s="625"/>
      <c r="W17" s="625"/>
      <c r="X17" s="628"/>
      <c r="Y17" s="625"/>
      <c r="Z17" s="648"/>
      <c r="AA17" s="625"/>
      <c r="AB17" s="625"/>
      <c r="AC17" s="648"/>
      <c r="AD17" s="625"/>
      <c r="AE17" s="625"/>
      <c r="AF17" s="625"/>
      <c r="AG17" s="625"/>
      <c r="AH17" s="625"/>
      <c r="AI17" s="625"/>
      <c r="AJ17" s="625"/>
      <c r="AK17" s="628"/>
      <c r="AL17" s="628"/>
      <c r="AM17" s="625"/>
      <c r="AN17" s="625"/>
      <c r="AO17" s="625"/>
      <c r="AP17" s="625"/>
      <c r="AQ17" s="625"/>
      <c r="AR17" s="625"/>
      <c r="AS17" s="624"/>
      <c r="AT17" s="628"/>
      <c r="AU17" s="630"/>
      <c r="AV17" s="631"/>
      <c r="AW17" s="632"/>
      <c r="AX17" s="624"/>
      <c r="AY17" s="627"/>
      <c r="AZ17" s="624"/>
      <c r="BA17" s="625"/>
      <c r="BB17" s="625"/>
      <c r="BC17" s="625"/>
      <c r="BD17" s="625"/>
      <c r="BE17" s="626"/>
    </row>
    <row r="18" spans="1:57" s="629" customFormat="1" ht="20.149999999999999" customHeight="1" x14ac:dyDescent="0.35">
      <c r="A18" s="216">
        <v>6</v>
      </c>
      <c r="B18" s="622"/>
      <c r="C18" s="637"/>
      <c r="D18" s="637"/>
      <c r="E18" s="625"/>
      <c r="F18" s="625"/>
      <c r="G18" s="648"/>
      <c r="H18" s="625"/>
      <c r="I18" s="628"/>
      <c r="J18" s="648"/>
      <c r="K18" s="625"/>
      <c r="L18" s="623"/>
      <c r="M18" s="625"/>
      <c r="N18" s="648"/>
      <c r="O18" s="625"/>
      <c r="P18" s="623"/>
      <c r="Q18" s="648"/>
      <c r="R18" s="624"/>
      <c r="S18" s="625"/>
      <c r="T18" s="648"/>
      <c r="U18" s="625"/>
      <c r="V18" s="625"/>
      <c r="W18" s="625"/>
      <c r="X18" s="628"/>
      <c r="Y18" s="625"/>
      <c r="Z18" s="648"/>
      <c r="AA18" s="625"/>
      <c r="AB18" s="625"/>
      <c r="AC18" s="648"/>
      <c r="AD18" s="625"/>
      <c r="AE18" s="625"/>
      <c r="AF18" s="625"/>
      <c r="AG18" s="625"/>
      <c r="AH18" s="625"/>
      <c r="AI18" s="625"/>
      <c r="AJ18" s="625"/>
      <c r="AK18" s="628"/>
      <c r="AL18" s="628"/>
      <c r="AM18" s="625"/>
      <c r="AN18" s="625"/>
      <c r="AO18" s="625"/>
      <c r="AP18" s="625"/>
      <c r="AQ18" s="625"/>
      <c r="AR18" s="625"/>
      <c r="AS18" s="624"/>
      <c r="AT18" s="628"/>
      <c r="AU18" s="630"/>
      <c r="AV18" s="631"/>
      <c r="AW18" s="632"/>
      <c r="AX18" s="624"/>
      <c r="AY18" s="627"/>
      <c r="AZ18" s="624"/>
      <c r="BA18" s="625"/>
      <c r="BB18" s="625"/>
      <c r="BC18" s="625"/>
      <c r="BD18" s="625"/>
      <c r="BE18" s="626"/>
    </row>
    <row r="19" spans="1:57" ht="20.149999999999999" customHeight="1" x14ac:dyDescent="0.35">
      <c r="A19" s="216">
        <v>7</v>
      </c>
      <c r="B19" s="239"/>
      <c r="C19" s="636"/>
      <c r="D19" s="636"/>
      <c r="E19" s="242"/>
      <c r="F19" s="242"/>
      <c r="G19" s="647"/>
      <c r="H19" s="242"/>
      <c r="I19" s="245"/>
      <c r="J19" s="647"/>
      <c r="K19" s="242"/>
      <c r="L19" s="240"/>
      <c r="M19" s="242"/>
      <c r="N19" s="647"/>
      <c r="O19" s="242"/>
      <c r="P19" s="240"/>
      <c r="Q19" s="647"/>
      <c r="R19" s="241"/>
      <c r="S19" s="242"/>
      <c r="T19" s="647"/>
      <c r="U19" s="242"/>
      <c r="V19" s="242"/>
      <c r="W19" s="242"/>
      <c r="X19" s="245"/>
      <c r="Y19" s="242"/>
      <c r="Z19" s="647"/>
      <c r="AA19" s="242"/>
      <c r="AB19" s="242"/>
      <c r="AC19" s="647"/>
      <c r="AD19" s="242"/>
      <c r="AE19" s="242"/>
      <c r="AF19" s="242"/>
      <c r="AG19" s="242"/>
      <c r="AH19" s="242"/>
      <c r="AI19" s="242"/>
      <c r="AJ19" s="242"/>
      <c r="AK19" s="245"/>
      <c r="AL19" s="245"/>
      <c r="AM19" s="242"/>
      <c r="AN19" s="242"/>
      <c r="AO19" s="242"/>
      <c r="AP19" s="242"/>
      <c r="AQ19" s="242"/>
      <c r="AR19" s="242"/>
      <c r="AS19" s="241"/>
      <c r="AT19" s="245"/>
      <c r="AU19" s="246"/>
      <c r="AV19" s="247"/>
      <c r="AW19" s="248"/>
      <c r="AX19" s="241"/>
      <c r="AY19" s="244"/>
      <c r="AZ19" s="241"/>
      <c r="BA19" s="242"/>
      <c r="BB19" s="242"/>
      <c r="BC19" s="242"/>
      <c r="BD19" s="242"/>
      <c r="BE19" s="243"/>
    </row>
    <row r="20" spans="1:57" ht="20.149999999999999" customHeight="1" x14ac:dyDescent="0.35">
      <c r="A20" s="216">
        <v>8</v>
      </c>
      <c r="B20" s="239"/>
      <c r="C20" s="636"/>
      <c r="D20" s="636"/>
      <c r="E20" s="242"/>
      <c r="F20" s="242"/>
      <c r="G20" s="647"/>
      <c r="H20" s="242"/>
      <c r="I20" s="245"/>
      <c r="J20" s="647"/>
      <c r="K20" s="242"/>
      <c r="L20" s="240"/>
      <c r="M20" s="242"/>
      <c r="N20" s="647"/>
      <c r="O20" s="242"/>
      <c r="P20" s="240"/>
      <c r="Q20" s="647"/>
      <c r="R20" s="241"/>
      <c r="S20" s="242"/>
      <c r="T20" s="647"/>
      <c r="U20" s="242"/>
      <c r="V20" s="242"/>
      <c r="W20" s="242"/>
      <c r="X20" s="245"/>
      <c r="Y20" s="242"/>
      <c r="Z20" s="647"/>
      <c r="AA20" s="242"/>
      <c r="AB20" s="242"/>
      <c r="AC20" s="647"/>
      <c r="AD20" s="242"/>
      <c r="AE20" s="242"/>
      <c r="AF20" s="242"/>
      <c r="AG20" s="242"/>
      <c r="AH20" s="242"/>
      <c r="AI20" s="242"/>
      <c r="AJ20" s="242"/>
      <c r="AK20" s="245"/>
      <c r="AL20" s="245"/>
      <c r="AM20" s="242"/>
      <c r="AN20" s="242"/>
      <c r="AO20" s="242"/>
      <c r="AP20" s="242"/>
      <c r="AQ20" s="242"/>
      <c r="AR20" s="242"/>
      <c r="AS20" s="241"/>
      <c r="AT20" s="245"/>
      <c r="AU20" s="246"/>
      <c r="AV20" s="247"/>
      <c r="AW20" s="248"/>
      <c r="AX20" s="241"/>
      <c r="AY20" s="244"/>
      <c r="AZ20" s="241"/>
      <c r="BA20" s="242"/>
      <c r="BB20" s="242"/>
      <c r="BC20" s="242"/>
      <c r="BD20" s="242"/>
      <c r="BE20" s="243"/>
    </row>
    <row r="21" spans="1:57" ht="20.149999999999999" customHeight="1" thickBot="1" x14ac:dyDescent="0.4">
      <c r="A21" s="449">
        <v>9</v>
      </c>
      <c r="B21" s="249"/>
      <c r="C21" s="638"/>
      <c r="D21" s="638"/>
      <c r="E21" s="252"/>
      <c r="F21" s="252"/>
      <c r="G21" s="649"/>
      <c r="H21" s="252"/>
      <c r="I21" s="255"/>
      <c r="J21" s="649"/>
      <c r="K21" s="252"/>
      <c r="L21" s="250"/>
      <c r="M21" s="252"/>
      <c r="N21" s="649"/>
      <c r="O21" s="252"/>
      <c r="P21" s="250"/>
      <c r="Q21" s="649"/>
      <c r="R21" s="251"/>
      <c r="S21" s="252"/>
      <c r="T21" s="649"/>
      <c r="U21" s="252"/>
      <c r="V21" s="252"/>
      <c r="W21" s="252"/>
      <c r="X21" s="255"/>
      <c r="Y21" s="252"/>
      <c r="Z21" s="649"/>
      <c r="AA21" s="252"/>
      <c r="AB21" s="252"/>
      <c r="AC21" s="649"/>
      <c r="AD21" s="252"/>
      <c r="AE21" s="252"/>
      <c r="AF21" s="252"/>
      <c r="AG21" s="252"/>
      <c r="AH21" s="252"/>
      <c r="AI21" s="252"/>
      <c r="AJ21" s="252"/>
      <c r="AK21" s="255"/>
      <c r="AL21" s="255"/>
      <c r="AM21" s="252"/>
      <c r="AN21" s="252"/>
      <c r="AO21" s="252"/>
      <c r="AP21" s="252"/>
      <c r="AQ21" s="252"/>
      <c r="AR21" s="252"/>
      <c r="AS21" s="251"/>
      <c r="AT21" s="255"/>
      <c r="AU21" s="256"/>
      <c r="AV21" s="257"/>
      <c r="AW21" s="258"/>
      <c r="AX21" s="251"/>
      <c r="AY21" s="254"/>
      <c r="AZ21" s="251"/>
      <c r="BA21" s="252"/>
      <c r="BB21" s="252"/>
      <c r="BC21" s="252"/>
      <c r="BD21" s="252"/>
      <c r="BE21" s="253"/>
    </row>
    <row r="22" spans="1:57" x14ac:dyDescent="0.35">
      <c r="A22" s="619"/>
      <c r="B22" s="259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M22" s="217"/>
      <c r="AN22" s="217"/>
      <c r="AO22" s="217"/>
      <c r="AP22" s="217"/>
      <c r="AQ22" s="217"/>
      <c r="AR22" s="217"/>
      <c r="AU22" s="218"/>
      <c r="AV22" s="218"/>
      <c r="AW22" s="218"/>
    </row>
    <row r="23" spans="1:57" x14ac:dyDescent="0.35">
      <c r="B23" s="259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M23" s="217"/>
      <c r="AN23" s="217"/>
      <c r="AO23" s="217"/>
      <c r="AP23" s="217"/>
      <c r="AQ23" s="217"/>
      <c r="AR23" s="217"/>
      <c r="AU23" s="218"/>
      <c r="AV23" s="218"/>
      <c r="AW23" s="218"/>
    </row>
    <row r="24" spans="1:57" x14ac:dyDescent="0.35">
      <c r="B24" s="259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M24" s="217"/>
      <c r="AN24" s="217"/>
      <c r="AO24" s="217"/>
      <c r="AP24" s="217"/>
      <c r="AQ24" s="217"/>
      <c r="AR24" s="217"/>
      <c r="AU24" s="218"/>
      <c r="AV24" s="218"/>
      <c r="AW24" s="218"/>
    </row>
    <row r="25" spans="1:57" x14ac:dyDescent="0.35">
      <c r="B25" s="259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M25" s="217"/>
      <c r="AN25" s="217"/>
      <c r="AO25" s="217"/>
      <c r="AP25" s="217"/>
      <c r="AQ25" s="217"/>
      <c r="AR25" s="217"/>
      <c r="AU25" s="218"/>
      <c r="AV25" s="218"/>
      <c r="AW25" s="218"/>
    </row>
    <row r="26" spans="1:57" x14ac:dyDescent="0.35">
      <c r="B26" s="259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M26" s="217"/>
      <c r="AN26" s="217"/>
      <c r="AO26" s="217"/>
      <c r="AP26" s="217"/>
      <c r="AQ26" s="217"/>
      <c r="AR26" s="217"/>
      <c r="AU26" s="218"/>
      <c r="AV26" s="218"/>
      <c r="AW26" s="218"/>
    </row>
    <row r="27" spans="1:57" x14ac:dyDescent="0.35">
      <c r="B27" s="259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M27" s="217"/>
      <c r="AN27" s="217"/>
      <c r="AO27" s="217"/>
      <c r="AP27" s="217"/>
      <c r="AQ27" s="217"/>
      <c r="AR27" s="217"/>
      <c r="AU27" s="218"/>
      <c r="AV27" s="218"/>
      <c r="AW27" s="218"/>
    </row>
    <row r="28" spans="1:57" x14ac:dyDescent="0.35">
      <c r="B28" s="259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M28" s="217"/>
      <c r="AN28" s="217"/>
      <c r="AO28" s="217"/>
      <c r="AP28" s="217"/>
      <c r="AQ28" s="217"/>
      <c r="AR28" s="217"/>
      <c r="AU28" s="218"/>
      <c r="AV28" s="218"/>
      <c r="AW28" s="218"/>
    </row>
    <row r="29" spans="1:57" x14ac:dyDescent="0.35">
      <c r="B29" s="259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M29" s="217"/>
      <c r="AN29" s="217"/>
      <c r="AO29" s="217"/>
      <c r="AP29" s="217"/>
      <c r="AQ29" s="217"/>
      <c r="AR29" s="217"/>
      <c r="AU29" s="218"/>
      <c r="AV29" s="218"/>
      <c r="AW29" s="218"/>
    </row>
    <row r="30" spans="1:57" x14ac:dyDescent="0.35">
      <c r="B30" s="259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M30" s="217"/>
      <c r="AN30" s="217"/>
      <c r="AO30" s="217"/>
      <c r="AP30" s="217"/>
      <c r="AQ30" s="217"/>
      <c r="AR30" s="217"/>
      <c r="AU30" s="218"/>
      <c r="AV30" s="218"/>
      <c r="AW30" s="218"/>
    </row>
    <row r="31" spans="1:57" x14ac:dyDescent="0.35">
      <c r="B31" s="26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M31" s="217"/>
      <c r="AN31" s="217"/>
      <c r="AO31" s="217"/>
      <c r="AP31" s="217"/>
      <c r="AQ31" s="217"/>
      <c r="AR31" s="217"/>
      <c r="AU31" s="218"/>
      <c r="AV31" s="218"/>
      <c r="AW31" s="218"/>
    </row>
    <row r="32" spans="1:57" x14ac:dyDescent="0.35">
      <c r="B32" s="26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M32" s="217"/>
      <c r="AN32" s="217"/>
      <c r="AO32" s="217"/>
      <c r="AP32" s="217"/>
      <c r="AQ32" s="217"/>
      <c r="AR32" s="217"/>
      <c r="AU32" s="218"/>
      <c r="AV32" s="218"/>
      <c r="AW32" s="218"/>
    </row>
    <row r="33" spans="2:49" x14ac:dyDescent="0.35">
      <c r="B33" s="259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M33" s="217"/>
      <c r="AN33" s="217"/>
      <c r="AO33" s="217"/>
      <c r="AP33" s="217"/>
      <c r="AQ33" s="217"/>
      <c r="AR33" s="217"/>
      <c r="AU33" s="218"/>
      <c r="AV33" s="218"/>
      <c r="AW33" s="218"/>
    </row>
    <row r="34" spans="2:49" x14ac:dyDescent="0.35">
      <c r="B34" s="259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M34" s="217"/>
      <c r="AN34" s="217"/>
      <c r="AO34" s="217"/>
      <c r="AP34" s="217"/>
      <c r="AQ34" s="217"/>
      <c r="AR34" s="217"/>
      <c r="AU34" s="218"/>
      <c r="AV34" s="218"/>
      <c r="AW34" s="218"/>
    </row>
    <row r="35" spans="2:49" x14ac:dyDescent="0.35">
      <c r="B35" s="259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M35" s="217"/>
      <c r="AN35" s="217"/>
      <c r="AO35" s="217"/>
      <c r="AP35" s="217"/>
      <c r="AQ35" s="217"/>
      <c r="AR35" s="217"/>
      <c r="AU35" s="218"/>
      <c r="AV35" s="218"/>
      <c r="AW35" s="218"/>
    </row>
    <row r="36" spans="2:49" x14ac:dyDescent="0.35">
      <c r="B36" s="259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M36" s="217"/>
      <c r="AN36" s="217"/>
      <c r="AO36" s="217"/>
      <c r="AP36" s="217"/>
      <c r="AQ36" s="217"/>
      <c r="AR36" s="217"/>
      <c r="AU36" s="218"/>
      <c r="AV36" s="218"/>
      <c r="AW36" s="218"/>
    </row>
    <row r="37" spans="2:49" x14ac:dyDescent="0.35">
      <c r="B37" s="259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M37" s="217"/>
      <c r="AN37" s="217"/>
      <c r="AO37" s="217"/>
      <c r="AP37" s="217"/>
      <c r="AQ37" s="217"/>
      <c r="AR37" s="217"/>
      <c r="AU37" s="218"/>
      <c r="AV37" s="218"/>
      <c r="AW37" s="218"/>
    </row>
    <row r="38" spans="2:49" x14ac:dyDescent="0.35">
      <c r="B38" s="259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M38" s="217"/>
      <c r="AN38" s="217"/>
      <c r="AO38" s="217"/>
      <c r="AP38" s="217"/>
      <c r="AQ38" s="217"/>
      <c r="AR38" s="217"/>
      <c r="AU38" s="218"/>
      <c r="AV38" s="218"/>
      <c r="AW38" s="218"/>
    </row>
    <row r="39" spans="2:49" x14ac:dyDescent="0.35">
      <c r="B39" s="259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M39" s="217"/>
      <c r="AN39" s="217"/>
      <c r="AO39" s="217"/>
      <c r="AP39" s="217"/>
      <c r="AQ39" s="217"/>
      <c r="AR39" s="217"/>
      <c r="AU39" s="218"/>
      <c r="AV39" s="218"/>
      <c r="AW39" s="218"/>
    </row>
    <row r="40" spans="2:49" x14ac:dyDescent="0.35">
      <c r="B40" s="259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M40" s="217"/>
      <c r="AN40" s="217"/>
      <c r="AO40" s="217"/>
      <c r="AP40" s="217"/>
      <c r="AQ40" s="217"/>
      <c r="AR40" s="217"/>
      <c r="AU40" s="218"/>
      <c r="AV40" s="218"/>
      <c r="AW40" s="218"/>
    </row>
    <row r="41" spans="2:49" x14ac:dyDescent="0.35">
      <c r="B41" s="259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M41" s="217"/>
      <c r="AN41" s="217"/>
      <c r="AO41" s="217"/>
      <c r="AP41" s="217"/>
      <c r="AQ41" s="217"/>
      <c r="AR41" s="217"/>
      <c r="AU41" s="218"/>
      <c r="AV41" s="218"/>
      <c r="AW41" s="218"/>
    </row>
    <row r="42" spans="2:49" x14ac:dyDescent="0.35">
      <c r="B42" s="259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M42" s="217"/>
      <c r="AN42" s="217"/>
      <c r="AO42" s="217"/>
      <c r="AP42" s="217"/>
      <c r="AQ42" s="217"/>
      <c r="AR42" s="217"/>
      <c r="AU42" s="218"/>
      <c r="AV42" s="218"/>
      <c r="AW42" s="218"/>
    </row>
    <row r="43" spans="2:49" x14ac:dyDescent="0.35">
      <c r="B43" s="259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M43" s="217"/>
      <c r="AN43" s="217"/>
      <c r="AO43" s="217"/>
      <c r="AP43" s="217"/>
      <c r="AQ43" s="217"/>
      <c r="AR43" s="217"/>
      <c r="AU43" s="218"/>
      <c r="AV43" s="218"/>
      <c r="AW43" s="218"/>
    </row>
    <row r="44" spans="2:49" x14ac:dyDescent="0.35">
      <c r="B44" s="259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M44" s="217"/>
      <c r="AN44" s="217"/>
      <c r="AO44" s="217"/>
      <c r="AP44" s="217"/>
      <c r="AQ44" s="217"/>
      <c r="AR44" s="217"/>
      <c r="AU44" s="218"/>
      <c r="AV44" s="218"/>
      <c r="AW44" s="218"/>
    </row>
    <row r="45" spans="2:49" x14ac:dyDescent="0.35">
      <c r="B45" s="259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M45" s="217"/>
      <c r="AN45" s="217"/>
      <c r="AO45" s="217"/>
      <c r="AP45" s="217"/>
      <c r="AQ45" s="217"/>
      <c r="AR45" s="217"/>
      <c r="AU45" s="218"/>
      <c r="AV45" s="218"/>
      <c r="AW45" s="218"/>
    </row>
    <row r="46" spans="2:49" x14ac:dyDescent="0.35">
      <c r="B46" s="259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M46" s="217"/>
      <c r="AN46" s="217"/>
      <c r="AO46" s="217"/>
      <c r="AP46" s="217"/>
      <c r="AQ46" s="217"/>
      <c r="AR46" s="217"/>
      <c r="AU46" s="218"/>
      <c r="AV46" s="218"/>
      <c r="AW46" s="218"/>
    </row>
    <row r="47" spans="2:49" x14ac:dyDescent="0.35">
      <c r="B47" s="259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M47" s="217"/>
      <c r="AN47" s="217"/>
      <c r="AO47" s="217"/>
      <c r="AP47" s="217"/>
      <c r="AQ47" s="217"/>
      <c r="AR47" s="217"/>
      <c r="AU47" s="218"/>
      <c r="AV47" s="218"/>
      <c r="AW47" s="218"/>
    </row>
    <row r="48" spans="2:49" x14ac:dyDescent="0.35">
      <c r="B48" s="259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M48" s="217"/>
      <c r="AN48" s="217"/>
      <c r="AO48" s="217"/>
      <c r="AP48" s="217"/>
      <c r="AQ48" s="217"/>
      <c r="AR48" s="217"/>
      <c r="AU48" s="218"/>
      <c r="AV48" s="218"/>
      <c r="AW48" s="218"/>
    </row>
    <row r="49" spans="2:49" x14ac:dyDescent="0.35">
      <c r="B49" s="259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M49" s="217"/>
      <c r="AN49" s="217"/>
      <c r="AO49" s="217"/>
      <c r="AP49" s="217"/>
      <c r="AQ49" s="217"/>
      <c r="AR49" s="217"/>
      <c r="AU49" s="218"/>
      <c r="AV49" s="218"/>
      <c r="AW49" s="218"/>
    </row>
    <row r="50" spans="2:49" x14ac:dyDescent="0.35">
      <c r="B50" s="259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M50" s="217"/>
      <c r="AN50" s="217"/>
      <c r="AO50" s="217"/>
      <c r="AP50" s="217"/>
      <c r="AQ50" s="217"/>
      <c r="AR50" s="217"/>
      <c r="AU50" s="218"/>
      <c r="AV50" s="218"/>
      <c r="AW50" s="218"/>
    </row>
    <row r="51" spans="2:49" x14ac:dyDescent="0.35">
      <c r="B51" s="259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M51" s="217"/>
      <c r="AN51" s="217"/>
      <c r="AO51" s="217"/>
      <c r="AP51" s="217"/>
      <c r="AQ51" s="217"/>
      <c r="AR51" s="217"/>
      <c r="AU51" s="218"/>
      <c r="AV51" s="218"/>
      <c r="AW51" s="218"/>
    </row>
    <row r="52" spans="2:49" x14ac:dyDescent="0.35">
      <c r="B52" s="259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M52" s="217"/>
      <c r="AN52" s="217"/>
      <c r="AO52" s="217"/>
      <c r="AP52" s="217"/>
      <c r="AQ52" s="217"/>
      <c r="AR52" s="217"/>
      <c r="AU52" s="218"/>
      <c r="AV52" s="218"/>
      <c r="AW52" s="218"/>
    </row>
    <row r="53" spans="2:49" x14ac:dyDescent="0.35">
      <c r="B53" s="259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M53" s="217"/>
      <c r="AN53" s="217"/>
      <c r="AO53" s="217"/>
      <c r="AP53" s="217"/>
      <c r="AQ53" s="217"/>
      <c r="AR53" s="217"/>
      <c r="AU53" s="218"/>
      <c r="AV53" s="218"/>
      <c r="AW53" s="218"/>
    </row>
    <row r="54" spans="2:49" x14ac:dyDescent="0.35">
      <c r="B54" s="259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M54" s="217"/>
      <c r="AN54" s="217"/>
      <c r="AO54" s="217"/>
      <c r="AP54" s="217"/>
      <c r="AQ54" s="217"/>
      <c r="AR54" s="217"/>
      <c r="AU54" s="218"/>
      <c r="AV54" s="218"/>
      <c r="AW54" s="218"/>
    </row>
    <row r="55" spans="2:49" x14ac:dyDescent="0.35">
      <c r="B55" s="259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M55" s="217"/>
      <c r="AN55" s="217"/>
      <c r="AO55" s="217"/>
      <c r="AP55" s="217"/>
      <c r="AQ55" s="217"/>
      <c r="AR55" s="217"/>
      <c r="AU55" s="218"/>
      <c r="AV55" s="218"/>
      <c r="AW55" s="218"/>
    </row>
    <row r="56" spans="2:49" x14ac:dyDescent="0.35">
      <c r="B56" s="259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M56" s="217"/>
      <c r="AN56" s="217"/>
      <c r="AO56" s="217"/>
      <c r="AP56" s="217"/>
      <c r="AQ56" s="217"/>
      <c r="AR56" s="217"/>
      <c r="AU56" s="218"/>
      <c r="AV56" s="218"/>
      <c r="AW56" s="218"/>
    </row>
    <row r="57" spans="2:49" x14ac:dyDescent="0.35">
      <c r="B57" s="259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M57" s="217"/>
      <c r="AN57" s="217"/>
      <c r="AO57" s="217"/>
      <c r="AP57" s="217"/>
      <c r="AQ57" s="217"/>
      <c r="AR57" s="217"/>
      <c r="AU57" s="218"/>
      <c r="AV57" s="218"/>
      <c r="AW57" s="218"/>
    </row>
    <row r="58" spans="2:49" x14ac:dyDescent="0.35">
      <c r="B58" s="260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61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M58" s="217"/>
      <c r="AN58" s="217"/>
      <c r="AO58" s="217"/>
      <c r="AP58" s="217"/>
      <c r="AQ58" s="217"/>
      <c r="AR58" s="217"/>
      <c r="AU58" s="218"/>
      <c r="AV58" s="218"/>
      <c r="AW58" s="218"/>
    </row>
    <row r="59" spans="2:49" x14ac:dyDescent="0.35">
      <c r="B59" s="260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61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M59" s="217"/>
      <c r="AN59" s="217"/>
      <c r="AO59" s="217"/>
      <c r="AP59" s="217"/>
      <c r="AQ59" s="217"/>
      <c r="AR59" s="217"/>
      <c r="AU59" s="218"/>
      <c r="AV59" s="218"/>
      <c r="AW59" s="218"/>
    </row>
    <row r="60" spans="2:49" x14ac:dyDescent="0.35">
      <c r="B60" s="260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61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M60" s="217"/>
      <c r="AN60" s="217"/>
      <c r="AO60" s="217"/>
      <c r="AP60" s="217"/>
      <c r="AQ60" s="217"/>
      <c r="AR60" s="217"/>
      <c r="AU60" s="218"/>
      <c r="AV60" s="218"/>
      <c r="AW60" s="218"/>
    </row>
    <row r="61" spans="2:49" x14ac:dyDescent="0.35">
      <c r="B61" s="260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61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M61" s="217"/>
      <c r="AN61" s="217"/>
      <c r="AO61" s="217"/>
      <c r="AP61" s="217"/>
      <c r="AQ61" s="217"/>
      <c r="AR61" s="217"/>
      <c r="AU61" s="218"/>
      <c r="AV61" s="218"/>
      <c r="AW61" s="218"/>
    </row>
    <row r="62" spans="2:49" x14ac:dyDescent="0.35">
      <c r="B62" s="260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61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M62" s="217"/>
      <c r="AN62" s="217"/>
      <c r="AO62" s="217"/>
      <c r="AP62" s="217"/>
      <c r="AQ62" s="217"/>
      <c r="AR62" s="217"/>
      <c r="AU62" s="218"/>
      <c r="AV62" s="218"/>
      <c r="AW62" s="218"/>
    </row>
    <row r="63" spans="2:49" x14ac:dyDescent="0.35">
      <c r="B63" s="260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61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M63" s="217"/>
      <c r="AN63" s="217"/>
      <c r="AO63" s="217"/>
      <c r="AP63" s="217"/>
      <c r="AQ63" s="217"/>
      <c r="AR63" s="217"/>
      <c r="AU63" s="218"/>
      <c r="AV63" s="218"/>
      <c r="AW63" s="218"/>
    </row>
    <row r="64" spans="2:49" x14ac:dyDescent="0.35">
      <c r="B64" s="260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61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M64" s="217"/>
      <c r="AN64" s="217"/>
      <c r="AO64" s="217"/>
      <c r="AP64" s="217"/>
      <c r="AQ64" s="217"/>
      <c r="AR64" s="217"/>
      <c r="AU64" s="218"/>
      <c r="AV64" s="218"/>
      <c r="AW64" s="218"/>
    </row>
    <row r="65" spans="2:49" x14ac:dyDescent="0.35">
      <c r="B65" s="260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61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M65" s="217"/>
      <c r="AN65" s="217"/>
      <c r="AO65" s="217"/>
      <c r="AP65" s="217"/>
      <c r="AQ65" s="217"/>
      <c r="AR65" s="217"/>
      <c r="AU65" s="218"/>
      <c r="AV65" s="218"/>
      <c r="AW65" s="218"/>
    </row>
    <row r="66" spans="2:49" x14ac:dyDescent="0.35">
      <c r="B66" s="260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61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M66" s="217"/>
      <c r="AN66" s="217"/>
      <c r="AO66" s="217"/>
      <c r="AP66" s="217"/>
      <c r="AQ66" s="217"/>
      <c r="AR66" s="217"/>
      <c r="AU66" s="218"/>
      <c r="AV66" s="218"/>
      <c r="AW66" s="218"/>
    </row>
    <row r="67" spans="2:49" x14ac:dyDescent="0.35">
      <c r="B67" s="260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61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M67" s="217"/>
      <c r="AN67" s="217"/>
      <c r="AO67" s="217"/>
      <c r="AP67" s="217"/>
      <c r="AQ67" s="217"/>
      <c r="AR67" s="217"/>
      <c r="AU67" s="218"/>
      <c r="AV67" s="218"/>
      <c r="AW67" s="218"/>
    </row>
    <row r="68" spans="2:49" x14ac:dyDescent="0.35">
      <c r="B68" s="260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61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M68" s="217"/>
      <c r="AN68" s="217"/>
      <c r="AO68" s="217"/>
      <c r="AP68" s="217"/>
      <c r="AQ68" s="217"/>
      <c r="AR68" s="217"/>
      <c r="AU68" s="218"/>
      <c r="AV68" s="218"/>
      <c r="AW68" s="218"/>
    </row>
    <row r="69" spans="2:49" x14ac:dyDescent="0.35">
      <c r="B69" s="259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M69" s="217"/>
      <c r="AN69" s="217"/>
      <c r="AO69" s="217"/>
      <c r="AP69" s="217"/>
      <c r="AQ69" s="217"/>
      <c r="AR69" s="217"/>
      <c r="AU69" s="218"/>
      <c r="AV69" s="218"/>
      <c r="AW69" s="218"/>
    </row>
    <row r="70" spans="2:49" x14ac:dyDescent="0.35">
      <c r="B70" s="259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M70" s="217"/>
      <c r="AN70" s="217"/>
      <c r="AO70" s="217"/>
      <c r="AP70" s="217"/>
      <c r="AQ70" s="217"/>
      <c r="AR70" s="217"/>
      <c r="AU70" s="218"/>
      <c r="AV70" s="218"/>
      <c r="AW70" s="218"/>
    </row>
    <row r="71" spans="2:49" x14ac:dyDescent="0.35">
      <c r="B71" s="259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M71" s="217"/>
      <c r="AN71" s="217"/>
      <c r="AO71" s="217"/>
      <c r="AP71" s="217"/>
      <c r="AQ71" s="217"/>
      <c r="AR71" s="217"/>
      <c r="AU71" s="218"/>
      <c r="AV71" s="218"/>
      <c r="AW71" s="218"/>
    </row>
    <row r="72" spans="2:49" x14ac:dyDescent="0.35">
      <c r="B72" s="259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M72" s="217"/>
      <c r="AN72" s="217"/>
      <c r="AO72" s="217"/>
      <c r="AP72" s="217"/>
      <c r="AQ72" s="217"/>
      <c r="AR72" s="217"/>
      <c r="AU72" s="218"/>
      <c r="AV72" s="218"/>
      <c r="AW72" s="218"/>
    </row>
    <row r="73" spans="2:49" x14ac:dyDescent="0.35">
      <c r="B73" s="259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M73" s="217"/>
      <c r="AN73" s="217"/>
      <c r="AO73" s="217"/>
      <c r="AP73" s="217"/>
      <c r="AQ73" s="217"/>
      <c r="AR73" s="217"/>
      <c r="AU73" s="218"/>
      <c r="AV73" s="218"/>
      <c r="AW73" s="218"/>
    </row>
    <row r="74" spans="2:49" x14ac:dyDescent="0.35">
      <c r="B74" s="259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M74" s="217"/>
      <c r="AN74" s="217"/>
      <c r="AO74" s="217"/>
      <c r="AP74" s="217"/>
      <c r="AQ74" s="217"/>
      <c r="AR74" s="217"/>
      <c r="AU74" s="218"/>
      <c r="AV74" s="218"/>
      <c r="AW74" s="218"/>
    </row>
    <row r="75" spans="2:49" x14ac:dyDescent="0.35">
      <c r="B75" s="259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M75" s="217"/>
      <c r="AN75" s="217"/>
      <c r="AO75" s="217"/>
      <c r="AP75" s="217"/>
      <c r="AQ75" s="217"/>
      <c r="AR75" s="217"/>
      <c r="AU75" s="218"/>
      <c r="AV75" s="218"/>
      <c r="AW75" s="218"/>
    </row>
    <row r="76" spans="2:49" x14ac:dyDescent="0.35">
      <c r="B76" s="259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M76" s="217"/>
      <c r="AN76" s="217"/>
      <c r="AO76" s="217"/>
      <c r="AP76" s="217"/>
      <c r="AQ76" s="217"/>
      <c r="AR76" s="217"/>
      <c r="AU76" s="218"/>
      <c r="AV76" s="218"/>
      <c r="AW76" s="218"/>
    </row>
    <row r="77" spans="2:49" x14ac:dyDescent="0.35">
      <c r="B77" s="259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M77" s="217"/>
      <c r="AN77" s="217"/>
      <c r="AO77" s="217"/>
      <c r="AP77" s="217"/>
      <c r="AQ77" s="217"/>
      <c r="AR77" s="217"/>
      <c r="AU77" s="218"/>
      <c r="AV77" s="218"/>
      <c r="AW77" s="218"/>
    </row>
    <row r="78" spans="2:49" x14ac:dyDescent="0.35">
      <c r="B78" s="259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M78" s="217"/>
      <c r="AN78" s="217"/>
      <c r="AO78" s="217"/>
      <c r="AP78" s="217"/>
      <c r="AQ78" s="217"/>
      <c r="AR78" s="217"/>
      <c r="AU78" s="218"/>
      <c r="AV78" s="218"/>
      <c r="AW78" s="218"/>
    </row>
    <row r="79" spans="2:49" x14ac:dyDescent="0.35">
      <c r="B79" s="259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M79" s="217"/>
      <c r="AN79" s="217"/>
      <c r="AO79" s="217"/>
      <c r="AP79" s="217"/>
      <c r="AQ79" s="217"/>
      <c r="AR79" s="217"/>
      <c r="AU79" s="218"/>
      <c r="AV79" s="218"/>
      <c r="AW79" s="218"/>
    </row>
    <row r="80" spans="2:49" x14ac:dyDescent="0.35">
      <c r="B80" s="259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M80" s="217"/>
      <c r="AN80" s="217"/>
      <c r="AO80" s="217"/>
      <c r="AP80" s="217"/>
      <c r="AQ80" s="217"/>
      <c r="AR80" s="217"/>
      <c r="AU80" s="218"/>
      <c r="AV80" s="218"/>
      <c r="AW80" s="218"/>
    </row>
    <row r="81" spans="2:49" x14ac:dyDescent="0.35">
      <c r="B81" s="259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M81" s="217"/>
      <c r="AN81" s="217"/>
      <c r="AO81" s="217"/>
      <c r="AP81" s="217"/>
      <c r="AQ81" s="217"/>
      <c r="AR81" s="217"/>
      <c r="AU81" s="218"/>
      <c r="AV81" s="218"/>
      <c r="AW81" s="218"/>
    </row>
    <row r="82" spans="2:49" x14ac:dyDescent="0.35">
      <c r="B82" s="259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M82" s="217"/>
      <c r="AN82" s="217"/>
      <c r="AO82" s="217"/>
      <c r="AP82" s="217"/>
      <c r="AQ82" s="217"/>
      <c r="AR82" s="217"/>
      <c r="AU82" s="218"/>
      <c r="AV82" s="218"/>
      <c r="AW82" s="218"/>
    </row>
    <row r="83" spans="2:49" x14ac:dyDescent="0.35">
      <c r="B83" s="259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M83" s="217"/>
      <c r="AN83" s="217"/>
      <c r="AO83" s="217"/>
      <c r="AP83" s="217"/>
      <c r="AQ83" s="217"/>
      <c r="AR83" s="217"/>
      <c r="AU83" s="218"/>
      <c r="AV83" s="218"/>
      <c r="AW83" s="218"/>
    </row>
    <row r="84" spans="2:49" x14ac:dyDescent="0.35">
      <c r="B84" s="259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M84" s="217"/>
      <c r="AN84" s="217"/>
      <c r="AO84" s="217"/>
      <c r="AP84" s="217"/>
      <c r="AQ84" s="217"/>
      <c r="AR84" s="217"/>
      <c r="AU84" s="218"/>
      <c r="AV84" s="218"/>
      <c r="AW84" s="218"/>
    </row>
    <row r="85" spans="2:49" x14ac:dyDescent="0.35">
      <c r="B85" s="259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M85" s="217"/>
      <c r="AN85" s="217"/>
      <c r="AO85" s="217"/>
      <c r="AP85" s="217"/>
      <c r="AQ85" s="217"/>
      <c r="AR85" s="217"/>
      <c r="AU85" s="218"/>
      <c r="AV85" s="218"/>
      <c r="AW85" s="218"/>
    </row>
    <row r="86" spans="2:49" x14ac:dyDescent="0.35">
      <c r="B86" s="259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M86" s="217"/>
      <c r="AN86" s="217"/>
      <c r="AO86" s="217"/>
      <c r="AP86" s="217"/>
      <c r="AQ86" s="217"/>
      <c r="AR86" s="217"/>
      <c r="AU86" s="218"/>
      <c r="AV86" s="218"/>
      <c r="AW86" s="218"/>
    </row>
    <row r="87" spans="2:49" x14ac:dyDescent="0.35">
      <c r="B87" s="259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M87" s="217"/>
      <c r="AN87" s="217"/>
      <c r="AO87" s="217"/>
      <c r="AP87" s="217"/>
      <c r="AQ87" s="217"/>
      <c r="AR87" s="217"/>
      <c r="AU87" s="218"/>
      <c r="AV87" s="218"/>
      <c r="AW87" s="218"/>
    </row>
    <row r="88" spans="2:49" x14ac:dyDescent="0.35">
      <c r="B88" s="259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M88" s="217"/>
      <c r="AN88" s="217"/>
      <c r="AO88" s="217"/>
      <c r="AP88" s="217"/>
      <c r="AQ88" s="217"/>
      <c r="AR88" s="217"/>
      <c r="AU88" s="218"/>
      <c r="AV88" s="218"/>
      <c r="AW88" s="218"/>
    </row>
    <row r="89" spans="2:49" x14ac:dyDescent="0.35">
      <c r="B89" s="259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M89" s="217"/>
      <c r="AN89" s="217"/>
      <c r="AO89" s="217"/>
      <c r="AP89" s="217"/>
      <c r="AQ89" s="217"/>
      <c r="AR89" s="217"/>
      <c r="AU89" s="218"/>
      <c r="AV89" s="218"/>
      <c r="AW89" s="218"/>
    </row>
    <row r="90" spans="2:49" x14ac:dyDescent="0.35">
      <c r="B90" s="259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M90" s="217"/>
      <c r="AN90" s="217"/>
      <c r="AO90" s="217"/>
      <c r="AP90" s="217"/>
      <c r="AQ90" s="217"/>
      <c r="AR90" s="217"/>
      <c r="AU90" s="218"/>
      <c r="AV90" s="218"/>
      <c r="AW90" s="218"/>
    </row>
    <row r="91" spans="2:49" x14ac:dyDescent="0.35">
      <c r="B91" s="259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M91" s="217"/>
      <c r="AN91" s="217"/>
      <c r="AO91" s="217"/>
      <c r="AP91" s="217"/>
      <c r="AQ91" s="217"/>
      <c r="AR91" s="217"/>
      <c r="AU91" s="218"/>
      <c r="AV91" s="218"/>
      <c r="AW91" s="218"/>
    </row>
    <row r="92" spans="2:49" x14ac:dyDescent="0.35">
      <c r="B92" s="259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M92" s="217"/>
      <c r="AN92" s="217"/>
      <c r="AO92" s="217"/>
      <c r="AP92" s="217"/>
      <c r="AQ92" s="217"/>
      <c r="AR92" s="217"/>
      <c r="AU92" s="218"/>
      <c r="AV92" s="218"/>
      <c r="AW92" s="218"/>
    </row>
    <row r="93" spans="2:49" x14ac:dyDescent="0.35">
      <c r="B93" s="259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M93" s="217"/>
      <c r="AN93" s="217"/>
      <c r="AO93" s="217"/>
      <c r="AP93" s="217"/>
      <c r="AQ93" s="217"/>
      <c r="AR93" s="217"/>
      <c r="AU93" s="218"/>
      <c r="AV93" s="218"/>
      <c r="AW93" s="218"/>
    </row>
    <row r="94" spans="2:49" x14ac:dyDescent="0.35">
      <c r="B94" s="259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M94" s="217"/>
      <c r="AN94" s="217"/>
      <c r="AO94" s="217"/>
      <c r="AP94" s="217"/>
      <c r="AQ94" s="217"/>
      <c r="AR94" s="217"/>
      <c r="AU94" s="218"/>
      <c r="AV94" s="218"/>
      <c r="AW94" s="218"/>
    </row>
    <row r="95" spans="2:49" x14ac:dyDescent="0.35">
      <c r="B95" s="259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M95" s="217"/>
      <c r="AN95" s="217"/>
      <c r="AO95" s="217"/>
      <c r="AP95" s="217"/>
      <c r="AQ95" s="217"/>
      <c r="AR95" s="217"/>
      <c r="AU95" s="218"/>
      <c r="AV95" s="218"/>
      <c r="AW95" s="218"/>
    </row>
    <row r="96" spans="2:49" x14ac:dyDescent="0.35">
      <c r="B96" s="259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M96" s="217"/>
      <c r="AN96" s="217"/>
      <c r="AO96" s="217"/>
      <c r="AP96" s="217"/>
      <c r="AQ96" s="217"/>
      <c r="AR96" s="217"/>
      <c r="AU96" s="218"/>
      <c r="AV96" s="218"/>
      <c r="AW96" s="218"/>
    </row>
    <row r="97" spans="2:49" x14ac:dyDescent="0.35">
      <c r="B97" s="259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M97" s="217"/>
      <c r="AN97" s="217"/>
      <c r="AO97" s="217"/>
      <c r="AP97" s="217"/>
      <c r="AQ97" s="217"/>
      <c r="AR97" s="217"/>
      <c r="AU97" s="218"/>
      <c r="AV97" s="218"/>
      <c r="AW97" s="218"/>
    </row>
    <row r="98" spans="2:49" x14ac:dyDescent="0.35">
      <c r="B98" s="259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M98" s="217"/>
      <c r="AN98" s="217"/>
      <c r="AO98" s="217"/>
      <c r="AP98" s="217"/>
      <c r="AQ98" s="217"/>
      <c r="AR98" s="217"/>
      <c r="AU98" s="218"/>
      <c r="AV98" s="218"/>
      <c r="AW98" s="218"/>
    </row>
    <row r="99" spans="2:49" x14ac:dyDescent="0.35">
      <c r="B99" s="259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M99" s="217"/>
      <c r="AN99" s="217"/>
      <c r="AO99" s="217"/>
      <c r="AP99" s="217"/>
      <c r="AQ99" s="217"/>
      <c r="AR99" s="217"/>
      <c r="AU99" s="218"/>
      <c r="AV99" s="218"/>
      <c r="AW99" s="218"/>
    </row>
    <row r="100" spans="2:49" x14ac:dyDescent="0.35">
      <c r="B100" s="259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M100" s="217"/>
      <c r="AN100" s="217"/>
      <c r="AO100" s="217"/>
      <c r="AP100" s="217"/>
      <c r="AQ100" s="217"/>
      <c r="AR100" s="217"/>
      <c r="AU100" s="218"/>
      <c r="AV100" s="218"/>
      <c r="AW100" s="218"/>
    </row>
    <row r="101" spans="2:49" x14ac:dyDescent="0.35">
      <c r="B101" s="259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M101" s="217"/>
      <c r="AN101" s="217"/>
      <c r="AO101" s="217"/>
      <c r="AP101" s="217"/>
      <c r="AQ101" s="217"/>
      <c r="AR101" s="217"/>
      <c r="AU101" s="218"/>
      <c r="AV101" s="218"/>
      <c r="AW101" s="218"/>
    </row>
    <row r="102" spans="2:49" x14ac:dyDescent="0.35">
      <c r="B102" s="259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M102" s="217"/>
      <c r="AN102" s="217"/>
      <c r="AO102" s="217"/>
      <c r="AP102" s="217"/>
      <c r="AQ102" s="217"/>
      <c r="AR102" s="217"/>
      <c r="AU102" s="218"/>
      <c r="AV102" s="218"/>
      <c r="AW102" s="218"/>
    </row>
    <row r="103" spans="2:49" x14ac:dyDescent="0.35">
      <c r="B103" s="259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M103" s="217"/>
      <c r="AN103" s="217"/>
      <c r="AO103" s="217"/>
      <c r="AP103" s="217"/>
      <c r="AQ103" s="217"/>
      <c r="AR103" s="217"/>
      <c r="AU103" s="218"/>
      <c r="AV103" s="218"/>
      <c r="AW103" s="218"/>
    </row>
    <row r="104" spans="2:49" x14ac:dyDescent="0.35">
      <c r="B104" s="259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M104" s="217"/>
      <c r="AN104" s="217"/>
      <c r="AO104" s="217"/>
      <c r="AP104" s="217"/>
      <c r="AQ104" s="217"/>
      <c r="AR104" s="217"/>
      <c r="AU104" s="218"/>
      <c r="AV104" s="218"/>
      <c r="AW104" s="218"/>
    </row>
    <row r="105" spans="2:49" x14ac:dyDescent="0.35">
      <c r="B105" s="259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M105" s="217"/>
      <c r="AN105" s="217"/>
      <c r="AO105" s="217"/>
      <c r="AP105" s="217"/>
      <c r="AQ105" s="217"/>
      <c r="AR105" s="217"/>
      <c r="AU105" s="218"/>
      <c r="AV105" s="218"/>
      <c r="AW105" s="218"/>
    </row>
    <row r="106" spans="2:49" x14ac:dyDescent="0.35">
      <c r="B106" s="259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M106" s="217"/>
      <c r="AN106" s="217"/>
      <c r="AO106" s="217"/>
      <c r="AP106" s="217"/>
      <c r="AQ106" s="217"/>
      <c r="AR106" s="217"/>
      <c r="AU106" s="218"/>
      <c r="AV106" s="218"/>
      <c r="AW106" s="218"/>
    </row>
    <row r="107" spans="2:49" x14ac:dyDescent="0.35">
      <c r="B107" s="259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M107" s="217"/>
      <c r="AN107" s="217"/>
      <c r="AO107" s="217"/>
      <c r="AP107" s="217"/>
      <c r="AQ107" s="217"/>
      <c r="AR107" s="217"/>
      <c r="AU107" s="218"/>
      <c r="AV107" s="218"/>
      <c r="AW107" s="218"/>
    </row>
    <row r="108" spans="2:49" x14ac:dyDescent="0.35">
      <c r="B108" s="259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M108" s="217"/>
      <c r="AN108" s="217"/>
      <c r="AO108" s="217"/>
      <c r="AP108" s="217"/>
      <c r="AQ108" s="217"/>
      <c r="AR108" s="217"/>
      <c r="AU108" s="218"/>
      <c r="AV108" s="218"/>
      <c r="AW108" s="218"/>
    </row>
    <row r="109" spans="2:49" x14ac:dyDescent="0.35">
      <c r="B109" s="259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M109" s="217"/>
      <c r="AN109" s="217"/>
      <c r="AO109" s="217"/>
      <c r="AP109" s="217"/>
      <c r="AQ109" s="217"/>
      <c r="AR109" s="217"/>
      <c r="AU109" s="218"/>
      <c r="AV109" s="218"/>
      <c r="AW109" s="218"/>
    </row>
    <row r="110" spans="2:49" x14ac:dyDescent="0.35">
      <c r="B110" s="259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M110" s="217"/>
      <c r="AN110" s="217"/>
      <c r="AO110" s="217"/>
      <c r="AP110" s="217"/>
      <c r="AQ110" s="217"/>
      <c r="AR110" s="217"/>
      <c r="AU110" s="218"/>
      <c r="AV110" s="218"/>
      <c r="AW110" s="218"/>
    </row>
    <row r="111" spans="2:49" x14ac:dyDescent="0.35">
      <c r="B111" s="259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M111" s="217"/>
      <c r="AN111" s="217"/>
      <c r="AO111" s="217"/>
      <c r="AP111" s="217"/>
      <c r="AQ111" s="217"/>
      <c r="AR111" s="217"/>
      <c r="AU111" s="218"/>
      <c r="AV111" s="218"/>
      <c r="AW111" s="218"/>
    </row>
    <row r="112" spans="2:49" x14ac:dyDescent="0.35">
      <c r="B112" s="259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M112" s="217"/>
      <c r="AN112" s="217"/>
      <c r="AO112" s="217"/>
      <c r="AP112" s="217"/>
      <c r="AQ112" s="217"/>
      <c r="AR112" s="217"/>
      <c r="AU112" s="218"/>
      <c r="AV112" s="218"/>
      <c r="AW112" s="218"/>
    </row>
    <row r="113" spans="2:49" x14ac:dyDescent="0.35">
      <c r="B113" s="259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M113" s="217"/>
      <c r="AN113" s="217"/>
      <c r="AO113" s="217"/>
      <c r="AP113" s="217"/>
      <c r="AQ113" s="217"/>
      <c r="AR113" s="217"/>
      <c r="AU113" s="218"/>
      <c r="AV113" s="218"/>
      <c r="AW113" s="218"/>
    </row>
    <row r="114" spans="2:49" x14ac:dyDescent="0.35">
      <c r="B114" s="259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M114" s="217"/>
      <c r="AN114" s="217"/>
      <c r="AO114" s="217"/>
      <c r="AP114" s="217"/>
      <c r="AQ114" s="217"/>
      <c r="AR114" s="217"/>
      <c r="AU114" s="218"/>
      <c r="AV114" s="218"/>
      <c r="AW114" s="218"/>
    </row>
    <row r="115" spans="2:49" x14ac:dyDescent="0.35">
      <c r="B115" s="259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M115" s="217"/>
      <c r="AN115" s="217"/>
      <c r="AO115" s="217"/>
      <c r="AP115" s="217"/>
      <c r="AQ115" s="217"/>
      <c r="AR115" s="217"/>
      <c r="AU115" s="218"/>
      <c r="AV115" s="218"/>
      <c r="AW115" s="218"/>
    </row>
    <row r="116" spans="2:49" x14ac:dyDescent="0.35">
      <c r="B116" s="259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M116" s="217"/>
      <c r="AN116" s="217"/>
      <c r="AO116" s="217"/>
      <c r="AP116" s="217"/>
      <c r="AQ116" s="217"/>
      <c r="AR116" s="217"/>
      <c r="AU116" s="218"/>
      <c r="AV116" s="218"/>
      <c r="AW116" s="218"/>
    </row>
    <row r="117" spans="2:49" x14ac:dyDescent="0.35">
      <c r="B117" s="259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M117" s="217"/>
      <c r="AN117" s="217"/>
      <c r="AO117" s="217"/>
      <c r="AP117" s="217"/>
      <c r="AQ117" s="217"/>
      <c r="AR117" s="217"/>
      <c r="AU117" s="218"/>
      <c r="AV117" s="218"/>
      <c r="AW117" s="218"/>
    </row>
    <row r="118" spans="2:49" x14ac:dyDescent="0.35">
      <c r="B118" s="259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M118" s="217"/>
      <c r="AN118" s="217"/>
      <c r="AO118" s="217"/>
      <c r="AP118" s="217"/>
      <c r="AQ118" s="217"/>
      <c r="AR118" s="217"/>
      <c r="AU118" s="218"/>
      <c r="AV118" s="218"/>
      <c r="AW118" s="218"/>
    </row>
    <row r="119" spans="2:49" x14ac:dyDescent="0.35">
      <c r="B119" s="259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M119" s="217"/>
      <c r="AN119" s="217"/>
      <c r="AO119" s="217"/>
      <c r="AP119" s="217"/>
      <c r="AQ119" s="217"/>
      <c r="AR119" s="217"/>
      <c r="AU119" s="218"/>
      <c r="AV119" s="218"/>
      <c r="AW119" s="218"/>
    </row>
    <row r="120" spans="2:49" x14ac:dyDescent="0.35">
      <c r="B120" s="259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M120" s="217"/>
      <c r="AN120" s="217"/>
      <c r="AO120" s="217"/>
      <c r="AP120" s="217"/>
      <c r="AQ120" s="217"/>
      <c r="AR120" s="217"/>
      <c r="AU120" s="218"/>
      <c r="AV120" s="218"/>
      <c r="AW120" s="218"/>
    </row>
    <row r="121" spans="2:49" x14ac:dyDescent="0.35">
      <c r="B121" s="259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M121" s="217"/>
      <c r="AN121" s="217"/>
      <c r="AO121" s="217"/>
      <c r="AP121" s="217"/>
      <c r="AQ121" s="217"/>
      <c r="AR121" s="217"/>
      <c r="AU121" s="218"/>
      <c r="AV121" s="218"/>
      <c r="AW121" s="218"/>
    </row>
    <row r="122" spans="2:49" x14ac:dyDescent="0.35">
      <c r="B122" s="259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M122" s="217"/>
      <c r="AN122" s="217"/>
      <c r="AO122" s="217"/>
      <c r="AP122" s="217"/>
      <c r="AQ122" s="217"/>
      <c r="AR122" s="217"/>
      <c r="AU122" s="218"/>
      <c r="AV122" s="218"/>
      <c r="AW122" s="218"/>
    </row>
    <row r="123" spans="2:49" x14ac:dyDescent="0.35">
      <c r="B123" s="259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M123" s="217"/>
      <c r="AN123" s="217"/>
      <c r="AO123" s="217"/>
      <c r="AP123" s="217"/>
      <c r="AQ123" s="217"/>
      <c r="AR123" s="217"/>
      <c r="AU123" s="218"/>
      <c r="AV123" s="218"/>
      <c r="AW123" s="218"/>
    </row>
    <row r="124" spans="2:49" x14ac:dyDescent="0.35">
      <c r="B124" s="259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M124" s="217"/>
      <c r="AN124" s="217"/>
      <c r="AO124" s="217"/>
      <c r="AP124" s="217"/>
      <c r="AQ124" s="217"/>
      <c r="AR124" s="217"/>
      <c r="AU124" s="218"/>
      <c r="AV124" s="218"/>
      <c r="AW124" s="218"/>
    </row>
    <row r="125" spans="2:49" x14ac:dyDescent="0.35">
      <c r="B125" s="259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M125" s="217"/>
      <c r="AN125" s="217"/>
      <c r="AO125" s="217"/>
      <c r="AP125" s="217"/>
      <c r="AQ125" s="217"/>
      <c r="AR125" s="217"/>
      <c r="AU125" s="218"/>
      <c r="AV125" s="218"/>
      <c r="AW125" s="218"/>
    </row>
    <row r="126" spans="2:49" x14ac:dyDescent="0.35">
      <c r="B126" s="259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M126" s="217"/>
      <c r="AN126" s="217"/>
      <c r="AO126" s="217"/>
      <c r="AP126" s="217"/>
      <c r="AQ126" s="217"/>
      <c r="AR126" s="217"/>
      <c r="AU126" s="218"/>
      <c r="AV126" s="218"/>
      <c r="AW126" s="218"/>
    </row>
    <row r="127" spans="2:49" x14ac:dyDescent="0.35">
      <c r="B127" s="259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M127" s="217"/>
      <c r="AN127" s="217"/>
      <c r="AO127" s="217"/>
      <c r="AP127" s="217"/>
      <c r="AQ127" s="217"/>
      <c r="AR127" s="217"/>
      <c r="AU127" s="218"/>
      <c r="AV127" s="218"/>
      <c r="AW127" s="218"/>
    </row>
    <row r="128" spans="2:49" x14ac:dyDescent="0.35">
      <c r="B128" s="259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M128" s="217"/>
      <c r="AN128" s="217"/>
      <c r="AO128" s="217"/>
      <c r="AP128" s="217"/>
      <c r="AQ128" s="217"/>
      <c r="AR128" s="217"/>
      <c r="AU128" s="218"/>
      <c r="AV128" s="218"/>
      <c r="AW128" s="218"/>
    </row>
    <row r="129" spans="2:49" x14ac:dyDescent="0.35">
      <c r="B129" s="259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M129" s="217"/>
      <c r="AN129" s="217"/>
      <c r="AO129" s="217"/>
      <c r="AP129" s="217"/>
      <c r="AQ129" s="217"/>
      <c r="AR129" s="217"/>
      <c r="AU129" s="218"/>
      <c r="AV129" s="218"/>
      <c r="AW129" s="218"/>
    </row>
    <row r="130" spans="2:49" x14ac:dyDescent="0.35">
      <c r="B130" s="259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M130" s="217"/>
      <c r="AN130" s="217"/>
      <c r="AO130" s="217"/>
      <c r="AP130" s="217"/>
      <c r="AQ130" s="217"/>
      <c r="AR130" s="217"/>
      <c r="AU130" s="218"/>
      <c r="AV130" s="218"/>
      <c r="AW130" s="218"/>
    </row>
    <row r="131" spans="2:49" x14ac:dyDescent="0.35">
      <c r="B131" s="259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M131" s="217"/>
      <c r="AN131" s="217"/>
      <c r="AO131" s="217"/>
      <c r="AP131" s="217"/>
      <c r="AQ131" s="217"/>
      <c r="AR131" s="217"/>
      <c r="AU131" s="218"/>
      <c r="AV131" s="218"/>
      <c r="AW131" s="218"/>
    </row>
    <row r="132" spans="2:49" x14ac:dyDescent="0.35">
      <c r="B132" s="259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M132" s="217"/>
      <c r="AN132" s="217"/>
      <c r="AO132" s="217"/>
      <c r="AP132" s="217"/>
      <c r="AQ132" s="217"/>
      <c r="AR132" s="217"/>
      <c r="AU132" s="218"/>
      <c r="AV132" s="218"/>
      <c r="AW132" s="218"/>
    </row>
    <row r="133" spans="2:49" x14ac:dyDescent="0.35">
      <c r="B133" s="259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M133" s="217"/>
      <c r="AN133" s="217"/>
      <c r="AO133" s="217"/>
      <c r="AP133" s="217"/>
      <c r="AQ133" s="217"/>
      <c r="AR133" s="217"/>
      <c r="AU133" s="218"/>
      <c r="AV133" s="218"/>
      <c r="AW133" s="218"/>
    </row>
    <row r="134" spans="2:49" x14ac:dyDescent="0.35">
      <c r="B134" s="259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M134" s="217"/>
      <c r="AN134" s="217"/>
      <c r="AO134" s="217"/>
      <c r="AP134" s="217"/>
      <c r="AQ134" s="217"/>
      <c r="AR134" s="217"/>
      <c r="AU134" s="218"/>
      <c r="AV134" s="218"/>
      <c r="AW134" s="218"/>
    </row>
    <row r="135" spans="2:49" x14ac:dyDescent="0.35">
      <c r="B135" s="259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M135" s="217"/>
      <c r="AN135" s="217"/>
      <c r="AO135" s="217"/>
      <c r="AP135" s="217"/>
      <c r="AQ135" s="217"/>
      <c r="AR135" s="217"/>
      <c r="AU135" s="218"/>
      <c r="AV135" s="218"/>
      <c r="AW135" s="218"/>
    </row>
    <row r="136" spans="2:49" x14ac:dyDescent="0.35">
      <c r="B136" s="259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M136" s="217"/>
      <c r="AN136" s="217"/>
      <c r="AO136" s="217"/>
      <c r="AP136" s="217"/>
      <c r="AQ136" s="217"/>
      <c r="AR136" s="217"/>
      <c r="AU136" s="218"/>
      <c r="AV136" s="218"/>
      <c r="AW136" s="218"/>
    </row>
    <row r="137" spans="2:49" x14ac:dyDescent="0.35">
      <c r="B137" s="259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M137" s="217"/>
      <c r="AN137" s="217"/>
      <c r="AO137" s="217"/>
      <c r="AP137" s="217"/>
      <c r="AQ137" s="217"/>
      <c r="AR137" s="217"/>
      <c r="AU137" s="218"/>
      <c r="AV137" s="218"/>
      <c r="AW137" s="218"/>
    </row>
    <row r="138" spans="2:49" x14ac:dyDescent="0.35">
      <c r="B138" s="259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M138" s="217"/>
      <c r="AN138" s="217"/>
      <c r="AO138" s="217"/>
      <c r="AP138" s="217"/>
      <c r="AQ138" s="217"/>
      <c r="AR138" s="217"/>
      <c r="AU138" s="218"/>
      <c r="AV138" s="218"/>
      <c r="AW138" s="218"/>
    </row>
    <row r="139" spans="2:49" x14ac:dyDescent="0.35">
      <c r="B139" s="259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M139" s="217"/>
      <c r="AN139" s="217"/>
      <c r="AO139" s="217"/>
      <c r="AP139" s="217"/>
      <c r="AQ139" s="217"/>
      <c r="AR139" s="217"/>
      <c r="AU139" s="218"/>
      <c r="AV139" s="218"/>
      <c r="AW139" s="218"/>
    </row>
    <row r="140" spans="2:49" x14ac:dyDescent="0.35">
      <c r="B140" s="259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M140" s="217"/>
      <c r="AN140" s="217"/>
      <c r="AO140" s="217"/>
      <c r="AP140" s="217"/>
      <c r="AQ140" s="217"/>
      <c r="AR140" s="217"/>
      <c r="AU140" s="218"/>
      <c r="AV140" s="218"/>
      <c r="AW140" s="218"/>
    </row>
    <row r="141" spans="2:49" x14ac:dyDescent="0.35">
      <c r="B141" s="259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M141" s="217"/>
      <c r="AN141" s="217"/>
      <c r="AO141" s="217"/>
      <c r="AP141" s="217"/>
      <c r="AQ141" s="217"/>
      <c r="AR141" s="217"/>
      <c r="AU141" s="218"/>
      <c r="AV141" s="218"/>
      <c r="AW141" s="218"/>
    </row>
    <row r="142" spans="2:49" x14ac:dyDescent="0.35">
      <c r="B142" s="259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M142" s="217"/>
      <c r="AN142" s="217"/>
      <c r="AO142" s="217"/>
      <c r="AP142" s="217"/>
      <c r="AQ142" s="217"/>
      <c r="AR142" s="217"/>
      <c r="AU142" s="218"/>
      <c r="AV142" s="218"/>
      <c r="AW142" s="218"/>
    </row>
    <row r="143" spans="2:49" x14ac:dyDescent="0.35">
      <c r="B143" s="259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M143" s="217"/>
      <c r="AN143" s="217"/>
      <c r="AO143" s="217"/>
      <c r="AP143" s="217"/>
      <c r="AQ143" s="217"/>
      <c r="AR143" s="217"/>
      <c r="AU143" s="218"/>
      <c r="AV143" s="218"/>
      <c r="AW143" s="218"/>
    </row>
    <row r="144" spans="2:49" x14ac:dyDescent="0.35">
      <c r="B144" s="259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M144" s="217"/>
      <c r="AN144" s="217"/>
      <c r="AO144" s="217"/>
      <c r="AP144" s="217"/>
      <c r="AQ144" s="217"/>
      <c r="AR144" s="217"/>
      <c r="AU144" s="218"/>
      <c r="AV144" s="218"/>
      <c r="AW144" s="218"/>
    </row>
    <row r="145" spans="2:49" x14ac:dyDescent="0.35">
      <c r="B145" s="259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M145" s="217"/>
      <c r="AN145" s="217"/>
      <c r="AO145" s="217"/>
      <c r="AP145" s="217"/>
      <c r="AQ145" s="217"/>
      <c r="AR145" s="217"/>
      <c r="AU145" s="218"/>
      <c r="AV145" s="218"/>
      <c r="AW145" s="218"/>
    </row>
    <row r="146" spans="2:49" x14ac:dyDescent="0.35">
      <c r="B146" s="259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M146" s="217"/>
      <c r="AN146" s="217"/>
      <c r="AO146" s="217"/>
      <c r="AP146" s="217"/>
      <c r="AQ146" s="217"/>
      <c r="AR146" s="217"/>
      <c r="AU146" s="218"/>
      <c r="AV146" s="218"/>
      <c r="AW146" s="218"/>
    </row>
    <row r="147" spans="2:49" x14ac:dyDescent="0.35">
      <c r="B147" s="259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M147" s="217"/>
      <c r="AN147" s="217"/>
      <c r="AO147" s="217"/>
      <c r="AP147" s="217"/>
      <c r="AQ147" s="217"/>
      <c r="AR147" s="217"/>
      <c r="AU147" s="218"/>
      <c r="AV147" s="218"/>
      <c r="AW147" s="218"/>
    </row>
    <row r="148" spans="2:49" x14ac:dyDescent="0.35">
      <c r="B148" s="259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M148" s="217"/>
      <c r="AN148" s="217"/>
      <c r="AO148" s="217"/>
      <c r="AP148" s="217"/>
      <c r="AQ148" s="217"/>
      <c r="AR148" s="217"/>
      <c r="AU148" s="218"/>
      <c r="AV148" s="218"/>
      <c r="AW148" s="218"/>
    </row>
    <row r="149" spans="2:49" x14ac:dyDescent="0.35">
      <c r="B149" s="259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M149" s="217"/>
      <c r="AN149" s="217"/>
      <c r="AO149" s="217"/>
      <c r="AP149" s="217"/>
      <c r="AQ149" s="217"/>
      <c r="AR149" s="217"/>
      <c r="AU149" s="218"/>
      <c r="AV149" s="218"/>
      <c r="AW149" s="218"/>
    </row>
    <row r="150" spans="2:49" x14ac:dyDescent="0.35">
      <c r="B150" s="259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M150" s="217"/>
      <c r="AN150" s="217"/>
      <c r="AO150" s="217"/>
      <c r="AP150" s="217"/>
      <c r="AQ150" s="217"/>
      <c r="AR150" s="217"/>
      <c r="AU150" s="218"/>
      <c r="AV150" s="218"/>
      <c r="AW150" s="218"/>
    </row>
    <row r="151" spans="2:49" x14ac:dyDescent="0.35">
      <c r="B151" s="259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M151" s="217"/>
      <c r="AN151" s="217"/>
      <c r="AO151" s="217"/>
      <c r="AP151" s="217"/>
      <c r="AQ151" s="217"/>
      <c r="AR151" s="217"/>
      <c r="AU151" s="218"/>
      <c r="AV151" s="218"/>
      <c r="AW151" s="218"/>
    </row>
    <row r="152" spans="2:49" x14ac:dyDescent="0.35">
      <c r="B152" s="259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M152" s="217"/>
      <c r="AN152" s="217"/>
      <c r="AO152" s="217"/>
      <c r="AP152" s="217"/>
      <c r="AQ152" s="217"/>
      <c r="AR152" s="217"/>
      <c r="AU152" s="218"/>
      <c r="AV152" s="218"/>
      <c r="AW152" s="218"/>
    </row>
    <row r="153" spans="2:49" x14ac:dyDescent="0.35">
      <c r="B153" s="259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M153" s="217"/>
      <c r="AN153" s="217"/>
      <c r="AO153" s="217"/>
      <c r="AP153" s="217"/>
      <c r="AQ153" s="217"/>
      <c r="AR153" s="217"/>
      <c r="AU153" s="218"/>
      <c r="AV153" s="218"/>
      <c r="AW153" s="218"/>
    </row>
    <row r="154" spans="2:49" x14ac:dyDescent="0.35">
      <c r="B154" s="259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M154" s="217"/>
      <c r="AN154" s="217"/>
      <c r="AO154" s="217"/>
      <c r="AP154" s="217"/>
      <c r="AQ154" s="217"/>
      <c r="AR154" s="217"/>
      <c r="AU154" s="218"/>
      <c r="AV154" s="218"/>
      <c r="AW154" s="218"/>
    </row>
    <row r="155" spans="2:49" x14ac:dyDescent="0.35">
      <c r="B155" s="259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M155" s="217"/>
      <c r="AN155" s="217"/>
      <c r="AO155" s="217"/>
      <c r="AP155" s="217"/>
      <c r="AQ155" s="217"/>
      <c r="AR155" s="217"/>
      <c r="AU155" s="218"/>
      <c r="AV155" s="218"/>
      <c r="AW155" s="218"/>
    </row>
    <row r="156" spans="2:49" x14ac:dyDescent="0.35">
      <c r="B156" s="259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M156" s="217"/>
      <c r="AN156" s="217"/>
      <c r="AO156" s="217"/>
      <c r="AP156" s="217"/>
      <c r="AQ156" s="217"/>
      <c r="AR156" s="217"/>
      <c r="AU156" s="218"/>
      <c r="AV156" s="218"/>
      <c r="AW156" s="218"/>
    </row>
    <row r="157" spans="2:49" x14ac:dyDescent="0.35">
      <c r="B157" s="259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M157" s="217"/>
      <c r="AN157" s="217"/>
      <c r="AO157" s="217"/>
      <c r="AP157" s="217"/>
      <c r="AQ157" s="217"/>
      <c r="AR157" s="217"/>
      <c r="AU157" s="218"/>
      <c r="AV157" s="218"/>
      <c r="AW157" s="218"/>
    </row>
    <row r="158" spans="2:49" x14ac:dyDescent="0.35">
      <c r="B158" s="259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M158" s="217"/>
      <c r="AN158" s="217"/>
      <c r="AO158" s="217"/>
      <c r="AP158" s="217"/>
      <c r="AQ158" s="217"/>
      <c r="AR158" s="217"/>
      <c r="AU158" s="218"/>
      <c r="AV158" s="218"/>
      <c r="AW158" s="218"/>
    </row>
    <row r="159" spans="2:49" x14ac:dyDescent="0.35">
      <c r="B159" s="259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M159" s="217"/>
      <c r="AN159" s="217"/>
      <c r="AO159" s="217"/>
      <c r="AP159" s="217"/>
      <c r="AQ159" s="217"/>
      <c r="AR159" s="217"/>
      <c r="AU159" s="218"/>
      <c r="AV159" s="218"/>
      <c r="AW159" s="218"/>
    </row>
    <row r="160" spans="2:49" x14ac:dyDescent="0.35">
      <c r="B160" s="259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M160" s="217"/>
      <c r="AN160" s="217"/>
      <c r="AO160" s="217"/>
      <c r="AP160" s="217"/>
      <c r="AQ160" s="217"/>
      <c r="AR160" s="217"/>
      <c r="AU160" s="218"/>
      <c r="AV160" s="218"/>
      <c r="AW160" s="218"/>
    </row>
    <row r="161" spans="2:49" x14ac:dyDescent="0.35">
      <c r="B161" s="259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M161" s="217"/>
      <c r="AN161" s="217"/>
      <c r="AO161" s="217"/>
      <c r="AP161" s="217"/>
      <c r="AQ161" s="217"/>
      <c r="AR161" s="217"/>
      <c r="AU161" s="218"/>
      <c r="AV161" s="218"/>
      <c r="AW161" s="218"/>
    </row>
    <row r="162" spans="2:49" x14ac:dyDescent="0.35">
      <c r="B162" s="259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M162" s="217"/>
      <c r="AN162" s="217"/>
      <c r="AO162" s="217"/>
      <c r="AP162" s="217"/>
      <c r="AQ162" s="217"/>
      <c r="AR162" s="217"/>
      <c r="AU162" s="218"/>
      <c r="AV162" s="218"/>
      <c r="AW162" s="218"/>
    </row>
    <row r="163" spans="2:49" x14ac:dyDescent="0.35">
      <c r="B163" s="259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M163" s="217"/>
      <c r="AN163" s="217"/>
      <c r="AO163" s="217"/>
      <c r="AP163" s="217"/>
      <c r="AQ163" s="217"/>
      <c r="AR163" s="217"/>
      <c r="AU163" s="218"/>
      <c r="AV163" s="218"/>
      <c r="AW163" s="218"/>
    </row>
    <row r="164" spans="2:49" x14ac:dyDescent="0.35">
      <c r="B164" s="259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M164" s="217"/>
      <c r="AN164" s="217"/>
      <c r="AO164" s="217"/>
      <c r="AP164" s="217"/>
      <c r="AQ164" s="217"/>
      <c r="AR164" s="217"/>
      <c r="AU164" s="218"/>
      <c r="AV164" s="218"/>
      <c r="AW164" s="218"/>
    </row>
    <row r="165" spans="2:49" x14ac:dyDescent="0.35">
      <c r="B165" s="259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M165" s="217"/>
      <c r="AN165" s="217"/>
      <c r="AO165" s="217"/>
      <c r="AP165" s="217"/>
      <c r="AQ165" s="217"/>
      <c r="AR165" s="217"/>
      <c r="AU165" s="218"/>
      <c r="AV165" s="218"/>
      <c r="AW165" s="218"/>
    </row>
    <row r="166" spans="2:49" x14ac:dyDescent="0.35">
      <c r="B166" s="259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M166" s="217"/>
      <c r="AN166" s="217"/>
      <c r="AO166" s="217"/>
      <c r="AP166" s="217"/>
      <c r="AQ166" s="217"/>
      <c r="AR166" s="217"/>
      <c r="AU166" s="218"/>
      <c r="AV166" s="218"/>
      <c r="AW166" s="218"/>
    </row>
    <row r="167" spans="2:49" x14ac:dyDescent="0.35">
      <c r="B167" s="259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M167" s="217"/>
      <c r="AN167" s="217"/>
      <c r="AO167" s="217"/>
      <c r="AP167" s="217"/>
      <c r="AQ167" s="217"/>
      <c r="AR167" s="217"/>
      <c r="AU167" s="218"/>
      <c r="AV167" s="218"/>
      <c r="AW167" s="218"/>
    </row>
    <row r="168" spans="2:49" x14ac:dyDescent="0.35">
      <c r="B168" s="259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M168" s="217"/>
      <c r="AN168" s="217"/>
      <c r="AO168" s="217"/>
      <c r="AP168" s="217"/>
      <c r="AQ168" s="217"/>
      <c r="AR168" s="217"/>
      <c r="AU168" s="218"/>
      <c r="AV168" s="218"/>
      <c r="AW168" s="218"/>
    </row>
    <row r="169" spans="2:49" x14ac:dyDescent="0.35">
      <c r="B169" s="259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M169" s="217"/>
      <c r="AN169" s="217"/>
      <c r="AO169" s="217"/>
      <c r="AP169" s="217"/>
      <c r="AQ169" s="217"/>
      <c r="AR169" s="217"/>
      <c r="AU169" s="218"/>
      <c r="AV169" s="218"/>
      <c r="AW169" s="218"/>
    </row>
    <row r="170" spans="2:49" x14ac:dyDescent="0.35">
      <c r="B170" s="259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M170" s="217"/>
      <c r="AN170" s="217"/>
      <c r="AO170" s="217"/>
      <c r="AP170" s="217"/>
      <c r="AQ170" s="217"/>
      <c r="AR170" s="217"/>
      <c r="AU170" s="218"/>
      <c r="AV170" s="218"/>
      <c r="AW170" s="218"/>
    </row>
    <row r="171" spans="2:49" x14ac:dyDescent="0.35">
      <c r="B171" s="259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M171" s="217"/>
      <c r="AN171" s="217"/>
      <c r="AO171" s="217"/>
      <c r="AP171" s="217"/>
      <c r="AQ171" s="217"/>
      <c r="AR171" s="217"/>
      <c r="AU171" s="218"/>
      <c r="AV171" s="218"/>
      <c r="AW171" s="218"/>
    </row>
    <row r="172" spans="2:49" x14ac:dyDescent="0.35">
      <c r="B172" s="259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M172" s="217"/>
      <c r="AN172" s="217"/>
      <c r="AO172" s="217"/>
      <c r="AP172" s="217"/>
      <c r="AQ172" s="217"/>
      <c r="AR172" s="217"/>
      <c r="AU172" s="218"/>
      <c r="AV172" s="218"/>
      <c r="AW172" s="218"/>
    </row>
    <row r="173" spans="2:49" x14ac:dyDescent="0.35">
      <c r="B173" s="259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M173" s="217"/>
      <c r="AN173" s="217"/>
      <c r="AO173" s="217"/>
      <c r="AP173" s="217"/>
      <c r="AQ173" s="217"/>
      <c r="AR173" s="217"/>
      <c r="AU173" s="218"/>
      <c r="AV173" s="218"/>
      <c r="AW173" s="218"/>
    </row>
    <row r="174" spans="2:49" x14ac:dyDescent="0.35">
      <c r="B174" s="259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M174" s="217"/>
      <c r="AN174" s="217"/>
      <c r="AO174" s="217"/>
      <c r="AP174" s="217"/>
      <c r="AQ174" s="217"/>
      <c r="AR174" s="217"/>
      <c r="AU174" s="218"/>
      <c r="AV174" s="218"/>
      <c r="AW174" s="218"/>
    </row>
    <row r="175" spans="2:49" x14ac:dyDescent="0.35">
      <c r="B175" s="259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M175" s="217"/>
      <c r="AN175" s="217"/>
      <c r="AO175" s="217"/>
      <c r="AP175" s="217"/>
      <c r="AQ175" s="217"/>
      <c r="AR175" s="217"/>
      <c r="AU175" s="218"/>
      <c r="AV175" s="218"/>
      <c r="AW175" s="218"/>
    </row>
    <row r="176" spans="2:49" x14ac:dyDescent="0.35">
      <c r="B176" s="259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M176" s="217"/>
      <c r="AN176" s="217"/>
      <c r="AO176" s="217"/>
      <c r="AP176" s="217"/>
      <c r="AQ176" s="217"/>
      <c r="AR176" s="217"/>
      <c r="AU176" s="218"/>
      <c r="AV176" s="218"/>
      <c r="AW176" s="218"/>
    </row>
    <row r="177" spans="2:49" x14ac:dyDescent="0.35">
      <c r="B177" s="259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M177" s="217"/>
      <c r="AN177" s="217"/>
      <c r="AO177" s="217"/>
      <c r="AP177" s="217"/>
      <c r="AQ177" s="217"/>
      <c r="AR177" s="217"/>
      <c r="AU177" s="218"/>
      <c r="AV177" s="218"/>
      <c r="AW177" s="218"/>
    </row>
    <row r="178" spans="2:49" x14ac:dyDescent="0.35">
      <c r="B178" s="259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M178" s="217"/>
      <c r="AN178" s="217"/>
      <c r="AO178" s="217"/>
      <c r="AP178" s="217"/>
      <c r="AQ178" s="217"/>
      <c r="AR178" s="217"/>
      <c r="AU178" s="218"/>
      <c r="AV178" s="218"/>
      <c r="AW178" s="218"/>
    </row>
    <row r="179" spans="2:49" x14ac:dyDescent="0.35">
      <c r="B179" s="259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M179" s="217"/>
      <c r="AN179" s="217"/>
      <c r="AO179" s="217"/>
      <c r="AP179" s="217"/>
      <c r="AQ179" s="217"/>
      <c r="AR179" s="217"/>
      <c r="AU179" s="218"/>
      <c r="AV179" s="218"/>
      <c r="AW179" s="218"/>
    </row>
    <row r="180" spans="2:49" x14ac:dyDescent="0.35">
      <c r="B180" s="259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M180" s="217"/>
      <c r="AN180" s="217"/>
      <c r="AO180" s="217"/>
      <c r="AP180" s="217"/>
      <c r="AQ180" s="217"/>
      <c r="AR180" s="217"/>
      <c r="AU180" s="218"/>
      <c r="AV180" s="218"/>
      <c r="AW180" s="218"/>
    </row>
    <row r="181" spans="2:49" x14ac:dyDescent="0.35">
      <c r="B181" s="259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M181" s="217"/>
      <c r="AN181" s="217"/>
      <c r="AO181" s="217"/>
      <c r="AP181" s="217"/>
      <c r="AQ181" s="217"/>
      <c r="AR181" s="217"/>
      <c r="AU181" s="218"/>
      <c r="AV181" s="218"/>
      <c r="AW181" s="218"/>
    </row>
    <row r="182" spans="2:49" x14ac:dyDescent="0.35">
      <c r="B182" s="259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M182" s="217"/>
      <c r="AN182" s="217"/>
      <c r="AO182" s="217"/>
      <c r="AP182" s="217"/>
      <c r="AQ182" s="217"/>
      <c r="AR182" s="217"/>
      <c r="AU182" s="218"/>
      <c r="AV182" s="218"/>
      <c r="AW182" s="218"/>
    </row>
    <row r="183" spans="2:49" x14ac:dyDescent="0.35">
      <c r="B183" s="259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M183" s="217"/>
      <c r="AN183" s="217"/>
      <c r="AO183" s="217"/>
      <c r="AP183" s="217"/>
      <c r="AQ183" s="217"/>
      <c r="AR183" s="217"/>
      <c r="AU183" s="218"/>
      <c r="AV183" s="218"/>
      <c r="AW183" s="218"/>
    </row>
    <row r="184" spans="2:49" x14ac:dyDescent="0.35">
      <c r="B184" s="259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M184" s="217"/>
      <c r="AN184" s="217"/>
      <c r="AO184" s="217"/>
      <c r="AP184" s="217"/>
      <c r="AQ184" s="217"/>
      <c r="AR184" s="217"/>
      <c r="AU184" s="218"/>
      <c r="AV184" s="218"/>
      <c r="AW184" s="218"/>
    </row>
    <row r="185" spans="2:49" x14ac:dyDescent="0.35">
      <c r="B185" s="259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M185" s="217"/>
      <c r="AN185" s="217"/>
      <c r="AO185" s="217"/>
      <c r="AP185" s="217"/>
      <c r="AQ185" s="217"/>
      <c r="AR185" s="217"/>
      <c r="AU185" s="218"/>
      <c r="AV185" s="218"/>
      <c r="AW185" s="218"/>
    </row>
    <row r="186" spans="2:49" x14ac:dyDescent="0.35">
      <c r="B186" s="259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M186" s="217"/>
      <c r="AN186" s="217"/>
      <c r="AO186" s="217"/>
      <c r="AP186" s="217"/>
      <c r="AQ186" s="217"/>
      <c r="AR186" s="217"/>
      <c r="AU186" s="218"/>
      <c r="AV186" s="218"/>
      <c r="AW186" s="218"/>
    </row>
    <row r="187" spans="2:49" x14ac:dyDescent="0.35">
      <c r="B187" s="259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M187" s="217"/>
      <c r="AN187" s="217"/>
      <c r="AO187" s="217"/>
      <c r="AP187" s="217"/>
      <c r="AQ187" s="217"/>
      <c r="AR187" s="217"/>
      <c r="AU187" s="218"/>
      <c r="AV187" s="218"/>
      <c r="AW187" s="218"/>
    </row>
    <row r="188" spans="2:49" x14ac:dyDescent="0.35">
      <c r="B188" s="259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M188" s="217"/>
      <c r="AN188" s="217"/>
      <c r="AO188" s="217"/>
      <c r="AP188" s="217"/>
      <c r="AQ188" s="217"/>
      <c r="AR188" s="217"/>
      <c r="AU188" s="218"/>
      <c r="AV188" s="218"/>
      <c r="AW188" s="218"/>
    </row>
  </sheetData>
  <mergeCells count="41">
    <mergeCell ref="B5:B7"/>
    <mergeCell ref="A4:A11"/>
    <mergeCell ref="AK5:AL10"/>
    <mergeCell ref="C10:C11"/>
    <mergeCell ref="I10:I11"/>
    <mergeCell ref="J10:J11"/>
    <mergeCell ref="AU5:AW5"/>
    <mergeCell ref="AX5:AY10"/>
    <mergeCell ref="K5:L9"/>
    <mergeCell ref="AD4:AF4"/>
    <mergeCell ref="AG4:AJ4"/>
    <mergeCell ref="AK4:AL4"/>
    <mergeCell ref="AU4:AW4"/>
    <mergeCell ref="AX4:AY4"/>
    <mergeCell ref="R5:T9"/>
    <mergeCell ref="Q5:Q9"/>
    <mergeCell ref="AG10:AI10"/>
    <mergeCell ref="M10:M11"/>
    <mergeCell ref="N10:N11"/>
    <mergeCell ref="U5:W9"/>
    <mergeCell ref="X5:Z9"/>
    <mergeCell ref="AA5:AC9"/>
    <mergeCell ref="AP5:AR9"/>
    <mergeCell ref="AD5:AF8"/>
    <mergeCell ref="AG5:AJ8"/>
    <mergeCell ref="E5:G5"/>
    <mergeCell ref="I5:J9"/>
    <mergeCell ref="M5:N9"/>
    <mergeCell ref="AM5:AO9"/>
    <mergeCell ref="D3:F3"/>
    <mergeCell ref="U4:W4"/>
    <mergeCell ref="X4:Z4"/>
    <mergeCell ref="AA4:AC4"/>
    <mergeCell ref="AP4:AR4"/>
    <mergeCell ref="AM4:AO4"/>
    <mergeCell ref="E12:G12"/>
    <mergeCell ref="E4:G4"/>
    <mergeCell ref="I4:J4"/>
    <mergeCell ref="M4:N4"/>
    <mergeCell ref="K4:L4"/>
    <mergeCell ref="M12:N12"/>
  </mergeCells>
  <pageMargins left="0.25" right="0.25" top="0.75" bottom="0.75" header="0.25" footer="0.25"/>
  <pageSetup scale="71" fitToWidth="4" orientation="landscape" r:id="rId1"/>
  <headerFooter>
    <oddHeader>&amp;C&amp;A</oddHeader>
    <oddFooter>&amp;CAgricultural Survey Design (Dillon et al., 2021)&amp;R&amp;P</oddFooter>
  </headerFooter>
  <colBreaks count="2" manualBreakCount="2">
    <brk id="14" max="20" man="1"/>
    <brk id="29" max="2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1642-0F5C-48CD-A3FB-1F078A9FEEB3}">
  <dimension ref="A1:CI23"/>
  <sheetViews>
    <sheetView showGridLines="0" view="pageBreakPreview" topLeftCell="A5" zoomScale="70" zoomScaleNormal="40" zoomScaleSheetLayoutView="70" workbookViewId="0">
      <selection activeCell="A3" sqref="A3:C11"/>
    </sheetView>
  </sheetViews>
  <sheetFormatPr defaultColWidth="9.1796875" defaultRowHeight="14.5" x14ac:dyDescent="0.35"/>
  <cols>
    <col min="1" max="3" width="3.1796875" style="699" customWidth="1"/>
    <col min="4" max="4" width="11.81640625" style="699" customWidth="1"/>
    <col min="5" max="5" width="11.36328125" style="699" customWidth="1"/>
    <col min="6" max="6" width="12.1796875" style="699" customWidth="1"/>
    <col min="7" max="7" width="16.54296875" style="699" customWidth="1"/>
    <col min="8" max="8" width="14.1796875" style="699" customWidth="1"/>
    <col min="9" max="9" width="12" style="699" customWidth="1"/>
    <col min="10" max="10" width="9.453125" style="699" customWidth="1"/>
    <col min="11" max="11" width="11.54296875" style="699" bestFit="1" customWidth="1"/>
    <col min="12" max="12" width="8.81640625" style="699" customWidth="1"/>
    <col min="13" max="13" width="8" style="699" bestFit="1" customWidth="1"/>
    <col min="14" max="14" width="8.54296875" style="699" customWidth="1"/>
    <col min="15" max="15" width="11.26953125" style="699" customWidth="1"/>
    <col min="16" max="17" width="12.90625" style="699" customWidth="1"/>
    <col min="18" max="18" width="5.26953125" style="699" customWidth="1"/>
    <col min="19" max="23" width="5" style="699" customWidth="1"/>
    <col min="24" max="25" width="7.08984375" style="699" customWidth="1"/>
    <col min="26" max="26" width="4.1796875" style="699" customWidth="1"/>
    <col min="27" max="16384" width="9.1796875" style="699"/>
  </cols>
  <sheetData>
    <row r="1" spans="1:87" s="696" customFormat="1" ht="15.5" x14ac:dyDescent="0.35">
      <c r="A1" s="795" t="s">
        <v>297</v>
      </c>
      <c r="E1" s="697"/>
      <c r="F1" s="697"/>
      <c r="G1" s="697"/>
      <c r="K1" s="697"/>
      <c r="BE1" s="698"/>
      <c r="BF1" s="698"/>
      <c r="BG1" s="698"/>
      <c r="BH1" s="698"/>
      <c r="BI1" s="698"/>
      <c r="BJ1" s="698"/>
      <c r="BK1" s="698"/>
      <c r="BL1" s="698"/>
      <c r="BM1" s="698"/>
      <c r="BN1" s="698"/>
      <c r="BO1" s="698"/>
      <c r="BP1" s="698"/>
      <c r="BQ1" s="698"/>
      <c r="BR1" s="698"/>
      <c r="BS1" s="698"/>
      <c r="BT1" s="698"/>
      <c r="BU1" s="698"/>
      <c r="BV1" s="698"/>
      <c r="BW1" s="698"/>
      <c r="BX1" s="698"/>
      <c r="BY1" s="698"/>
      <c r="BZ1" s="698"/>
      <c r="CA1" s="698"/>
      <c r="CB1" s="698"/>
      <c r="CC1" s="698"/>
      <c r="CD1" s="698"/>
      <c r="CE1" s="698"/>
      <c r="CF1" s="698"/>
      <c r="CG1" s="698"/>
      <c r="CH1" s="698"/>
      <c r="CI1" s="698"/>
    </row>
    <row r="2" spans="1:87" ht="21" customHeight="1" thickBot="1" x14ac:dyDescent="0.4">
      <c r="E2" s="700"/>
      <c r="F2" s="700"/>
      <c r="G2" s="701"/>
      <c r="K2" s="700"/>
    </row>
    <row r="3" spans="1:87" s="705" customFormat="1" ht="12.75" customHeight="1" x14ac:dyDescent="0.35">
      <c r="A3" s="1322" t="s">
        <v>246</v>
      </c>
      <c r="B3" s="1325" t="s">
        <v>247</v>
      </c>
      <c r="C3" s="1322" t="s">
        <v>248</v>
      </c>
      <c r="D3" s="702"/>
      <c r="E3" s="703"/>
      <c r="F3" s="703">
        <v>1</v>
      </c>
      <c r="G3" s="704">
        <v>2</v>
      </c>
      <c r="H3" s="703">
        <v>3</v>
      </c>
      <c r="I3" s="702">
        <v>4</v>
      </c>
      <c r="J3" s="704">
        <f t="shared" ref="J3" si="0">I3+1</f>
        <v>5</v>
      </c>
      <c r="K3" s="1328">
        <f>J3+1</f>
        <v>6</v>
      </c>
      <c r="L3" s="1329"/>
      <c r="M3" s="1329"/>
      <c r="N3" s="1330"/>
      <c r="O3" s="702">
        <f>K3+1</f>
        <v>7</v>
      </c>
      <c r="P3" s="1328">
        <f>O3+1</f>
        <v>8</v>
      </c>
      <c r="Q3" s="1342"/>
      <c r="R3" s="956">
        <f>P3+1</f>
        <v>9</v>
      </c>
      <c r="S3" s="957"/>
      <c r="T3" s="1010"/>
      <c r="U3" s="1010"/>
      <c r="V3" s="1010"/>
      <c r="W3" s="1010"/>
      <c r="X3" s="1339">
        <f>R3+1</f>
        <v>10</v>
      </c>
      <c r="Y3" s="1340"/>
    </row>
    <row r="4" spans="1:87" ht="158.25" customHeight="1" x14ac:dyDescent="0.35">
      <c r="A4" s="1323"/>
      <c r="B4" s="1326"/>
      <c r="C4" s="1323"/>
      <c r="D4" s="706" t="s">
        <v>249</v>
      </c>
      <c r="E4" s="707" t="s">
        <v>75</v>
      </c>
      <c r="F4" s="639" t="s">
        <v>78</v>
      </c>
      <c r="G4" s="665" t="s">
        <v>250</v>
      </c>
      <c r="H4" s="1343" t="s">
        <v>254</v>
      </c>
      <c r="I4" s="666" t="s">
        <v>251</v>
      </c>
      <c r="J4" s="664" t="s">
        <v>422</v>
      </c>
      <c r="K4" s="1300" t="s">
        <v>252</v>
      </c>
      <c r="L4" s="1307"/>
      <c r="M4" s="1307"/>
      <c r="N4" s="1345"/>
      <c r="O4" s="666" t="s">
        <v>253</v>
      </c>
      <c r="P4" s="1300" t="s">
        <v>245</v>
      </c>
      <c r="Q4" s="1295"/>
      <c r="R4" s="1300" t="s">
        <v>255</v>
      </c>
      <c r="S4" s="1297"/>
      <c r="T4" s="1297"/>
      <c r="U4" s="1297"/>
      <c r="V4" s="1297"/>
      <c r="W4" s="1297"/>
      <c r="X4" s="1300" t="s">
        <v>191</v>
      </c>
      <c r="Y4" s="1341"/>
    </row>
    <row r="5" spans="1:87" x14ac:dyDescent="0.35">
      <c r="A5" s="1323"/>
      <c r="B5" s="1326"/>
      <c r="C5" s="1323"/>
      <c r="D5" s="709"/>
      <c r="E5" s="235"/>
      <c r="F5" s="235"/>
      <c r="G5" s="230"/>
      <c r="H5" s="1344"/>
      <c r="I5" s="709"/>
      <c r="J5" s="710"/>
      <c r="K5" s="710"/>
      <c r="L5" s="231"/>
      <c r="M5" s="231"/>
      <c r="N5" s="709"/>
      <c r="O5" s="709"/>
      <c r="P5" s="1294"/>
      <c r="Q5" s="1295"/>
      <c r="R5" s="232"/>
      <c r="S5" s="230"/>
      <c r="T5" s="230"/>
      <c r="U5" s="230"/>
      <c r="V5" s="230"/>
      <c r="W5" s="230"/>
      <c r="X5" s="1300"/>
      <c r="Y5" s="1341"/>
    </row>
    <row r="6" spans="1:87" x14ac:dyDescent="0.35">
      <c r="A6" s="1323"/>
      <c r="B6" s="1326"/>
      <c r="C6" s="1323"/>
      <c r="D6" s="709"/>
      <c r="E6" s="235"/>
      <c r="F6" s="235"/>
      <c r="G6" s="230"/>
      <c r="H6" s="1344"/>
      <c r="I6" s="709"/>
      <c r="J6" s="710"/>
      <c r="K6" s="710"/>
      <c r="L6" s="231"/>
      <c r="M6" s="231"/>
      <c r="N6" s="709"/>
      <c r="O6" s="709"/>
      <c r="P6" s="1294"/>
      <c r="Q6" s="1295"/>
      <c r="R6" s="232"/>
      <c r="S6" s="230"/>
      <c r="T6" s="230"/>
      <c r="U6" s="230"/>
      <c r="V6" s="230"/>
      <c r="W6" s="230"/>
      <c r="X6" s="1300"/>
      <c r="Y6" s="1341"/>
    </row>
    <row r="7" spans="1:87" x14ac:dyDescent="0.35">
      <c r="A7" s="1323"/>
      <c r="B7" s="1326"/>
      <c r="C7" s="1323"/>
      <c r="D7" s="709"/>
      <c r="E7" s="235"/>
      <c r="F7" s="235"/>
      <c r="G7" s="230"/>
      <c r="H7" s="1344"/>
      <c r="I7" s="709"/>
      <c r="J7" s="710"/>
      <c r="K7" s="710"/>
      <c r="L7" s="231"/>
      <c r="M7" s="231"/>
      <c r="N7" s="709"/>
      <c r="O7" s="709"/>
      <c r="P7" s="1294"/>
      <c r="Q7" s="1295"/>
      <c r="R7" s="232"/>
      <c r="S7" s="230"/>
      <c r="T7" s="230"/>
      <c r="U7" s="230"/>
      <c r="V7" s="230"/>
      <c r="W7" s="230"/>
      <c r="X7" s="1300"/>
      <c r="Y7" s="1341"/>
    </row>
    <row r="8" spans="1:87" ht="12.75" customHeight="1" x14ac:dyDescent="0.35">
      <c r="A8" s="1323"/>
      <c r="B8" s="1326"/>
      <c r="C8" s="1323"/>
      <c r="D8" s="709"/>
      <c r="E8" s="235"/>
      <c r="F8" s="235"/>
      <c r="G8" s="230"/>
      <c r="H8" s="1344"/>
      <c r="I8" s="709"/>
      <c r="J8" s="710"/>
      <c r="K8" s="710"/>
      <c r="L8" s="231"/>
      <c r="M8" s="231"/>
      <c r="N8" s="709"/>
      <c r="O8" s="709"/>
      <c r="P8" s="1294"/>
      <c r="Q8" s="1295"/>
      <c r="R8" s="232"/>
      <c r="S8" s="230"/>
      <c r="T8" s="230"/>
      <c r="U8" s="230"/>
      <c r="V8" s="230"/>
      <c r="W8" s="230"/>
      <c r="X8" s="1300"/>
      <c r="Y8" s="1341"/>
    </row>
    <row r="9" spans="1:87" ht="15" thickBot="1" x14ac:dyDescent="0.4">
      <c r="A9" s="1323"/>
      <c r="B9" s="1326"/>
      <c r="C9" s="1323"/>
      <c r="D9" s="709"/>
      <c r="E9" s="235"/>
      <c r="F9" s="235"/>
      <c r="G9" s="230"/>
      <c r="H9" s="1344"/>
      <c r="I9" s="711"/>
      <c r="J9" s="712"/>
      <c r="K9" s="712"/>
      <c r="L9" s="236"/>
      <c r="M9" s="236"/>
      <c r="N9" s="711"/>
      <c r="O9" s="711"/>
      <c r="P9" s="1294"/>
      <c r="Q9" s="1295"/>
      <c r="R9" s="232"/>
      <c r="S9" s="230"/>
      <c r="T9" s="230"/>
      <c r="U9" s="230"/>
      <c r="V9" s="230"/>
      <c r="W9" s="230"/>
      <c r="X9" s="232"/>
      <c r="Y9" s="1011"/>
    </row>
    <row r="10" spans="1:87" ht="14.5" customHeight="1" x14ac:dyDescent="0.35">
      <c r="A10" s="1323"/>
      <c r="B10" s="1326"/>
      <c r="C10" s="1323"/>
      <c r="D10" s="713"/>
      <c r="E10" s="235"/>
      <c r="F10" s="235"/>
      <c r="G10" s="230"/>
      <c r="H10" s="594"/>
      <c r="I10" s="237"/>
      <c r="J10" s="594"/>
      <c r="K10" s="1346" t="s">
        <v>76</v>
      </c>
      <c r="L10" s="1347"/>
      <c r="M10" s="1346" t="s">
        <v>77</v>
      </c>
      <c r="N10" s="1348"/>
      <c r="O10" s="237"/>
      <c r="P10" s="1294"/>
      <c r="Q10" s="1295"/>
      <c r="R10" s="1313" t="s">
        <v>3</v>
      </c>
      <c r="S10" s="1331"/>
      <c r="T10" s="1333" t="s">
        <v>0</v>
      </c>
      <c r="U10" s="1334"/>
      <c r="V10" s="1313" t="s">
        <v>60</v>
      </c>
      <c r="W10" s="1337"/>
      <c r="X10" s="1012"/>
      <c r="Y10" s="1013"/>
    </row>
    <row r="11" spans="1:87" ht="29.5" thickBot="1" x14ac:dyDescent="0.4">
      <c r="A11" s="1324"/>
      <c r="B11" s="1327"/>
      <c r="C11" s="1324"/>
      <c r="D11" s="663"/>
      <c r="E11" s="715"/>
      <c r="F11" s="621" t="s">
        <v>168</v>
      </c>
      <c r="G11" s="716"/>
      <c r="H11" s="621" t="s">
        <v>32</v>
      </c>
      <c r="I11" s="634" t="s">
        <v>66</v>
      </c>
      <c r="J11" s="645" t="s">
        <v>32</v>
      </c>
      <c r="K11" s="717" t="s">
        <v>61</v>
      </c>
      <c r="L11" s="718" t="s">
        <v>66</v>
      </c>
      <c r="M11" s="717" t="s">
        <v>61</v>
      </c>
      <c r="N11" s="718" t="s">
        <v>66</v>
      </c>
      <c r="O11" s="719"/>
      <c r="P11" s="621" t="s">
        <v>68</v>
      </c>
      <c r="Q11" s="645" t="s">
        <v>69</v>
      </c>
      <c r="R11" s="1314"/>
      <c r="S11" s="1332"/>
      <c r="T11" s="1335"/>
      <c r="U11" s="1336"/>
      <c r="V11" s="1314"/>
      <c r="W11" s="1338"/>
      <c r="X11" s="1014" t="s">
        <v>168</v>
      </c>
      <c r="Y11" s="1015" t="s">
        <v>168</v>
      </c>
    </row>
    <row r="12" spans="1:87" s="217" customFormat="1" ht="15" thickBot="1" x14ac:dyDescent="0.4">
      <c r="A12" s="720"/>
      <c r="B12" s="720"/>
      <c r="C12" s="720"/>
      <c r="D12" s="168"/>
      <c r="E12" s="721"/>
      <c r="F12" s="721"/>
      <c r="G12" s="722"/>
      <c r="H12" s="1321"/>
      <c r="I12" s="1321"/>
      <c r="J12" s="720"/>
      <c r="K12" s="607"/>
      <c r="L12" s="720"/>
      <c r="M12" s="720"/>
      <c r="N12" s="259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</row>
    <row r="13" spans="1:87" ht="23.15" customHeight="1" x14ac:dyDescent="0.35">
      <c r="A13" s="651"/>
      <c r="B13" s="651"/>
      <c r="C13" s="724"/>
      <c r="D13" s="655"/>
      <c r="E13" s="655"/>
      <c r="F13" s="655"/>
      <c r="G13" s="654"/>
      <c r="H13" s="650"/>
      <c r="I13" s="654"/>
      <c r="J13" s="646"/>
      <c r="K13" s="646"/>
      <c r="L13" s="646"/>
      <c r="M13" s="650"/>
      <c r="N13" s="650"/>
      <c r="O13" s="654"/>
      <c r="P13" s="650"/>
      <c r="Q13" s="650"/>
      <c r="R13" s="654"/>
      <c r="S13" s="655"/>
      <c r="T13" s="1008"/>
      <c r="U13" s="1008"/>
      <c r="V13" s="1009"/>
      <c r="W13" s="994"/>
      <c r="X13" s="1009"/>
      <c r="Y13" s="1003"/>
    </row>
    <row r="14" spans="1:87" ht="23.15" customHeight="1" x14ac:dyDescent="0.35">
      <c r="A14" s="241"/>
      <c r="B14" s="241"/>
      <c r="C14" s="725"/>
      <c r="D14" s="245"/>
      <c r="E14" s="245"/>
      <c r="F14" s="245"/>
      <c r="G14" s="240"/>
      <c r="H14" s="242"/>
      <c r="I14" s="240"/>
      <c r="J14" s="647"/>
      <c r="K14" s="647"/>
      <c r="L14" s="647"/>
      <c r="M14" s="242"/>
      <c r="N14" s="242"/>
      <c r="O14" s="240"/>
      <c r="P14" s="242"/>
      <c r="Q14" s="242"/>
      <c r="R14" s="240"/>
      <c r="S14" s="245"/>
      <c r="T14" s="240"/>
      <c r="U14" s="240"/>
      <c r="V14" s="647"/>
      <c r="W14" s="245"/>
      <c r="X14" s="647"/>
      <c r="Y14" s="243"/>
    </row>
    <row r="15" spans="1:87" ht="23.15" customHeight="1" x14ac:dyDescent="0.35">
      <c r="A15" s="241"/>
      <c r="B15" s="241"/>
      <c r="C15" s="725"/>
      <c r="D15" s="245"/>
      <c r="E15" s="245"/>
      <c r="F15" s="245"/>
      <c r="G15" s="240"/>
      <c r="H15" s="242"/>
      <c r="I15" s="240"/>
      <c r="J15" s="647"/>
      <c r="K15" s="647"/>
      <c r="L15" s="647"/>
      <c r="M15" s="242"/>
      <c r="N15" s="242"/>
      <c r="O15" s="240"/>
      <c r="P15" s="242"/>
      <c r="Q15" s="242"/>
      <c r="R15" s="240"/>
      <c r="S15" s="245"/>
      <c r="T15" s="240"/>
      <c r="U15" s="240"/>
      <c r="V15" s="647"/>
      <c r="W15" s="245"/>
      <c r="X15" s="647"/>
      <c r="Y15" s="243"/>
    </row>
    <row r="16" spans="1:87" s="714" customFormat="1" ht="23.15" customHeight="1" x14ac:dyDescent="0.35">
      <c r="A16" s="624"/>
      <c r="B16" s="624"/>
      <c r="C16" s="726"/>
      <c r="D16" s="628"/>
      <c r="E16" s="628"/>
      <c r="F16" s="628"/>
      <c r="G16" s="623"/>
      <c r="H16" s="625"/>
      <c r="I16" s="623"/>
      <c r="J16" s="648"/>
      <c r="K16" s="648"/>
      <c r="L16" s="648"/>
      <c r="M16" s="625"/>
      <c r="N16" s="625"/>
      <c r="O16" s="623"/>
      <c r="P16" s="625"/>
      <c r="Q16" s="625"/>
      <c r="R16" s="623"/>
      <c r="S16" s="628"/>
      <c r="T16" s="623"/>
      <c r="U16" s="623"/>
      <c r="V16" s="648"/>
      <c r="W16" s="628"/>
      <c r="X16" s="648"/>
      <c r="Y16" s="626"/>
    </row>
    <row r="17" spans="1:26" s="714" customFormat="1" ht="23.15" customHeight="1" x14ac:dyDescent="0.35">
      <c r="A17" s="624"/>
      <c r="B17" s="624"/>
      <c r="C17" s="726"/>
      <c r="D17" s="628"/>
      <c r="E17" s="628"/>
      <c r="F17" s="628"/>
      <c r="G17" s="623"/>
      <c r="H17" s="625"/>
      <c r="I17" s="623"/>
      <c r="J17" s="648"/>
      <c r="K17" s="648"/>
      <c r="L17" s="648"/>
      <c r="M17" s="625"/>
      <c r="N17" s="625"/>
      <c r="O17" s="623"/>
      <c r="P17" s="625"/>
      <c r="Q17" s="625"/>
      <c r="R17" s="623"/>
      <c r="S17" s="628"/>
      <c r="T17" s="623"/>
      <c r="U17" s="623"/>
      <c r="V17" s="648"/>
      <c r="W17" s="628"/>
      <c r="X17" s="648"/>
      <c r="Y17" s="626"/>
    </row>
    <row r="18" spans="1:26" s="714" customFormat="1" ht="23.15" customHeight="1" x14ac:dyDescent="0.35">
      <c r="A18" s="624"/>
      <c r="B18" s="624"/>
      <c r="C18" s="726"/>
      <c r="D18" s="628"/>
      <c r="E18" s="628"/>
      <c r="F18" s="628"/>
      <c r="G18" s="623"/>
      <c r="H18" s="625"/>
      <c r="I18" s="623"/>
      <c r="J18" s="648"/>
      <c r="K18" s="648"/>
      <c r="L18" s="648"/>
      <c r="M18" s="625"/>
      <c r="N18" s="625"/>
      <c r="O18" s="623"/>
      <c r="P18" s="625"/>
      <c r="Q18" s="625"/>
      <c r="R18" s="623"/>
      <c r="S18" s="628"/>
      <c r="T18" s="623"/>
      <c r="U18" s="623"/>
      <c r="V18" s="648"/>
      <c r="W18" s="628"/>
      <c r="X18" s="648"/>
      <c r="Y18" s="626"/>
    </row>
    <row r="19" spans="1:26" ht="23.15" customHeight="1" x14ac:dyDescent="0.35">
      <c r="A19" s="241"/>
      <c r="B19" s="241"/>
      <c r="C19" s="725"/>
      <c r="D19" s="245"/>
      <c r="E19" s="245"/>
      <c r="F19" s="245"/>
      <c r="G19" s="240"/>
      <c r="H19" s="242"/>
      <c r="I19" s="240"/>
      <c r="J19" s="647"/>
      <c r="K19" s="647"/>
      <c r="L19" s="647"/>
      <c r="M19" s="242"/>
      <c r="N19" s="242"/>
      <c r="O19" s="240"/>
      <c r="P19" s="242"/>
      <c r="Q19" s="242"/>
      <c r="R19" s="240"/>
      <c r="S19" s="245"/>
      <c r="T19" s="240"/>
      <c r="U19" s="240"/>
      <c r="V19" s="647"/>
      <c r="W19" s="245"/>
      <c r="X19" s="647"/>
      <c r="Y19" s="243"/>
    </row>
    <row r="20" spans="1:26" ht="23.15" customHeight="1" x14ac:dyDescent="0.35">
      <c r="A20" s="241"/>
      <c r="B20" s="241"/>
      <c r="C20" s="725"/>
      <c r="D20" s="245"/>
      <c r="E20" s="245"/>
      <c r="F20" s="245"/>
      <c r="G20" s="240"/>
      <c r="H20" s="242"/>
      <c r="I20" s="240"/>
      <c r="J20" s="647"/>
      <c r="K20" s="647"/>
      <c r="L20" s="647"/>
      <c r="M20" s="242"/>
      <c r="N20" s="242"/>
      <c r="O20" s="240"/>
      <c r="P20" s="242"/>
      <c r="Q20" s="242"/>
      <c r="R20" s="240"/>
      <c r="S20" s="245"/>
      <c r="T20" s="240"/>
      <c r="U20" s="240"/>
      <c r="V20" s="647"/>
      <c r="W20" s="245"/>
      <c r="X20" s="647"/>
      <c r="Y20" s="243"/>
    </row>
    <row r="21" spans="1:26" ht="23.15" customHeight="1" x14ac:dyDescent="0.35">
      <c r="A21" s="241"/>
      <c r="B21" s="241"/>
      <c r="C21" s="725"/>
      <c r="D21" s="245"/>
      <c r="E21" s="245"/>
      <c r="F21" s="245"/>
      <c r="G21" s="240"/>
      <c r="H21" s="242"/>
      <c r="I21" s="240"/>
      <c r="J21" s="647"/>
      <c r="K21" s="647"/>
      <c r="L21" s="647"/>
      <c r="M21" s="242"/>
      <c r="N21" s="242"/>
      <c r="O21" s="240"/>
      <c r="P21" s="242"/>
      <c r="Q21" s="242"/>
      <c r="R21" s="240"/>
      <c r="S21" s="245"/>
      <c r="T21" s="240"/>
      <c r="U21" s="240"/>
      <c r="V21" s="647"/>
      <c r="W21" s="245"/>
      <c r="X21" s="647"/>
      <c r="Y21" s="243"/>
    </row>
    <row r="22" spans="1:26" ht="23.15" customHeight="1" thickBot="1" x14ac:dyDescent="0.4">
      <c r="A22" s="251"/>
      <c r="B22" s="251"/>
      <c r="C22" s="727"/>
      <c r="D22" s="255"/>
      <c r="E22" s="255"/>
      <c r="F22" s="255"/>
      <c r="G22" s="250"/>
      <c r="H22" s="252"/>
      <c r="I22" s="250"/>
      <c r="J22" s="649"/>
      <c r="K22" s="649"/>
      <c r="L22" s="649"/>
      <c r="M22" s="252"/>
      <c r="N22" s="252"/>
      <c r="O22" s="250"/>
      <c r="P22" s="252"/>
      <c r="Q22" s="252"/>
      <c r="R22" s="250"/>
      <c r="S22" s="255"/>
      <c r="T22" s="250"/>
      <c r="U22" s="250"/>
      <c r="V22" s="649"/>
      <c r="W22" s="255"/>
      <c r="X22" s="649"/>
      <c r="Y22" s="253"/>
    </row>
    <row r="23" spans="1:26" x14ac:dyDescent="0.35"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</sheetData>
  <mergeCells count="17">
    <mergeCell ref="P3:Q3"/>
    <mergeCell ref="H4:H9"/>
    <mergeCell ref="K4:N4"/>
    <mergeCell ref="P4:Q10"/>
    <mergeCell ref="K10:L10"/>
    <mergeCell ref="M10:N10"/>
    <mergeCell ref="R10:S11"/>
    <mergeCell ref="T10:U11"/>
    <mergeCell ref="R4:W4"/>
    <mergeCell ref="V10:W11"/>
    <mergeCell ref="X3:Y3"/>
    <mergeCell ref="X4:Y8"/>
    <mergeCell ref="H12:I12"/>
    <mergeCell ref="A3:A11"/>
    <mergeCell ref="B3:B11"/>
    <mergeCell ref="C3:C11"/>
    <mergeCell ref="K3:N3"/>
  </mergeCells>
  <pageMargins left="0.25" right="0.25" top="0.75" bottom="0.75" header="0.25" footer="0.25"/>
  <pageSetup scale="85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A691-3C2E-4D42-854A-A017174AEC57}">
  <dimension ref="A1:BF188"/>
  <sheetViews>
    <sheetView showGridLines="0" view="pageBreakPreview" topLeftCell="AJ1" zoomScale="70" zoomScaleNormal="55" zoomScaleSheetLayoutView="70" workbookViewId="0">
      <selection activeCell="A4" sqref="A4:C11"/>
    </sheetView>
  </sheetViews>
  <sheetFormatPr defaultColWidth="9" defaultRowHeight="14.5" x14ac:dyDescent="0.35"/>
  <cols>
    <col min="1" max="1" width="3.7265625" style="217" customWidth="1"/>
    <col min="2" max="2" width="22.7265625" style="262" customWidth="1"/>
    <col min="3" max="4" width="15.1796875" style="263" customWidth="1"/>
    <col min="5" max="5" width="10.1796875" style="263" bestFit="1" customWidth="1"/>
    <col min="6" max="6" width="4.90625" style="263" bestFit="1" customWidth="1"/>
    <col min="7" max="7" width="10.54296875" style="263" bestFit="1" customWidth="1"/>
    <col min="8" max="8" width="14.1796875" style="263" customWidth="1"/>
    <col min="9" max="10" width="11.1796875" style="263" customWidth="1"/>
    <col min="11" max="11" width="9.26953125" style="263" customWidth="1"/>
    <col min="12" max="12" width="8.54296875" style="263" customWidth="1"/>
    <col min="13" max="14" width="10.81640625" style="263" customWidth="1"/>
    <col min="15" max="15" width="15.7265625" style="263" customWidth="1"/>
    <col min="16" max="16" width="18.81640625" style="263" customWidth="1"/>
    <col min="17" max="17" width="15.81640625" style="263" customWidth="1"/>
    <col min="18" max="18" width="8.6328125" style="263" customWidth="1"/>
    <col min="19" max="19" width="4.90625" style="263" bestFit="1" customWidth="1"/>
    <col min="20" max="20" width="10.54296875" style="263" bestFit="1" customWidth="1"/>
    <col min="21" max="21" width="6.81640625" style="263" customWidth="1"/>
    <col min="22" max="22" width="4.90625" style="263" bestFit="1" customWidth="1"/>
    <col min="23" max="23" width="10.54296875" style="263" bestFit="1" customWidth="1"/>
    <col min="24" max="24" width="6.81640625" style="263" customWidth="1"/>
    <col min="25" max="25" width="4.90625" style="263" bestFit="1" customWidth="1"/>
    <col min="26" max="26" width="10.54296875" style="263" bestFit="1" customWidth="1"/>
    <col min="27" max="27" width="6.81640625" style="263" customWidth="1"/>
    <col min="28" max="28" width="4.90625" style="263" bestFit="1" customWidth="1"/>
    <col min="29" max="29" width="10.54296875" style="263" bestFit="1" customWidth="1"/>
    <col min="30" max="30" width="6.81640625" style="263" customWidth="1"/>
    <col min="31" max="31" width="4.90625" style="263" bestFit="1" customWidth="1"/>
    <col min="32" max="32" width="10.54296875" style="263" bestFit="1" customWidth="1"/>
    <col min="33" max="33" width="9.08984375" style="263" customWidth="1"/>
    <col min="34" max="34" width="4.90625" style="217" bestFit="1" customWidth="1"/>
    <col min="35" max="35" width="10.54296875" style="217" bestFit="1" customWidth="1"/>
    <col min="36" max="36" width="12.1796875" style="217" customWidth="1"/>
    <col min="37" max="38" width="8.81640625" style="217" customWidth="1"/>
    <col min="39" max="39" width="6.81640625" style="263" customWidth="1"/>
    <col min="40" max="40" width="4.90625" style="263" bestFit="1" customWidth="1"/>
    <col min="41" max="41" width="10.54296875" style="263" bestFit="1" customWidth="1"/>
    <col min="42" max="42" width="6.81640625" style="263" customWidth="1"/>
    <col min="43" max="43" width="4.90625" style="263" bestFit="1" customWidth="1"/>
    <col min="44" max="44" width="10.54296875" style="263" bestFit="1" customWidth="1"/>
    <col min="45" max="45" width="13" style="217" customWidth="1"/>
    <col min="46" max="46" width="16.1796875" style="217" customWidth="1"/>
    <col min="47" max="47" width="7.36328125" style="264" customWidth="1"/>
    <col min="48" max="48" width="6.453125" style="264" customWidth="1"/>
    <col min="49" max="49" width="11.1796875" style="264" customWidth="1"/>
    <col min="50" max="51" width="9.1796875" style="217" customWidth="1"/>
    <col min="52" max="57" width="11" style="217" customWidth="1"/>
    <col min="58" max="16384" width="9" style="217"/>
  </cols>
  <sheetData>
    <row r="1" spans="1:58" ht="12.75" customHeight="1" x14ac:dyDescent="0.35">
      <c r="A1" s="794" t="s">
        <v>298</v>
      </c>
      <c r="B1" s="687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M1" s="217"/>
      <c r="AN1" s="217"/>
      <c r="AO1" s="217"/>
      <c r="AP1" s="217"/>
      <c r="AQ1" s="217"/>
      <c r="AR1" s="217"/>
      <c r="AU1" s="218"/>
      <c r="AV1" s="218"/>
      <c r="AW1" s="218"/>
    </row>
    <row r="2" spans="1:58" ht="12.75" customHeight="1" x14ac:dyDescent="0.35">
      <c r="A2" s="794"/>
      <c r="B2" s="731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M2" s="217"/>
      <c r="AN2" s="217"/>
      <c r="AO2" s="217"/>
      <c r="AP2" s="217"/>
      <c r="AQ2" s="217"/>
      <c r="AR2" s="217"/>
      <c r="AU2" s="218"/>
      <c r="AV2" s="218"/>
      <c r="AW2" s="218"/>
    </row>
    <row r="3" spans="1:58" ht="12.75" customHeight="1" thickBot="1" x14ac:dyDescent="0.4">
      <c r="B3" s="219"/>
      <c r="C3" s="694"/>
      <c r="D3" s="1287" t="s">
        <v>229</v>
      </c>
      <c r="E3" s="1288"/>
      <c r="F3" s="1288"/>
      <c r="G3" s="694"/>
      <c r="H3" s="694"/>
      <c r="I3" s="694"/>
      <c r="J3" s="694"/>
      <c r="K3" s="694"/>
      <c r="L3" s="694"/>
      <c r="M3" s="659"/>
      <c r="N3" s="693"/>
      <c r="O3" s="617"/>
      <c r="P3" s="217"/>
      <c r="Q3" s="217"/>
      <c r="R3" s="268" t="s">
        <v>234</v>
      </c>
      <c r="S3" s="267"/>
      <c r="T3" s="267"/>
      <c r="U3" s="217"/>
      <c r="V3" s="265"/>
      <c r="W3" s="265"/>
      <c r="X3" s="217"/>
      <c r="Y3" s="217"/>
      <c r="Z3" s="217"/>
      <c r="AA3" s="217"/>
      <c r="AB3" s="217"/>
      <c r="AC3" s="217"/>
      <c r="AD3" s="217"/>
      <c r="AE3" s="217"/>
      <c r="AF3" s="217"/>
      <c r="AG3" s="221"/>
      <c r="AL3" s="221"/>
      <c r="AM3" s="221"/>
      <c r="AN3" s="217"/>
      <c r="AO3" s="217"/>
      <c r="AP3" s="993"/>
      <c r="AQ3" s="217"/>
      <c r="AR3" s="238"/>
      <c r="AS3" s="222" t="s">
        <v>63</v>
      </c>
      <c r="AU3" s="218"/>
      <c r="AV3" s="218"/>
      <c r="AW3" s="218"/>
      <c r="AY3" s="221"/>
    </row>
    <row r="4" spans="1:58" s="223" customFormat="1" ht="12" customHeight="1" x14ac:dyDescent="0.35">
      <c r="A4" s="1316" t="s">
        <v>52</v>
      </c>
      <c r="B4" s="672"/>
      <c r="C4" s="688">
        <v>1</v>
      </c>
      <c r="D4" s="672">
        <v>2</v>
      </c>
      <c r="E4" s="1279">
        <v>3</v>
      </c>
      <c r="F4" s="1280"/>
      <c r="G4" s="1281"/>
      <c r="H4" s="690">
        <v>4</v>
      </c>
      <c r="I4" s="1282">
        <f>H4+1</f>
        <v>5</v>
      </c>
      <c r="J4" s="1283"/>
      <c r="K4" s="1279">
        <f>I4+1</f>
        <v>6</v>
      </c>
      <c r="L4" s="1285"/>
      <c r="M4" s="1279">
        <f>K4+1</f>
        <v>7</v>
      </c>
      <c r="N4" s="1284"/>
      <c r="O4" s="675">
        <f>M4+1</f>
        <v>8</v>
      </c>
      <c r="P4" s="688">
        <f>O4+1</f>
        <v>9</v>
      </c>
      <c r="Q4" s="676">
        <f>P4+1</f>
        <v>10</v>
      </c>
      <c r="R4" s="677">
        <f>Q4+1</f>
        <v>11</v>
      </c>
      <c r="S4" s="688"/>
      <c r="T4" s="689"/>
      <c r="U4" s="1279">
        <f>R4+1</f>
        <v>12</v>
      </c>
      <c r="V4" s="1280"/>
      <c r="W4" s="1281"/>
      <c r="X4" s="1280">
        <f>U4+1</f>
        <v>13</v>
      </c>
      <c r="Y4" s="1280"/>
      <c r="Z4" s="1281"/>
      <c r="AA4" s="1280">
        <f>X4+1</f>
        <v>14</v>
      </c>
      <c r="AB4" s="1280"/>
      <c r="AC4" s="1281"/>
      <c r="AD4" s="1280">
        <f>AA4+1</f>
        <v>15</v>
      </c>
      <c r="AE4" s="1280"/>
      <c r="AF4" s="1281"/>
      <c r="AG4" s="1279">
        <f>AD4+1</f>
        <v>16</v>
      </c>
      <c r="AH4" s="1280"/>
      <c r="AI4" s="1280"/>
      <c r="AJ4" s="1281"/>
      <c r="AK4" s="1279">
        <f>AG4+1</f>
        <v>17</v>
      </c>
      <c r="AL4" s="1280"/>
      <c r="AM4" s="1279">
        <f>AK4+1</f>
        <v>18</v>
      </c>
      <c r="AN4" s="1280"/>
      <c r="AO4" s="1290"/>
      <c r="AP4" s="1289">
        <f>AM4+1</f>
        <v>19</v>
      </c>
      <c r="AQ4" s="1290"/>
      <c r="AR4" s="1291"/>
      <c r="AS4" s="672">
        <f>AP4+1</f>
        <v>20</v>
      </c>
      <c r="AT4" s="690">
        <f t="shared" ref="AT4" si="0">AS4+1</f>
        <v>21</v>
      </c>
      <c r="AU4" s="1279">
        <f>AT4+1</f>
        <v>22</v>
      </c>
      <c r="AV4" s="1280"/>
      <c r="AW4" s="1281"/>
      <c r="AX4" s="1279">
        <f>AU4+1</f>
        <v>23</v>
      </c>
      <c r="AY4" s="1308"/>
      <c r="AZ4" s="999">
        <f>AX4+1</f>
        <v>24</v>
      </c>
      <c r="BA4" s="999">
        <f>AZ4+1</f>
        <v>25</v>
      </c>
      <c r="BB4" s="999">
        <f>BA4+1</f>
        <v>26</v>
      </c>
      <c r="BC4" s="999">
        <f>BB4+1</f>
        <v>27</v>
      </c>
      <c r="BD4" s="999">
        <f>BC4+1</f>
        <v>28</v>
      </c>
      <c r="BE4" s="1000">
        <f>BD4+1</f>
        <v>29</v>
      </c>
      <c r="BF4" s="224"/>
    </row>
    <row r="5" spans="1:58" s="225" customFormat="1" ht="161.25" customHeight="1" x14ac:dyDescent="0.35">
      <c r="A5" s="1317"/>
      <c r="B5" s="1315" t="s">
        <v>256</v>
      </c>
      <c r="C5" s="686" t="s">
        <v>78</v>
      </c>
      <c r="D5" s="641" t="s">
        <v>266</v>
      </c>
      <c r="E5" s="1300" t="s">
        <v>257</v>
      </c>
      <c r="F5" s="1297"/>
      <c r="G5" s="1301"/>
      <c r="H5" s="685" t="s">
        <v>265</v>
      </c>
      <c r="I5" s="1303" t="s">
        <v>258</v>
      </c>
      <c r="J5" s="1304"/>
      <c r="K5" s="1300" t="s">
        <v>259</v>
      </c>
      <c r="L5" s="1295"/>
      <c r="M5" s="1300" t="s">
        <v>260</v>
      </c>
      <c r="N5" s="1295"/>
      <c r="O5" s="708" t="s">
        <v>267</v>
      </c>
      <c r="P5" s="686" t="s">
        <v>261</v>
      </c>
      <c r="Q5" s="1349" t="s">
        <v>268</v>
      </c>
      <c r="R5" s="1309" t="s">
        <v>424</v>
      </c>
      <c r="S5" s="1297"/>
      <c r="T5" s="1301"/>
      <c r="U5" s="1300" t="s">
        <v>423</v>
      </c>
      <c r="V5" s="1297"/>
      <c r="W5" s="1301"/>
      <c r="X5" s="1297" t="s">
        <v>425</v>
      </c>
      <c r="Y5" s="1297"/>
      <c r="Z5" s="1297"/>
      <c r="AA5" s="1300" t="s">
        <v>426</v>
      </c>
      <c r="AB5" s="1297"/>
      <c r="AC5" s="1301"/>
      <c r="AD5" s="1297" t="s">
        <v>269</v>
      </c>
      <c r="AE5" s="1297"/>
      <c r="AF5" s="1297"/>
      <c r="AG5" s="1300" t="s">
        <v>427</v>
      </c>
      <c r="AH5" s="1297"/>
      <c r="AI5" s="1297"/>
      <c r="AJ5" s="1301"/>
      <c r="AK5" s="1306" t="s">
        <v>71</v>
      </c>
      <c r="AL5" s="1319"/>
      <c r="AM5" s="1300" t="s">
        <v>434</v>
      </c>
      <c r="AN5" s="1297"/>
      <c r="AO5" s="1297"/>
      <c r="AP5" s="1300" t="s">
        <v>435</v>
      </c>
      <c r="AQ5" s="1297"/>
      <c r="AR5" s="1341"/>
      <c r="AS5" s="228" t="s">
        <v>262</v>
      </c>
      <c r="AT5" s="229" t="s">
        <v>73</v>
      </c>
      <c r="AU5" s="1300" t="s">
        <v>263</v>
      </c>
      <c r="AV5" s="1297"/>
      <c r="AW5" s="1301"/>
      <c r="AX5" s="1306" t="s">
        <v>264</v>
      </c>
      <c r="AY5" s="1307"/>
      <c r="AZ5" s="1018" t="s">
        <v>428</v>
      </c>
      <c r="BA5" s="1018" t="s">
        <v>429</v>
      </c>
      <c r="BB5" s="1018" t="s">
        <v>430</v>
      </c>
      <c r="BC5" s="1018" t="s">
        <v>431</v>
      </c>
      <c r="BD5" s="1018" t="s">
        <v>432</v>
      </c>
      <c r="BE5" s="1019" t="s">
        <v>433</v>
      </c>
    </row>
    <row r="6" spans="1:58" s="230" customFormat="1" ht="11.25" customHeight="1" x14ac:dyDescent="0.35">
      <c r="A6" s="1317"/>
      <c r="B6" s="1315"/>
      <c r="C6" s="231"/>
      <c r="D6" s="233"/>
      <c r="E6" s="232"/>
      <c r="H6" s="232"/>
      <c r="I6" s="1305"/>
      <c r="J6" s="1304"/>
      <c r="K6" s="1294"/>
      <c r="L6" s="1295"/>
      <c r="M6" s="1294"/>
      <c r="N6" s="1295"/>
      <c r="O6" s="235"/>
      <c r="Q6" s="1350"/>
      <c r="R6" s="1309"/>
      <c r="S6" s="1297"/>
      <c r="T6" s="1301"/>
      <c r="U6" s="1300"/>
      <c r="V6" s="1297"/>
      <c r="W6" s="1301"/>
      <c r="X6" s="1297"/>
      <c r="Y6" s="1297"/>
      <c r="Z6" s="1297"/>
      <c r="AA6" s="1294"/>
      <c r="AB6" s="1295"/>
      <c r="AC6" s="1302"/>
      <c r="AD6" s="1298"/>
      <c r="AE6" s="1299"/>
      <c r="AF6" s="1298"/>
      <c r="AG6" s="1294"/>
      <c r="AH6" s="1295"/>
      <c r="AI6" s="1295"/>
      <c r="AJ6" s="1302"/>
      <c r="AK6" s="1306"/>
      <c r="AL6" s="1319"/>
      <c r="AM6" s="1294"/>
      <c r="AN6" s="1295"/>
      <c r="AO6" s="1295"/>
      <c r="AP6" s="1294"/>
      <c r="AQ6" s="1295"/>
      <c r="AR6" s="1296"/>
      <c r="AS6" s="234"/>
      <c r="AT6" s="235"/>
      <c r="AU6" s="232"/>
      <c r="AX6" s="1294"/>
      <c r="AY6" s="1295"/>
      <c r="AZ6" s="996"/>
      <c r="BA6" s="996"/>
      <c r="BB6" s="996"/>
      <c r="BC6" s="996"/>
      <c r="BD6" s="996"/>
      <c r="BE6" s="998"/>
    </row>
    <row r="7" spans="1:58" s="230" customFormat="1" ht="11.25" customHeight="1" x14ac:dyDescent="0.35">
      <c r="A7" s="1317"/>
      <c r="B7" s="1315"/>
      <c r="C7" s="231"/>
      <c r="D7" s="233"/>
      <c r="E7" s="232"/>
      <c r="H7" s="232"/>
      <c r="I7" s="1305"/>
      <c r="J7" s="1304"/>
      <c r="K7" s="1294"/>
      <c r="L7" s="1295"/>
      <c r="M7" s="1294"/>
      <c r="N7" s="1295"/>
      <c r="O7" s="235"/>
      <c r="Q7" s="1350"/>
      <c r="R7" s="1309"/>
      <c r="S7" s="1297"/>
      <c r="T7" s="1301"/>
      <c r="U7" s="1300"/>
      <c r="V7" s="1297"/>
      <c r="W7" s="1301"/>
      <c r="X7" s="1297"/>
      <c r="Y7" s="1297"/>
      <c r="Z7" s="1297"/>
      <c r="AA7" s="1294"/>
      <c r="AB7" s="1295"/>
      <c r="AC7" s="1302"/>
      <c r="AD7" s="1298"/>
      <c r="AE7" s="1299"/>
      <c r="AF7" s="1298"/>
      <c r="AG7" s="1294"/>
      <c r="AH7" s="1295"/>
      <c r="AI7" s="1295"/>
      <c r="AJ7" s="1302"/>
      <c r="AK7" s="1306"/>
      <c r="AL7" s="1319"/>
      <c r="AM7" s="1294"/>
      <c r="AN7" s="1295"/>
      <c r="AO7" s="1295"/>
      <c r="AP7" s="1294"/>
      <c r="AQ7" s="1295"/>
      <c r="AR7" s="1296"/>
      <c r="AS7" s="234"/>
      <c r="AT7" s="235"/>
      <c r="AU7" s="232"/>
      <c r="AX7" s="1294"/>
      <c r="AY7" s="1295"/>
      <c r="AZ7" s="996"/>
      <c r="BA7" s="996"/>
      <c r="BB7" s="996"/>
      <c r="BC7" s="996"/>
      <c r="BD7" s="996"/>
      <c r="BE7" s="998"/>
    </row>
    <row r="8" spans="1:58" s="230" customFormat="1" ht="11.25" customHeight="1" x14ac:dyDescent="0.35">
      <c r="A8" s="1317"/>
      <c r="B8" s="233"/>
      <c r="C8" s="231"/>
      <c r="D8" s="233"/>
      <c r="E8" s="232"/>
      <c r="H8" s="232"/>
      <c r="I8" s="1305"/>
      <c r="J8" s="1304"/>
      <c r="K8" s="1294"/>
      <c r="L8" s="1295"/>
      <c r="M8" s="1294"/>
      <c r="N8" s="1295"/>
      <c r="O8" s="235"/>
      <c r="Q8" s="1350"/>
      <c r="R8" s="1309"/>
      <c r="S8" s="1297"/>
      <c r="T8" s="1301"/>
      <c r="U8" s="1300"/>
      <c r="V8" s="1297"/>
      <c r="W8" s="1301"/>
      <c r="X8" s="1297"/>
      <c r="Y8" s="1297"/>
      <c r="Z8" s="1297"/>
      <c r="AA8" s="1294"/>
      <c r="AB8" s="1295"/>
      <c r="AC8" s="1302"/>
      <c r="AD8" s="1298"/>
      <c r="AE8" s="1299"/>
      <c r="AF8" s="1298"/>
      <c r="AG8" s="1294"/>
      <c r="AH8" s="1295"/>
      <c r="AI8" s="1295"/>
      <c r="AJ8" s="1302"/>
      <c r="AK8" s="1306"/>
      <c r="AL8" s="1319"/>
      <c r="AM8" s="1294"/>
      <c r="AN8" s="1295"/>
      <c r="AO8" s="1295"/>
      <c r="AP8" s="1294"/>
      <c r="AQ8" s="1295"/>
      <c r="AR8" s="1296"/>
      <c r="AS8" s="234"/>
      <c r="AT8" s="235"/>
      <c r="AU8" s="232"/>
      <c r="AX8" s="1294"/>
      <c r="AY8" s="1295"/>
      <c r="AZ8" s="996"/>
      <c r="BA8" s="996"/>
      <c r="BB8" s="996"/>
      <c r="BC8" s="996"/>
      <c r="BD8" s="996"/>
      <c r="BE8" s="998"/>
    </row>
    <row r="9" spans="1:58" s="230" customFormat="1" ht="10.5" customHeight="1" x14ac:dyDescent="0.35">
      <c r="A9" s="1317"/>
      <c r="B9" s="233"/>
      <c r="C9" s="236"/>
      <c r="D9" s="642"/>
      <c r="E9" s="232"/>
      <c r="H9" s="232"/>
      <c r="I9" s="1305"/>
      <c r="J9" s="1304"/>
      <c r="K9" s="1294"/>
      <c r="L9" s="1295"/>
      <c r="M9" s="1294"/>
      <c r="N9" s="1295"/>
      <c r="O9" s="235"/>
      <c r="Q9" s="1350"/>
      <c r="R9" s="1309"/>
      <c r="S9" s="1297"/>
      <c r="T9" s="1301"/>
      <c r="U9" s="1294"/>
      <c r="V9" s="1295"/>
      <c r="W9" s="1302"/>
      <c r="X9" s="1295"/>
      <c r="Y9" s="1295"/>
      <c r="Z9" s="1295"/>
      <c r="AA9" s="1294"/>
      <c r="AB9" s="1295"/>
      <c r="AC9" s="1302"/>
      <c r="AG9" s="661"/>
      <c r="AK9" s="1306"/>
      <c r="AL9" s="1319"/>
      <c r="AM9" s="1294"/>
      <c r="AN9" s="1295"/>
      <c r="AO9" s="1295"/>
      <c r="AP9" s="1294"/>
      <c r="AQ9" s="1295"/>
      <c r="AR9" s="1296"/>
      <c r="AS9" s="234"/>
      <c r="AT9" s="235"/>
      <c r="AU9" s="232"/>
      <c r="AX9" s="1294"/>
      <c r="AY9" s="1295"/>
      <c r="AZ9" s="996"/>
      <c r="BA9" s="996"/>
      <c r="BB9" s="996"/>
      <c r="BC9" s="996"/>
      <c r="BD9" s="996"/>
      <c r="BE9" s="998"/>
    </row>
    <row r="10" spans="1:58" s="230" customFormat="1" ht="15" customHeight="1" x14ac:dyDescent="0.35">
      <c r="A10" s="1317"/>
      <c r="B10" s="618"/>
      <c r="C10" s="1313" t="s">
        <v>168</v>
      </c>
      <c r="D10" s="643"/>
      <c r="E10" s="596"/>
      <c r="F10" s="168"/>
      <c r="G10" s="168"/>
      <c r="H10" s="235"/>
      <c r="I10" s="1311" t="s">
        <v>241</v>
      </c>
      <c r="J10" s="1311" t="s">
        <v>241</v>
      </c>
      <c r="K10" s="232"/>
      <c r="M10" s="1311" t="s">
        <v>168</v>
      </c>
      <c r="N10" s="1313" t="s">
        <v>168</v>
      </c>
      <c r="O10" s="235"/>
      <c r="Q10" s="1350"/>
      <c r="R10" s="620"/>
      <c r="S10" s="168"/>
      <c r="T10" s="237"/>
      <c r="U10" s="596"/>
      <c r="V10" s="168"/>
      <c r="W10" s="237"/>
      <c r="X10" s="168"/>
      <c r="Y10" s="168"/>
      <c r="Z10" s="168"/>
      <c r="AA10" s="596"/>
      <c r="AB10" s="168"/>
      <c r="AC10" s="237"/>
      <c r="AD10" s="168"/>
      <c r="AE10" s="168"/>
      <c r="AF10" s="168"/>
      <c r="AG10" s="1310" t="s">
        <v>64</v>
      </c>
      <c r="AH10" s="1310"/>
      <c r="AI10" s="1310"/>
      <c r="AJ10" s="691" t="s">
        <v>65</v>
      </c>
      <c r="AK10" s="1306"/>
      <c r="AL10" s="1319"/>
      <c r="AM10" s="596"/>
      <c r="AN10" s="168"/>
      <c r="AO10" s="168"/>
      <c r="AP10" s="596"/>
      <c r="AQ10" s="168"/>
      <c r="AR10" s="1016"/>
      <c r="AS10" s="234"/>
      <c r="AT10" s="235"/>
      <c r="AU10" s="596"/>
      <c r="AV10" s="168"/>
      <c r="AW10" s="237"/>
      <c r="AX10" s="1295"/>
      <c r="AY10" s="1295"/>
      <c r="AZ10" s="996"/>
      <c r="BA10" s="996"/>
      <c r="BB10" s="996"/>
      <c r="BC10" s="996"/>
      <c r="BD10" s="996"/>
      <c r="BE10" s="998"/>
    </row>
    <row r="11" spans="1:58" s="230" customFormat="1" ht="44" customHeight="1" thickBot="1" x14ac:dyDescent="0.4">
      <c r="A11" s="1318"/>
      <c r="B11" s="593" t="s">
        <v>53</v>
      </c>
      <c r="C11" s="1320"/>
      <c r="D11" s="644"/>
      <c r="E11" s="621" t="s">
        <v>3</v>
      </c>
      <c r="F11" s="594" t="s">
        <v>0</v>
      </c>
      <c r="G11" s="596" t="s">
        <v>60</v>
      </c>
      <c r="H11" s="656" t="s">
        <v>151</v>
      </c>
      <c r="I11" s="1312"/>
      <c r="J11" s="1312"/>
      <c r="K11" s="168" t="s">
        <v>61</v>
      </c>
      <c r="L11" s="692" t="s">
        <v>66</v>
      </c>
      <c r="M11" s="1312"/>
      <c r="N11" s="1314"/>
      <c r="O11" s="634" t="s">
        <v>67</v>
      </c>
      <c r="P11" s="168"/>
      <c r="Q11" s="656" t="s">
        <v>151</v>
      </c>
      <c r="R11" s="621" t="s">
        <v>3</v>
      </c>
      <c r="S11" s="594" t="s">
        <v>0</v>
      </c>
      <c r="T11" s="596" t="s">
        <v>60</v>
      </c>
      <c r="U11" s="621" t="s">
        <v>3</v>
      </c>
      <c r="V11" s="594" t="s">
        <v>0</v>
      </c>
      <c r="W11" s="596" t="s">
        <v>60</v>
      </c>
      <c r="X11" s="621" t="s">
        <v>3</v>
      </c>
      <c r="Y11" s="594" t="s">
        <v>0</v>
      </c>
      <c r="Z11" s="596" t="s">
        <v>60</v>
      </c>
      <c r="AA11" s="621" t="s">
        <v>3</v>
      </c>
      <c r="AB11" s="594" t="s">
        <v>0</v>
      </c>
      <c r="AC11" s="596" t="s">
        <v>60</v>
      </c>
      <c r="AD11" s="621" t="s">
        <v>3</v>
      </c>
      <c r="AE11" s="594" t="s">
        <v>0</v>
      </c>
      <c r="AF11" s="596" t="s">
        <v>60</v>
      </c>
      <c r="AG11" s="621" t="s">
        <v>3</v>
      </c>
      <c r="AH11" s="594" t="s">
        <v>0</v>
      </c>
      <c r="AI11" s="596" t="s">
        <v>60</v>
      </c>
      <c r="AJ11" s="596" t="s">
        <v>236</v>
      </c>
      <c r="AK11" s="621" t="s">
        <v>68</v>
      </c>
      <c r="AL11" s="663" t="s">
        <v>69</v>
      </c>
      <c r="AM11" s="621" t="s">
        <v>3</v>
      </c>
      <c r="AN11" s="594" t="s">
        <v>0</v>
      </c>
      <c r="AO11" s="596" t="s">
        <v>60</v>
      </c>
      <c r="AP11" s="1017" t="s">
        <v>3</v>
      </c>
      <c r="AQ11" s="1017" t="s">
        <v>0</v>
      </c>
      <c r="AR11" s="662" t="s">
        <v>60</v>
      </c>
      <c r="AS11" s="595"/>
      <c r="AT11" s="235"/>
      <c r="AU11" s="621" t="s">
        <v>3</v>
      </c>
      <c r="AV11" s="594" t="s">
        <v>0</v>
      </c>
      <c r="AW11" s="596" t="s">
        <v>60</v>
      </c>
      <c r="AX11" s="621" t="s">
        <v>70</v>
      </c>
      <c r="AY11" s="621" t="s">
        <v>69</v>
      </c>
      <c r="AZ11" s="1004" t="s">
        <v>236</v>
      </c>
      <c r="BA11" s="1005" t="s">
        <v>236</v>
      </c>
      <c r="BB11" s="1005" t="s">
        <v>236</v>
      </c>
      <c r="BC11" s="1005" t="s">
        <v>236</v>
      </c>
      <c r="BD11" s="1005" t="s">
        <v>236</v>
      </c>
      <c r="BE11" s="1006" t="s">
        <v>236</v>
      </c>
    </row>
    <row r="12" spans="1:58" ht="15" thickBot="1" x14ac:dyDescent="0.4">
      <c r="A12" s="606"/>
      <c r="B12" s="1278"/>
      <c r="C12" s="1278"/>
      <c r="D12" s="695"/>
      <c r="E12" s="1278"/>
      <c r="F12" s="1278"/>
      <c r="G12" s="1278"/>
      <c r="H12" s="607"/>
      <c r="I12" s="607"/>
      <c r="J12" s="607"/>
      <c r="K12" s="607"/>
      <c r="L12" s="607"/>
      <c r="M12" s="1286"/>
      <c r="N12" s="1286"/>
      <c r="O12" s="1007"/>
      <c r="P12" s="607"/>
      <c r="Q12" s="607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08"/>
      <c r="AV12" s="608"/>
      <c r="AW12" s="608"/>
      <c r="AX12" s="606"/>
      <c r="AY12" s="606"/>
      <c r="AZ12" s="992"/>
      <c r="BA12" s="992"/>
      <c r="BB12" s="992"/>
      <c r="BC12" s="992"/>
      <c r="BD12" s="992"/>
      <c r="BE12" s="992"/>
    </row>
    <row r="13" spans="1:58" ht="20.149999999999999" customHeight="1" x14ac:dyDescent="0.35">
      <c r="A13" s="192">
        <v>1</v>
      </c>
      <c r="B13" s="597"/>
      <c r="C13" s="635"/>
      <c r="D13" s="653"/>
      <c r="E13" s="650"/>
      <c r="F13" s="600"/>
      <c r="G13" s="652"/>
      <c r="H13" s="650"/>
      <c r="I13" s="602"/>
      <c r="J13" s="652"/>
      <c r="K13" s="650"/>
      <c r="L13" s="654"/>
      <c r="M13" s="650"/>
      <c r="N13" s="652"/>
      <c r="O13" s="650"/>
      <c r="P13" s="598"/>
      <c r="Q13" s="646"/>
      <c r="R13" s="651"/>
      <c r="S13" s="600"/>
      <c r="T13" s="652"/>
      <c r="U13" s="650"/>
      <c r="V13" s="650"/>
      <c r="W13" s="650"/>
      <c r="X13" s="602"/>
      <c r="Y13" s="600"/>
      <c r="Z13" s="652"/>
      <c r="AA13" s="650"/>
      <c r="AB13" s="650"/>
      <c r="AC13" s="646"/>
      <c r="AD13" s="650"/>
      <c r="AE13" s="650"/>
      <c r="AF13" s="650"/>
      <c r="AG13" s="650"/>
      <c r="AH13" s="650"/>
      <c r="AI13" s="650"/>
      <c r="AJ13" s="650"/>
      <c r="AK13" s="655"/>
      <c r="AL13" s="655"/>
      <c r="AM13" s="650"/>
      <c r="AN13" s="650"/>
      <c r="AO13" s="650"/>
      <c r="AP13" s="650"/>
      <c r="AQ13" s="650"/>
      <c r="AR13" s="650"/>
      <c r="AS13" s="599"/>
      <c r="AT13" s="602"/>
      <c r="AU13" s="603"/>
      <c r="AV13" s="604"/>
      <c r="AW13" s="605"/>
      <c r="AX13" s="599"/>
      <c r="AY13" s="601"/>
      <c r="AZ13" s="1001"/>
      <c r="BA13" s="1002"/>
      <c r="BB13" s="1002"/>
      <c r="BC13" s="1002"/>
      <c r="BD13" s="1002"/>
      <c r="BE13" s="1003"/>
    </row>
    <row r="14" spans="1:58" ht="20.149999999999999" customHeight="1" x14ac:dyDescent="0.35">
      <c r="A14" s="216">
        <v>2</v>
      </c>
      <c r="B14" s="239"/>
      <c r="C14" s="636"/>
      <c r="D14" s="636"/>
      <c r="E14" s="242"/>
      <c r="F14" s="242"/>
      <c r="G14" s="647"/>
      <c r="H14" s="242"/>
      <c r="I14" s="245"/>
      <c r="J14" s="647"/>
      <c r="K14" s="242"/>
      <c r="L14" s="240"/>
      <c r="M14" s="242"/>
      <c r="N14" s="647"/>
      <c r="O14" s="242"/>
      <c r="P14" s="240"/>
      <c r="Q14" s="647"/>
      <c r="R14" s="241"/>
      <c r="S14" s="242"/>
      <c r="T14" s="647"/>
      <c r="U14" s="242"/>
      <c r="V14" s="242"/>
      <c r="W14" s="242"/>
      <c r="X14" s="245"/>
      <c r="Y14" s="242"/>
      <c r="Z14" s="647"/>
      <c r="AA14" s="242"/>
      <c r="AB14" s="242"/>
      <c r="AC14" s="647"/>
      <c r="AD14" s="242"/>
      <c r="AE14" s="242"/>
      <c r="AF14" s="242"/>
      <c r="AG14" s="242"/>
      <c r="AH14" s="242"/>
      <c r="AI14" s="242"/>
      <c r="AJ14" s="242"/>
      <c r="AK14" s="245"/>
      <c r="AL14" s="245"/>
      <c r="AM14" s="242"/>
      <c r="AN14" s="242"/>
      <c r="AO14" s="242"/>
      <c r="AP14" s="242"/>
      <c r="AQ14" s="242"/>
      <c r="AR14" s="242"/>
      <c r="AS14" s="241"/>
      <c r="AT14" s="245"/>
      <c r="AU14" s="246"/>
      <c r="AV14" s="247"/>
      <c r="AW14" s="248"/>
      <c r="AX14" s="241"/>
      <c r="AY14" s="244"/>
      <c r="AZ14" s="241"/>
      <c r="BA14" s="242"/>
      <c r="BB14" s="242"/>
      <c r="BC14" s="242"/>
      <c r="BD14" s="242"/>
      <c r="BE14" s="243"/>
    </row>
    <row r="15" spans="1:58" ht="20.149999999999999" customHeight="1" x14ac:dyDescent="0.35">
      <c r="A15" s="216">
        <v>3</v>
      </c>
      <c r="B15" s="239"/>
      <c r="C15" s="636"/>
      <c r="D15" s="636"/>
      <c r="E15" s="242"/>
      <c r="F15" s="242"/>
      <c r="G15" s="647"/>
      <c r="H15" s="242"/>
      <c r="I15" s="245"/>
      <c r="J15" s="647"/>
      <c r="K15" s="242"/>
      <c r="L15" s="240"/>
      <c r="M15" s="242"/>
      <c r="N15" s="647"/>
      <c r="O15" s="242"/>
      <c r="P15" s="240"/>
      <c r="Q15" s="647"/>
      <c r="R15" s="241"/>
      <c r="S15" s="242"/>
      <c r="T15" s="647"/>
      <c r="U15" s="242"/>
      <c r="V15" s="242"/>
      <c r="W15" s="242"/>
      <c r="X15" s="245"/>
      <c r="Y15" s="242"/>
      <c r="Z15" s="647"/>
      <c r="AA15" s="242"/>
      <c r="AB15" s="242"/>
      <c r="AC15" s="647"/>
      <c r="AD15" s="242"/>
      <c r="AE15" s="242"/>
      <c r="AF15" s="242"/>
      <c r="AG15" s="242"/>
      <c r="AH15" s="242"/>
      <c r="AI15" s="242"/>
      <c r="AJ15" s="242"/>
      <c r="AK15" s="245"/>
      <c r="AL15" s="245"/>
      <c r="AM15" s="242"/>
      <c r="AN15" s="242"/>
      <c r="AO15" s="242"/>
      <c r="AP15" s="242"/>
      <c r="AQ15" s="242"/>
      <c r="AR15" s="242"/>
      <c r="AS15" s="241"/>
      <c r="AT15" s="245"/>
      <c r="AU15" s="246"/>
      <c r="AV15" s="247"/>
      <c r="AW15" s="248"/>
      <c r="AX15" s="241"/>
      <c r="AY15" s="244"/>
      <c r="AZ15" s="241"/>
      <c r="BA15" s="242"/>
      <c r="BB15" s="242"/>
      <c r="BC15" s="242"/>
      <c r="BD15" s="242"/>
      <c r="BE15" s="243"/>
    </row>
    <row r="16" spans="1:58" s="629" customFormat="1" ht="20.149999999999999" customHeight="1" x14ac:dyDescent="0.35">
      <c r="A16" s="216">
        <v>4</v>
      </c>
      <c r="B16" s="622"/>
      <c r="C16" s="637"/>
      <c r="D16" s="637"/>
      <c r="E16" s="625"/>
      <c r="F16" s="625"/>
      <c r="G16" s="648"/>
      <c r="H16" s="625"/>
      <c r="I16" s="628"/>
      <c r="J16" s="648"/>
      <c r="K16" s="625"/>
      <c r="L16" s="623"/>
      <c r="M16" s="625"/>
      <c r="N16" s="648"/>
      <c r="O16" s="625"/>
      <c r="P16" s="623"/>
      <c r="Q16" s="648"/>
      <c r="R16" s="624"/>
      <c r="S16" s="625"/>
      <c r="T16" s="648"/>
      <c r="U16" s="625"/>
      <c r="V16" s="625"/>
      <c r="W16" s="625"/>
      <c r="X16" s="628"/>
      <c r="Y16" s="625"/>
      <c r="Z16" s="648"/>
      <c r="AA16" s="625"/>
      <c r="AB16" s="625"/>
      <c r="AC16" s="648"/>
      <c r="AD16" s="625"/>
      <c r="AE16" s="625"/>
      <c r="AF16" s="625"/>
      <c r="AG16" s="625"/>
      <c r="AH16" s="625"/>
      <c r="AI16" s="625"/>
      <c r="AJ16" s="625"/>
      <c r="AK16" s="628"/>
      <c r="AL16" s="628"/>
      <c r="AM16" s="625"/>
      <c r="AN16" s="625"/>
      <c r="AO16" s="625"/>
      <c r="AP16" s="625"/>
      <c r="AQ16" s="625"/>
      <c r="AR16" s="625"/>
      <c r="AS16" s="624"/>
      <c r="AT16" s="628"/>
      <c r="AU16" s="630"/>
      <c r="AV16" s="631"/>
      <c r="AW16" s="632"/>
      <c r="AX16" s="624"/>
      <c r="AY16" s="627"/>
      <c r="AZ16" s="624"/>
      <c r="BA16" s="625"/>
      <c r="BB16" s="625"/>
      <c r="BC16" s="625"/>
      <c r="BD16" s="625"/>
      <c r="BE16" s="626"/>
    </row>
    <row r="17" spans="1:57" s="629" customFormat="1" ht="20.149999999999999" customHeight="1" x14ac:dyDescent="0.35">
      <c r="A17" s="216">
        <v>5</v>
      </c>
      <c r="B17" s="622"/>
      <c r="C17" s="637"/>
      <c r="D17" s="637"/>
      <c r="E17" s="625"/>
      <c r="F17" s="625"/>
      <c r="G17" s="648"/>
      <c r="H17" s="625"/>
      <c r="I17" s="628"/>
      <c r="J17" s="648"/>
      <c r="K17" s="625"/>
      <c r="L17" s="623"/>
      <c r="M17" s="625"/>
      <c r="N17" s="648"/>
      <c r="O17" s="625"/>
      <c r="P17" s="623"/>
      <c r="Q17" s="648"/>
      <c r="R17" s="624"/>
      <c r="S17" s="625"/>
      <c r="T17" s="648"/>
      <c r="U17" s="625"/>
      <c r="V17" s="625"/>
      <c r="W17" s="625"/>
      <c r="X17" s="628"/>
      <c r="Y17" s="625"/>
      <c r="Z17" s="648"/>
      <c r="AA17" s="625"/>
      <c r="AB17" s="625"/>
      <c r="AC17" s="648"/>
      <c r="AD17" s="625"/>
      <c r="AE17" s="625"/>
      <c r="AF17" s="625"/>
      <c r="AG17" s="625"/>
      <c r="AH17" s="625"/>
      <c r="AI17" s="625"/>
      <c r="AJ17" s="625"/>
      <c r="AK17" s="628"/>
      <c r="AL17" s="628"/>
      <c r="AM17" s="625"/>
      <c r="AN17" s="625"/>
      <c r="AO17" s="625"/>
      <c r="AP17" s="625"/>
      <c r="AQ17" s="625"/>
      <c r="AR17" s="625"/>
      <c r="AS17" s="624"/>
      <c r="AT17" s="628"/>
      <c r="AU17" s="630"/>
      <c r="AV17" s="631"/>
      <c r="AW17" s="632"/>
      <c r="AX17" s="624"/>
      <c r="AY17" s="627"/>
      <c r="AZ17" s="624"/>
      <c r="BA17" s="625"/>
      <c r="BB17" s="625"/>
      <c r="BC17" s="625"/>
      <c r="BD17" s="625"/>
      <c r="BE17" s="626"/>
    </row>
    <row r="18" spans="1:57" s="629" customFormat="1" ht="20.149999999999999" customHeight="1" x14ac:dyDescent="0.35">
      <c r="A18" s="216">
        <v>6</v>
      </c>
      <c r="B18" s="622"/>
      <c r="C18" s="637"/>
      <c r="D18" s="637"/>
      <c r="E18" s="625"/>
      <c r="F18" s="625"/>
      <c r="G18" s="648"/>
      <c r="H18" s="625"/>
      <c r="I18" s="628"/>
      <c r="J18" s="648"/>
      <c r="K18" s="625"/>
      <c r="L18" s="623"/>
      <c r="M18" s="625"/>
      <c r="N18" s="648"/>
      <c r="O18" s="625"/>
      <c r="P18" s="623"/>
      <c r="Q18" s="648"/>
      <c r="R18" s="624"/>
      <c r="S18" s="625"/>
      <c r="T18" s="648"/>
      <c r="U18" s="625"/>
      <c r="V18" s="625"/>
      <c r="W18" s="625"/>
      <c r="X18" s="628"/>
      <c r="Y18" s="625"/>
      <c r="Z18" s="648"/>
      <c r="AA18" s="625"/>
      <c r="AB18" s="625"/>
      <c r="AC18" s="648"/>
      <c r="AD18" s="625"/>
      <c r="AE18" s="625"/>
      <c r="AF18" s="625"/>
      <c r="AG18" s="625"/>
      <c r="AH18" s="625"/>
      <c r="AI18" s="625"/>
      <c r="AJ18" s="625"/>
      <c r="AK18" s="628"/>
      <c r="AL18" s="628"/>
      <c r="AM18" s="625"/>
      <c r="AN18" s="625"/>
      <c r="AO18" s="625"/>
      <c r="AP18" s="625"/>
      <c r="AQ18" s="625"/>
      <c r="AR18" s="625"/>
      <c r="AS18" s="624"/>
      <c r="AT18" s="628"/>
      <c r="AU18" s="630"/>
      <c r="AV18" s="631"/>
      <c r="AW18" s="632"/>
      <c r="AX18" s="624"/>
      <c r="AY18" s="627"/>
      <c r="AZ18" s="624"/>
      <c r="BA18" s="625"/>
      <c r="BB18" s="625"/>
      <c r="BC18" s="625"/>
      <c r="BD18" s="625"/>
      <c r="BE18" s="626"/>
    </row>
    <row r="19" spans="1:57" ht="20.149999999999999" customHeight="1" x14ac:dyDescent="0.35">
      <c r="A19" s="216">
        <v>7</v>
      </c>
      <c r="B19" s="239"/>
      <c r="C19" s="636"/>
      <c r="D19" s="636"/>
      <c r="E19" s="242"/>
      <c r="F19" s="242"/>
      <c r="G19" s="647"/>
      <c r="H19" s="242"/>
      <c r="I19" s="245"/>
      <c r="J19" s="647"/>
      <c r="K19" s="242"/>
      <c r="L19" s="240"/>
      <c r="M19" s="242"/>
      <c r="N19" s="647"/>
      <c r="O19" s="242"/>
      <c r="P19" s="240"/>
      <c r="Q19" s="647"/>
      <c r="R19" s="241"/>
      <c r="S19" s="242"/>
      <c r="T19" s="647"/>
      <c r="U19" s="242"/>
      <c r="V19" s="242"/>
      <c r="W19" s="242"/>
      <c r="X19" s="245"/>
      <c r="Y19" s="242"/>
      <c r="Z19" s="647"/>
      <c r="AA19" s="242"/>
      <c r="AB19" s="242"/>
      <c r="AC19" s="647"/>
      <c r="AD19" s="242"/>
      <c r="AE19" s="242"/>
      <c r="AF19" s="242"/>
      <c r="AG19" s="242"/>
      <c r="AH19" s="242"/>
      <c r="AI19" s="242"/>
      <c r="AJ19" s="242"/>
      <c r="AK19" s="245"/>
      <c r="AL19" s="245"/>
      <c r="AM19" s="242"/>
      <c r="AN19" s="242"/>
      <c r="AO19" s="242"/>
      <c r="AP19" s="242"/>
      <c r="AQ19" s="242"/>
      <c r="AR19" s="242"/>
      <c r="AS19" s="241"/>
      <c r="AT19" s="245"/>
      <c r="AU19" s="246"/>
      <c r="AV19" s="247"/>
      <c r="AW19" s="248"/>
      <c r="AX19" s="241"/>
      <c r="AY19" s="244"/>
      <c r="AZ19" s="241"/>
      <c r="BA19" s="242"/>
      <c r="BB19" s="242"/>
      <c r="BC19" s="242"/>
      <c r="BD19" s="242"/>
      <c r="BE19" s="243"/>
    </row>
    <row r="20" spans="1:57" ht="20.149999999999999" customHeight="1" x14ac:dyDescent="0.35">
      <c r="A20" s="216">
        <v>8</v>
      </c>
      <c r="B20" s="239"/>
      <c r="C20" s="636"/>
      <c r="D20" s="636"/>
      <c r="E20" s="242"/>
      <c r="F20" s="242"/>
      <c r="G20" s="647"/>
      <c r="H20" s="242"/>
      <c r="I20" s="245"/>
      <c r="J20" s="647"/>
      <c r="K20" s="242"/>
      <c r="L20" s="240"/>
      <c r="M20" s="242"/>
      <c r="N20" s="647"/>
      <c r="O20" s="242"/>
      <c r="P20" s="240"/>
      <c r="Q20" s="647"/>
      <c r="R20" s="241"/>
      <c r="S20" s="242"/>
      <c r="T20" s="647"/>
      <c r="U20" s="242"/>
      <c r="V20" s="242"/>
      <c r="W20" s="242"/>
      <c r="X20" s="245"/>
      <c r="Y20" s="242"/>
      <c r="Z20" s="647"/>
      <c r="AA20" s="242"/>
      <c r="AB20" s="242"/>
      <c r="AC20" s="647"/>
      <c r="AD20" s="242"/>
      <c r="AE20" s="242"/>
      <c r="AF20" s="242"/>
      <c r="AG20" s="242"/>
      <c r="AH20" s="242"/>
      <c r="AI20" s="242"/>
      <c r="AJ20" s="242"/>
      <c r="AK20" s="245"/>
      <c r="AL20" s="245"/>
      <c r="AM20" s="242"/>
      <c r="AN20" s="242"/>
      <c r="AO20" s="242"/>
      <c r="AP20" s="242"/>
      <c r="AQ20" s="242"/>
      <c r="AR20" s="242"/>
      <c r="AS20" s="241"/>
      <c r="AT20" s="245"/>
      <c r="AU20" s="246"/>
      <c r="AV20" s="247"/>
      <c r="AW20" s="248"/>
      <c r="AX20" s="241"/>
      <c r="AY20" s="244"/>
      <c r="AZ20" s="241"/>
      <c r="BA20" s="242"/>
      <c r="BB20" s="242"/>
      <c r="BC20" s="242"/>
      <c r="BD20" s="242"/>
      <c r="BE20" s="243"/>
    </row>
    <row r="21" spans="1:57" ht="20.149999999999999" customHeight="1" thickBot="1" x14ac:dyDescent="0.4">
      <c r="A21" s="449">
        <v>9</v>
      </c>
      <c r="B21" s="249"/>
      <c r="C21" s="638"/>
      <c r="D21" s="638"/>
      <c r="E21" s="252"/>
      <c r="F21" s="252"/>
      <c r="G21" s="649"/>
      <c r="H21" s="252"/>
      <c r="I21" s="255"/>
      <c r="J21" s="649"/>
      <c r="K21" s="252"/>
      <c r="L21" s="250"/>
      <c r="M21" s="252"/>
      <c r="N21" s="649"/>
      <c r="O21" s="252"/>
      <c r="P21" s="250"/>
      <c r="Q21" s="649"/>
      <c r="R21" s="251"/>
      <c r="S21" s="252"/>
      <c r="T21" s="649"/>
      <c r="U21" s="252"/>
      <c r="V21" s="252"/>
      <c r="W21" s="252"/>
      <c r="X21" s="255"/>
      <c r="Y21" s="252"/>
      <c r="Z21" s="649"/>
      <c r="AA21" s="252"/>
      <c r="AB21" s="252"/>
      <c r="AC21" s="649"/>
      <c r="AD21" s="252"/>
      <c r="AE21" s="252"/>
      <c r="AF21" s="252"/>
      <c r="AG21" s="252"/>
      <c r="AH21" s="252"/>
      <c r="AI21" s="252"/>
      <c r="AJ21" s="252"/>
      <c r="AK21" s="255"/>
      <c r="AL21" s="255"/>
      <c r="AM21" s="252"/>
      <c r="AN21" s="252"/>
      <c r="AO21" s="252"/>
      <c r="AP21" s="252"/>
      <c r="AQ21" s="252"/>
      <c r="AR21" s="252"/>
      <c r="AS21" s="251"/>
      <c r="AT21" s="255"/>
      <c r="AU21" s="256"/>
      <c r="AV21" s="257"/>
      <c r="AW21" s="258"/>
      <c r="AX21" s="251"/>
      <c r="AY21" s="254"/>
      <c r="AZ21" s="251"/>
      <c r="BA21" s="252"/>
      <c r="BB21" s="252"/>
      <c r="BC21" s="252"/>
      <c r="BD21" s="252"/>
      <c r="BE21" s="253"/>
    </row>
    <row r="22" spans="1:57" x14ac:dyDescent="0.35">
      <c r="A22" s="619"/>
      <c r="B22" s="259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M22" s="217"/>
      <c r="AN22" s="217"/>
      <c r="AO22" s="217"/>
      <c r="AP22" s="217"/>
      <c r="AQ22" s="217"/>
      <c r="AR22" s="217"/>
      <c r="AU22" s="218"/>
      <c r="AV22" s="218"/>
      <c r="AW22" s="218"/>
    </row>
    <row r="23" spans="1:57" x14ac:dyDescent="0.35">
      <c r="B23" s="259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M23" s="217"/>
      <c r="AN23" s="217"/>
      <c r="AO23" s="217"/>
      <c r="AP23" s="217"/>
      <c r="AQ23" s="217"/>
      <c r="AR23" s="217"/>
      <c r="AU23" s="218"/>
      <c r="AV23" s="218"/>
      <c r="AW23" s="218"/>
    </row>
    <row r="24" spans="1:57" x14ac:dyDescent="0.35">
      <c r="B24" s="259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M24" s="217"/>
      <c r="AN24" s="217"/>
      <c r="AO24" s="217"/>
      <c r="AP24" s="217"/>
      <c r="AQ24" s="217"/>
      <c r="AR24" s="217"/>
      <c r="AU24" s="218"/>
      <c r="AV24" s="218"/>
      <c r="AW24" s="218"/>
    </row>
    <row r="25" spans="1:57" x14ac:dyDescent="0.35">
      <c r="B25" s="259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M25" s="217"/>
      <c r="AN25" s="217"/>
      <c r="AO25" s="217"/>
      <c r="AP25" s="217"/>
      <c r="AQ25" s="217"/>
      <c r="AR25" s="217"/>
      <c r="AU25" s="218"/>
      <c r="AV25" s="218"/>
      <c r="AW25" s="218"/>
    </row>
    <row r="26" spans="1:57" x14ac:dyDescent="0.35">
      <c r="B26" s="259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M26" s="217"/>
      <c r="AN26" s="217"/>
      <c r="AO26" s="217"/>
      <c r="AP26" s="217"/>
      <c r="AQ26" s="217"/>
      <c r="AR26" s="217"/>
      <c r="AU26" s="218"/>
      <c r="AV26" s="218"/>
      <c r="AW26" s="218"/>
    </row>
    <row r="27" spans="1:57" x14ac:dyDescent="0.35">
      <c r="B27" s="259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M27" s="217"/>
      <c r="AN27" s="217"/>
      <c r="AO27" s="217"/>
      <c r="AP27" s="217"/>
      <c r="AQ27" s="217"/>
      <c r="AR27" s="217"/>
      <c r="AU27" s="218"/>
      <c r="AV27" s="218"/>
      <c r="AW27" s="218"/>
    </row>
    <row r="28" spans="1:57" x14ac:dyDescent="0.35">
      <c r="B28" s="259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M28" s="217"/>
      <c r="AN28" s="217"/>
      <c r="AO28" s="217"/>
      <c r="AP28" s="217"/>
      <c r="AQ28" s="217"/>
      <c r="AR28" s="217"/>
      <c r="AU28" s="218"/>
      <c r="AV28" s="218"/>
      <c r="AW28" s="218"/>
    </row>
    <row r="29" spans="1:57" x14ac:dyDescent="0.35">
      <c r="B29" s="259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M29" s="217"/>
      <c r="AN29" s="217"/>
      <c r="AO29" s="217"/>
      <c r="AP29" s="217"/>
      <c r="AQ29" s="217"/>
      <c r="AR29" s="217"/>
      <c r="AU29" s="218"/>
      <c r="AV29" s="218"/>
      <c r="AW29" s="218"/>
    </row>
    <row r="30" spans="1:57" x14ac:dyDescent="0.35">
      <c r="B30" s="259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M30" s="217"/>
      <c r="AN30" s="217"/>
      <c r="AO30" s="217"/>
      <c r="AP30" s="217"/>
      <c r="AQ30" s="217"/>
      <c r="AR30" s="217"/>
      <c r="AU30" s="218"/>
      <c r="AV30" s="218"/>
      <c r="AW30" s="218"/>
    </row>
    <row r="31" spans="1:57" x14ac:dyDescent="0.35">
      <c r="B31" s="26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M31" s="217"/>
      <c r="AN31" s="217"/>
      <c r="AO31" s="217"/>
      <c r="AP31" s="217"/>
      <c r="AQ31" s="217"/>
      <c r="AR31" s="217"/>
      <c r="AU31" s="218"/>
      <c r="AV31" s="218"/>
      <c r="AW31" s="218"/>
    </row>
    <row r="32" spans="1:57" x14ac:dyDescent="0.35">
      <c r="B32" s="26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M32" s="217"/>
      <c r="AN32" s="217"/>
      <c r="AO32" s="217"/>
      <c r="AP32" s="217"/>
      <c r="AQ32" s="217"/>
      <c r="AR32" s="217"/>
      <c r="AU32" s="218"/>
      <c r="AV32" s="218"/>
      <c r="AW32" s="218"/>
    </row>
    <row r="33" spans="2:49" x14ac:dyDescent="0.35">
      <c r="B33" s="259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M33" s="217"/>
      <c r="AN33" s="217"/>
      <c r="AO33" s="217"/>
      <c r="AP33" s="217"/>
      <c r="AQ33" s="217"/>
      <c r="AR33" s="217"/>
      <c r="AU33" s="218"/>
      <c r="AV33" s="218"/>
      <c r="AW33" s="218"/>
    </row>
    <row r="34" spans="2:49" x14ac:dyDescent="0.35">
      <c r="B34" s="259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M34" s="217"/>
      <c r="AN34" s="217"/>
      <c r="AO34" s="217"/>
      <c r="AP34" s="217"/>
      <c r="AQ34" s="217"/>
      <c r="AR34" s="217"/>
      <c r="AU34" s="218"/>
      <c r="AV34" s="218"/>
      <c r="AW34" s="218"/>
    </row>
    <row r="35" spans="2:49" x14ac:dyDescent="0.35">
      <c r="B35" s="259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M35" s="217"/>
      <c r="AN35" s="217"/>
      <c r="AO35" s="217"/>
      <c r="AP35" s="217"/>
      <c r="AQ35" s="217"/>
      <c r="AR35" s="217"/>
      <c r="AU35" s="218"/>
      <c r="AV35" s="218"/>
      <c r="AW35" s="218"/>
    </row>
    <row r="36" spans="2:49" x14ac:dyDescent="0.35">
      <c r="B36" s="259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M36" s="217"/>
      <c r="AN36" s="217"/>
      <c r="AO36" s="217"/>
      <c r="AP36" s="217"/>
      <c r="AQ36" s="217"/>
      <c r="AR36" s="217"/>
      <c r="AU36" s="218"/>
      <c r="AV36" s="218"/>
      <c r="AW36" s="218"/>
    </row>
    <row r="37" spans="2:49" x14ac:dyDescent="0.35">
      <c r="B37" s="259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M37" s="217"/>
      <c r="AN37" s="217"/>
      <c r="AO37" s="217"/>
      <c r="AP37" s="217"/>
      <c r="AQ37" s="217"/>
      <c r="AR37" s="217"/>
      <c r="AU37" s="218"/>
      <c r="AV37" s="218"/>
      <c r="AW37" s="218"/>
    </row>
    <row r="38" spans="2:49" x14ac:dyDescent="0.35">
      <c r="B38" s="259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M38" s="217"/>
      <c r="AN38" s="217"/>
      <c r="AO38" s="217"/>
      <c r="AP38" s="217"/>
      <c r="AQ38" s="217"/>
      <c r="AR38" s="217"/>
      <c r="AU38" s="218"/>
      <c r="AV38" s="218"/>
      <c r="AW38" s="218"/>
    </row>
    <row r="39" spans="2:49" x14ac:dyDescent="0.35">
      <c r="B39" s="259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M39" s="217"/>
      <c r="AN39" s="217"/>
      <c r="AO39" s="217"/>
      <c r="AP39" s="217"/>
      <c r="AQ39" s="217"/>
      <c r="AR39" s="217"/>
      <c r="AU39" s="218"/>
      <c r="AV39" s="218"/>
      <c r="AW39" s="218"/>
    </row>
    <row r="40" spans="2:49" x14ac:dyDescent="0.35">
      <c r="B40" s="259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M40" s="217"/>
      <c r="AN40" s="217"/>
      <c r="AO40" s="217"/>
      <c r="AP40" s="217"/>
      <c r="AQ40" s="217"/>
      <c r="AR40" s="217"/>
      <c r="AU40" s="218"/>
      <c r="AV40" s="218"/>
      <c r="AW40" s="218"/>
    </row>
    <row r="41" spans="2:49" x14ac:dyDescent="0.35">
      <c r="B41" s="259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M41" s="217"/>
      <c r="AN41" s="217"/>
      <c r="AO41" s="217"/>
      <c r="AP41" s="217"/>
      <c r="AQ41" s="217"/>
      <c r="AR41" s="217"/>
      <c r="AU41" s="218"/>
      <c r="AV41" s="218"/>
      <c r="AW41" s="218"/>
    </row>
    <row r="42" spans="2:49" x14ac:dyDescent="0.35">
      <c r="B42" s="259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M42" s="217"/>
      <c r="AN42" s="217"/>
      <c r="AO42" s="217"/>
      <c r="AP42" s="217"/>
      <c r="AQ42" s="217"/>
      <c r="AR42" s="217"/>
      <c r="AU42" s="218"/>
      <c r="AV42" s="218"/>
      <c r="AW42" s="218"/>
    </row>
    <row r="43" spans="2:49" x14ac:dyDescent="0.35">
      <c r="B43" s="259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M43" s="217"/>
      <c r="AN43" s="217"/>
      <c r="AO43" s="217"/>
      <c r="AP43" s="217"/>
      <c r="AQ43" s="217"/>
      <c r="AR43" s="217"/>
      <c r="AU43" s="218"/>
      <c r="AV43" s="218"/>
      <c r="AW43" s="218"/>
    </row>
    <row r="44" spans="2:49" x14ac:dyDescent="0.35">
      <c r="B44" s="259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M44" s="217"/>
      <c r="AN44" s="217"/>
      <c r="AO44" s="217"/>
      <c r="AP44" s="217"/>
      <c r="AQ44" s="217"/>
      <c r="AR44" s="217"/>
      <c r="AU44" s="218"/>
      <c r="AV44" s="218"/>
      <c r="AW44" s="218"/>
    </row>
    <row r="45" spans="2:49" x14ac:dyDescent="0.35">
      <c r="B45" s="259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M45" s="217"/>
      <c r="AN45" s="217"/>
      <c r="AO45" s="217"/>
      <c r="AP45" s="217"/>
      <c r="AQ45" s="217"/>
      <c r="AR45" s="217"/>
      <c r="AU45" s="218"/>
      <c r="AV45" s="218"/>
      <c r="AW45" s="218"/>
    </row>
    <row r="46" spans="2:49" x14ac:dyDescent="0.35">
      <c r="B46" s="259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M46" s="217"/>
      <c r="AN46" s="217"/>
      <c r="AO46" s="217"/>
      <c r="AP46" s="217"/>
      <c r="AQ46" s="217"/>
      <c r="AR46" s="217"/>
      <c r="AU46" s="218"/>
      <c r="AV46" s="218"/>
      <c r="AW46" s="218"/>
    </row>
    <row r="47" spans="2:49" x14ac:dyDescent="0.35">
      <c r="B47" s="259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M47" s="217"/>
      <c r="AN47" s="217"/>
      <c r="AO47" s="217"/>
      <c r="AP47" s="217"/>
      <c r="AQ47" s="217"/>
      <c r="AR47" s="217"/>
      <c r="AU47" s="218"/>
      <c r="AV47" s="218"/>
      <c r="AW47" s="218"/>
    </row>
    <row r="48" spans="2:49" x14ac:dyDescent="0.35">
      <c r="B48" s="259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M48" s="217"/>
      <c r="AN48" s="217"/>
      <c r="AO48" s="217"/>
      <c r="AP48" s="217"/>
      <c r="AQ48" s="217"/>
      <c r="AR48" s="217"/>
      <c r="AU48" s="218"/>
      <c r="AV48" s="218"/>
      <c r="AW48" s="218"/>
    </row>
    <row r="49" spans="2:49" x14ac:dyDescent="0.35">
      <c r="B49" s="259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M49" s="217"/>
      <c r="AN49" s="217"/>
      <c r="AO49" s="217"/>
      <c r="AP49" s="217"/>
      <c r="AQ49" s="217"/>
      <c r="AR49" s="217"/>
      <c r="AU49" s="218"/>
      <c r="AV49" s="218"/>
      <c r="AW49" s="218"/>
    </row>
    <row r="50" spans="2:49" x14ac:dyDescent="0.35">
      <c r="B50" s="259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M50" s="217"/>
      <c r="AN50" s="217"/>
      <c r="AO50" s="217"/>
      <c r="AP50" s="217"/>
      <c r="AQ50" s="217"/>
      <c r="AR50" s="217"/>
      <c r="AU50" s="218"/>
      <c r="AV50" s="218"/>
      <c r="AW50" s="218"/>
    </row>
    <row r="51" spans="2:49" x14ac:dyDescent="0.35">
      <c r="B51" s="259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M51" s="217"/>
      <c r="AN51" s="217"/>
      <c r="AO51" s="217"/>
      <c r="AP51" s="217"/>
      <c r="AQ51" s="217"/>
      <c r="AR51" s="217"/>
      <c r="AU51" s="218"/>
      <c r="AV51" s="218"/>
      <c r="AW51" s="218"/>
    </row>
    <row r="52" spans="2:49" x14ac:dyDescent="0.35">
      <c r="B52" s="259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M52" s="217"/>
      <c r="AN52" s="217"/>
      <c r="AO52" s="217"/>
      <c r="AP52" s="217"/>
      <c r="AQ52" s="217"/>
      <c r="AR52" s="217"/>
      <c r="AU52" s="218"/>
      <c r="AV52" s="218"/>
      <c r="AW52" s="218"/>
    </row>
    <row r="53" spans="2:49" x14ac:dyDescent="0.35">
      <c r="B53" s="259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M53" s="217"/>
      <c r="AN53" s="217"/>
      <c r="AO53" s="217"/>
      <c r="AP53" s="217"/>
      <c r="AQ53" s="217"/>
      <c r="AR53" s="217"/>
      <c r="AU53" s="218"/>
      <c r="AV53" s="218"/>
      <c r="AW53" s="218"/>
    </row>
    <row r="54" spans="2:49" x14ac:dyDescent="0.35">
      <c r="B54" s="259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M54" s="217"/>
      <c r="AN54" s="217"/>
      <c r="AO54" s="217"/>
      <c r="AP54" s="217"/>
      <c r="AQ54" s="217"/>
      <c r="AR54" s="217"/>
      <c r="AU54" s="218"/>
      <c r="AV54" s="218"/>
      <c r="AW54" s="218"/>
    </row>
    <row r="55" spans="2:49" x14ac:dyDescent="0.35">
      <c r="B55" s="259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M55" s="217"/>
      <c r="AN55" s="217"/>
      <c r="AO55" s="217"/>
      <c r="AP55" s="217"/>
      <c r="AQ55" s="217"/>
      <c r="AR55" s="217"/>
      <c r="AU55" s="218"/>
      <c r="AV55" s="218"/>
      <c r="AW55" s="218"/>
    </row>
    <row r="56" spans="2:49" x14ac:dyDescent="0.35">
      <c r="B56" s="259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M56" s="217"/>
      <c r="AN56" s="217"/>
      <c r="AO56" s="217"/>
      <c r="AP56" s="217"/>
      <c r="AQ56" s="217"/>
      <c r="AR56" s="217"/>
      <c r="AU56" s="218"/>
      <c r="AV56" s="218"/>
      <c r="AW56" s="218"/>
    </row>
    <row r="57" spans="2:49" x14ac:dyDescent="0.35">
      <c r="B57" s="259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M57" s="217"/>
      <c r="AN57" s="217"/>
      <c r="AO57" s="217"/>
      <c r="AP57" s="217"/>
      <c r="AQ57" s="217"/>
      <c r="AR57" s="217"/>
      <c r="AU57" s="218"/>
      <c r="AV57" s="218"/>
      <c r="AW57" s="218"/>
    </row>
    <row r="58" spans="2:49" x14ac:dyDescent="0.35">
      <c r="B58" s="260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61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M58" s="217"/>
      <c r="AN58" s="217"/>
      <c r="AO58" s="217"/>
      <c r="AP58" s="217"/>
      <c r="AQ58" s="217"/>
      <c r="AR58" s="217"/>
      <c r="AU58" s="218"/>
      <c r="AV58" s="218"/>
      <c r="AW58" s="218"/>
    </row>
    <row r="59" spans="2:49" x14ac:dyDescent="0.35">
      <c r="B59" s="260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61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M59" s="217"/>
      <c r="AN59" s="217"/>
      <c r="AO59" s="217"/>
      <c r="AP59" s="217"/>
      <c r="AQ59" s="217"/>
      <c r="AR59" s="217"/>
      <c r="AU59" s="218"/>
      <c r="AV59" s="218"/>
      <c r="AW59" s="218"/>
    </row>
    <row r="60" spans="2:49" x14ac:dyDescent="0.35">
      <c r="B60" s="260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61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M60" s="217"/>
      <c r="AN60" s="217"/>
      <c r="AO60" s="217"/>
      <c r="AP60" s="217"/>
      <c r="AQ60" s="217"/>
      <c r="AR60" s="217"/>
      <c r="AU60" s="218"/>
      <c r="AV60" s="218"/>
      <c r="AW60" s="218"/>
    </row>
    <row r="61" spans="2:49" x14ac:dyDescent="0.35">
      <c r="B61" s="260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61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M61" s="217"/>
      <c r="AN61" s="217"/>
      <c r="AO61" s="217"/>
      <c r="AP61" s="217"/>
      <c r="AQ61" s="217"/>
      <c r="AR61" s="217"/>
      <c r="AU61" s="218"/>
      <c r="AV61" s="218"/>
      <c r="AW61" s="218"/>
    </row>
    <row r="62" spans="2:49" x14ac:dyDescent="0.35">
      <c r="B62" s="260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61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M62" s="217"/>
      <c r="AN62" s="217"/>
      <c r="AO62" s="217"/>
      <c r="AP62" s="217"/>
      <c r="AQ62" s="217"/>
      <c r="AR62" s="217"/>
      <c r="AU62" s="218"/>
      <c r="AV62" s="218"/>
      <c r="AW62" s="218"/>
    </row>
    <row r="63" spans="2:49" x14ac:dyDescent="0.35">
      <c r="B63" s="260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61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M63" s="217"/>
      <c r="AN63" s="217"/>
      <c r="AO63" s="217"/>
      <c r="AP63" s="217"/>
      <c r="AQ63" s="217"/>
      <c r="AR63" s="217"/>
      <c r="AU63" s="218"/>
      <c r="AV63" s="218"/>
      <c r="AW63" s="218"/>
    </row>
    <row r="64" spans="2:49" x14ac:dyDescent="0.35">
      <c r="B64" s="260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61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M64" s="217"/>
      <c r="AN64" s="217"/>
      <c r="AO64" s="217"/>
      <c r="AP64" s="217"/>
      <c r="AQ64" s="217"/>
      <c r="AR64" s="217"/>
      <c r="AU64" s="218"/>
      <c r="AV64" s="218"/>
      <c r="AW64" s="218"/>
    </row>
    <row r="65" spans="2:49" x14ac:dyDescent="0.35">
      <c r="B65" s="260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61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M65" s="217"/>
      <c r="AN65" s="217"/>
      <c r="AO65" s="217"/>
      <c r="AP65" s="217"/>
      <c r="AQ65" s="217"/>
      <c r="AR65" s="217"/>
      <c r="AU65" s="218"/>
      <c r="AV65" s="218"/>
      <c r="AW65" s="218"/>
    </row>
    <row r="66" spans="2:49" x14ac:dyDescent="0.35">
      <c r="B66" s="260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61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M66" s="217"/>
      <c r="AN66" s="217"/>
      <c r="AO66" s="217"/>
      <c r="AP66" s="217"/>
      <c r="AQ66" s="217"/>
      <c r="AR66" s="217"/>
      <c r="AU66" s="218"/>
      <c r="AV66" s="218"/>
      <c r="AW66" s="218"/>
    </row>
    <row r="67" spans="2:49" x14ac:dyDescent="0.35">
      <c r="B67" s="260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61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M67" s="217"/>
      <c r="AN67" s="217"/>
      <c r="AO67" s="217"/>
      <c r="AP67" s="217"/>
      <c r="AQ67" s="217"/>
      <c r="AR67" s="217"/>
      <c r="AU67" s="218"/>
      <c r="AV67" s="218"/>
      <c r="AW67" s="218"/>
    </row>
    <row r="68" spans="2:49" x14ac:dyDescent="0.35">
      <c r="B68" s="260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61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M68" s="217"/>
      <c r="AN68" s="217"/>
      <c r="AO68" s="217"/>
      <c r="AP68" s="217"/>
      <c r="AQ68" s="217"/>
      <c r="AR68" s="217"/>
      <c r="AU68" s="218"/>
      <c r="AV68" s="218"/>
      <c r="AW68" s="218"/>
    </row>
    <row r="69" spans="2:49" x14ac:dyDescent="0.35">
      <c r="B69" s="259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M69" s="217"/>
      <c r="AN69" s="217"/>
      <c r="AO69" s="217"/>
      <c r="AP69" s="217"/>
      <c r="AQ69" s="217"/>
      <c r="AR69" s="217"/>
      <c r="AU69" s="218"/>
      <c r="AV69" s="218"/>
      <c r="AW69" s="218"/>
    </row>
    <row r="70" spans="2:49" x14ac:dyDescent="0.35">
      <c r="B70" s="259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M70" s="217"/>
      <c r="AN70" s="217"/>
      <c r="AO70" s="217"/>
      <c r="AP70" s="217"/>
      <c r="AQ70" s="217"/>
      <c r="AR70" s="217"/>
      <c r="AU70" s="218"/>
      <c r="AV70" s="218"/>
      <c r="AW70" s="218"/>
    </row>
    <row r="71" spans="2:49" x14ac:dyDescent="0.35">
      <c r="B71" s="259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M71" s="217"/>
      <c r="AN71" s="217"/>
      <c r="AO71" s="217"/>
      <c r="AP71" s="217"/>
      <c r="AQ71" s="217"/>
      <c r="AR71" s="217"/>
      <c r="AU71" s="218"/>
      <c r="AV71" s="218"/>
      <c r="AW71" s="218"/>
    </row>
    <row r="72" spans="2:49" x14ac:dyDescent="0.35">
      <c r="B72" s="259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M72" s="217"/>
      <c r="AN72" s="217"/>
      <c r="AO72" s="217"/>
      <c r="AP72" s="217"/>
      <c r="AQ72" s="217"/>
      <c r="AR72" s="217"/>
      <c r="AU72" s="218"/>
      <c r="AV72" s="218"/>
      <c r="AW72" s="218"/>
    </row>
    <row r="73" spans="2:49" x14ac:dyDescent="0.35">
      <c r="B73" s="259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M73" s="217"/>
      <c r="AN73" s="217"/>
      <c r="AO73" s="217"/>
      <c r="AP73" s="217"/>
      <c r="AQ73" s="217"/>
      <c r="AR73" s="217"/>
      <c r="AU73" s="218"/>
      <c r="AV73" s="218"/>
      <c r="AW73" s="218"/>
    </row>
    <row r="74" spans="2:49" x14ac:dyDescent="0.35">
      <c r="B74" s="259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M74" s="217"/>
      <c r="AN74" s="217"/>
      <c r="AO74" s="217"/>
      <c r="AP74" s="217"/>
      <c r="AQ74" s="217"/>
      <c r="AR74" s="217"/>
      <c r="AU74" s="218"/>
      <c r="AV74" s="218"/>
      <c r="AW74" s="218"/>
    </row>
    <row r="75" spans="2:49" x14ac:dyDescent="0.35">
      <c r="B75" s="259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M75" s="217"/>
      <c r="AN75" s="217"/>
      <c r="AO75" s="217"/>
      <c r="AP75" s="217"/>
      <c r="AQ75" s="217"/>
      <c r="AR75" s="217"/>
      <c r="AU75" s="218"/>
      <c r="AV75" s="218"/>
      <c r="AW75" s="218"/>
    </row>
    <row r="76" spans="2:49" x14ac:dyDescent="0.35">
      <c r="B76" s="259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M76" s="217"/>
      <c r="AN76" s="217"/>
      <c r="AO76" s="217"/>
      <c r="AP76" s="217"/>
      <c r="AQ76" s="217"/>
      <c r="AR76" s="217"/>
      <c r="AU76" s="218"/>
      <c r="AV76" s="218"/>
      <c r="AW76" s="218"/>
    </row>
    <row r="77" spans="2:49" x14ac:dyDescent="0.35">
      <c r="B77" s="259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M77" s="217"/>
      <c r="AN77" s="217"/>
      <c r="AO77" s="217"/>
      <c r="AP77" s="217"/>
      <c r="AQ77" s="217"/>
      <c r="AR77" s="217"/>
      <c r="AU77" s="218"/>
      <c r="AV77" s="218"/>
      <c r="AW77" s="218"/>
    </row>
    <row r="78" spans="2:49" x14ac:dyDescent="0.35">
      <c r="B78" s="259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M78" s="217"/>
      <c r="AN78" s="217"/>
      <c r="AO78" s="217"/>
      <c r="AP78" s="217"/>
      <c r="AQ78" s="217"/>
      <c r="AR78" s="217"/>
      <c r="AU78" s="218"/>
      <c r="AV78" s="218"/>
      <c r="AW78" s="218"/>
    </row>
    <row r="79" spans="2:49" x14ac:dyDescent="0.35">
      <c r="B79" s="259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M79" s="217"/>
      <c r="AN79" s="217"/>
      <c r="AO79" s="217"/>
      <c r="AP79" s="217"/>
      <c r="AQ79" s="217"/>
      <c r="AR79" s="217"/>
      <c r="AU79" s="218"/>
      <c r="AV79" s="218"/>
      <c r="AW79" s="218"/>
    </row>
    <row r="80" spans="2:49" x14ac:dyDescent="0.35">
      <c r="B80" s="259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M80" s="217"/>
      <c r="AN80" s="217"/>
      <c r="AO80" s="217"/>
      <c r="AP80" s="217"/>
      <c r="AQ80" s="217"/>
      <c r="AR80" s="217"/>
      <c r="AU80" s="218"/>
      <c r="AV80" s="218"/>
      <c r="AW80" s="218"/>
    </row>
    <row r="81" spans="2:49" x14ac:dyDescent="0.35">
      <c r="B81" s="259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M81" s="217"/>
      <c r="AN81" s="217"/>
      <c r="AO81" s="217"/>
      <c r="AP81" s="217"/>
      <c r="AQ81" s="217"/>
      <c r="AR81" s="217"/>
      <c r="AU81" s="218"/>
      <c r="AV81" s="218"/>
      <c r="AW81" s="218"/>
    </row>
    <row r="82" spans="2:49" x14ac:dyDescent="0.35">
      <c r="B82" s="259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M82" s="217"/>
      <c r="AN82" s="217"/>
      <c r="AO82" s="217"/>
      <c r="AP82" s="217"/>
      <c r="AQ82" s="217"/>
      <c r="AR82" s="217"/>
      <c r="AU82" s="218"/>
      <c r="AV82" s="218"/>
      <c r="AW82" s="218"/>
    </row>
    <row r="83" spans="2:49" x14ac:dyDescent="0.35">
      <c r="B83" s="259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M83" s="217"/>
      <c r="AN83" s="217"/>
      <c r="AO83" s="217"/>
      <c r="AP83" s="217"/>
      <c r="AQ83" s="217"/>
      <c r="AR83" s="217"/>
      <c r="AU83" s="218"/>
      <c r="AV83" s="218"/>
      <c r="AW83" s="218"/>
    </row>
    <row r="84" spans="2:49" x14ac:dyDescent="0.35">
      <c r="B84" s="259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M84" s="217"/>
      <c r="AN84" s="217"/>
      <c r="AO84" s="217"/>
      <c r="AP84" s="217"/>
      <c r="AQ84" s="217"/>
      <c r="AR84" s="217"/>
      <c r="AU84" s="218"/>
      <c r="AV84" s="218"/>
      <c r="AW84" s="218"/>
    </row>
    <row r="85" spans="2:49" x14ac:dyDescent="0.35">
      <c r="B85" s="259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M85" s="217"/>
      <c r="AN85" s="217"/>
      <c r="AO85" s="217"/>
      <c r="AP85" s="217"/>
      <c r="AQ85" s="217"/>
      <c r="AR85" s="217"/>
      <c r="AU85" s="218"/>
      <c r="AV85" s="218"/>
      <c r="AW85" s="218"/>
    </row>
    <row r="86" spans="2:49" x14ac:dyDescent="0.35">
      <c r="B86" s="259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M86" s="217"/>
      <c r="AN86" s="217"/>
      <c r="AO86" s="217"/>
      <c r="AP86" s="217"/>
      <c r="AQ86" s="217"/>
      <c r="AR86" s="217"/>
      <c r="AU86" s="218"/>
      <c r="AV86" s="218"/>
      <c r="AW86" s="218"/>
    </row>
    <row r="87" spans="2:49" x14ac:dyDescent="0.35">
      <c r="B87" s="259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M87" s="217"/>
      <c r="AN87" s="217"/>
      <c r="AO87" s="217"/>
      <c r="AP87" s="217"/>
      <c r="AQ87" s="217"/>
      <c r="AR87" s="217"/>
      <c r="AU87" s="218"/>
      <c r="AV87" s="218"/>
      <c r="AW87" s="218"/>
    </row>
    <row r="88" spans="2:49" x14ac:dyDescent="0.35">
      <c r="B88" s="259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M88" s="217"/>
      <c r="AN88" s="217"/>
      <c r="AO88" s="217"/>
      <c r="AP88" s="217"/>
      <c r="AQ88" s="217"/>
      <c r="AR88" s="217"/>
      <c r="AU88" s="218"/>
      <c r="AV88" s="218"/>
      <c r="AW88" s="218"/>
    </row>
    <row r="89" spans="2:49" x14ac:dyDescent="0.35">
      <c r="B89" s="259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M89" s="217"/>
      <c r="AN89" s="217"/>
      <c r="AO89" s="217"/>
      <c r="AP89" s="217"/>
      <c r="AQ89" s="217"/>
      <c r="AR89" s="217"/>
      <c r="AU89" s="218"/>
      <c r="AV89" s="218"/>
      <c r="AW89" s="218"/>
    </row>
    <row r="90" spans="2:49" x14ac:dyDescent="0.35">
      <c r="B90" s="259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M90" s="217"/>
      <c r="AN90" s="217"/>
      <c r="AO90" s="217"/>
      <c r="AP90" s="217"/>
      <c r="AQ90" s="217"/>
      <c r="AR90" s="217"/>
      <c r="AU90" s="218"/>
      <c r="AV90" s="218"/>
      <c r="AW90" s="218"/>
    </row>
    <row r="91" spans="2:49" x14ac:dyDescent="0.35">
      <c r="B91" s="259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M91" s="217"/>
      <c r="AN91" s="217"/>
      <c r="AO91" s="217"/>
      <c r="AP91" s="217"/>
      <c r="AQ91" s="217"/>
      <c r="AR91" s="217"/>
      <c r="AU91" s="218"/>
      <c r="AV91" s="218"/>
      <c r="AW91" s="218"/>
    </row>
    <row r="92" spans="2:49" x14ac:dyDescent="0.35">
      <c r="B92" s="259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M92" s="217"/>
      <c r="AN92" s="217"/>
      <c r="AO92" s="217"/>
      <c r="AP92" s="217"/>
      <c r="AQ92" s="217"/>
      <c r="AR92" s="217"/>
      <c r="AU92" s="218"/>
      <c r="AV92" s="218"/>
      <c r="AW92" s="218"/>
    </row>
    <row r="93" spans="2:49" x14ac:dyDescent="0.35">
      <c r="B93" s="259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M93" s="217"/>
      <c r="AN93" s="217"/>
      <c r="AO93" s="217"/>
      <c r="AP93" s="217"/>
      <c r="AQ93" s="217"/>
      <c r="AR93" s="217"/>
      <c r="AU93" s="218"/>
      <c r="AV93" s="218"/>
      <c r="AW93" s="218"/>
    </row>
    <row r="94" spans="2:49" x14ac:dyDescent="0.35">
      <c r="B94" s="259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M94" s="217"/>
      <c r="AN94" s="217"/>
      <c r="AO94" s="217"/>
      <c r="AP94" s="217"/>
      <c r="AQ94" s="217"/>
      <c r="AR94" s="217"/>
      <c r="AU94" s="218"/>
      <c r="AV94" s="218"/>
      <c r="AW94" s="218"/>
    </row>
    <row r="95" spans="2:49" x14ac:dyDescent="0.35">
      <c r="B95" s="259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M95" s="217"/>
      <c r="AN95" s="217"/>
      <c r="AO95" s="217"/>
      <c r="AP95" s="217"/>
      <c r="AQ95" s="217"/>
      <c r="AR95" s="217"/>
      <c r="AU95" s="218"/>
      <c r="AV95" s="218"/>
      <c r="AW95" s="218"/>
    </row>
    <row r="96" spans="2:49" x14ac:dyDescent="0.35">
      <c r="B96" s="259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M96" s="217"/>
      <c r="AN96" s="217"/>
      <c r="AO96" s="217"/>
      <c r="AP96" s="217"/>
      <c r="AQ96" s="217"/>
      <c r="AR96" s="217"/>
      <c r="AU96" s="218"/>
      <c r="AV96" s="218"/>
      <c r="AW96" s="218"/>
    </row>
    <row r="97" spans="2:49" x14ac:dyDescent="0.35">
      <c r="B97" s="259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M97" s="217"/>
      <c r="AN97" s="217"/>
      <c r="AO97" s="217"/>
      <c r="AP97" s="217"/>
      <c r="AQ97" s="217"/>
      <c r="AR97" s="217"/>
      <c r="AU97" s="218"/>
      <c r="AV97" s="218"/>
      <c r="AW97" s="218"/>
    </row>
    <row r="98" spans="2:49" x14ac:dyDescent="0.35">
      <c r="B98" s="259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M98" s="217"/>
      <c r="AN98" s="217"/>
      <c r="AO98" s="217"/>
      <c r="AP98" s="217"/>
      <c r="AQ98" s="217"/>
      <c r="AR98" s="217"/>
      <c r="AU98" s="218"/>
      <c r="AV98" s="218"/>
      <c r="AW98" s="218"/>
    </row>
    <row r="99" spans="2:49" x14ac:dyDescent="0.35">
      <c r="B99" s="259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M99" s="217"/>
      <c r="AN99" s="217"/>
      <c r="AO99" s="217"/>
      <c r="AP99" s="217"/>
      <c r="AQ99" s="217"/>
      <c r="AR99" s="217"/>
      <c r="AU99" s="218"/>
      <c r="AV99" s="218"/>
      <c r="AW99" s="218"/>
    </row>
    <row r="100" spans="2:49" x14ac:dyDescent="0.35">
      <c r="B100" s="259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M100" s="217"/>
      <c r="AN100" s="217"/>
      <c r="AO100" s="217"/>
      <c r="AP100" s="217"/>
      <c r="AQ100" s="217"/>
      <c r="AR100" s="217"/>
      <c r="AU100" s="218"/>
      <c r="AV100" s="218"/>
      <c r="AW100" s="218"/>
    </row>
    <row r="101" spans="2:49" x14ac:dyDescent="0.35">
      <c r="B101" s="259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M101" s="217"/>
      <c r="AN101" s="217"/>
      <c r="AO101" s="217"/>
      <c r="AP101" s="217"/>
      <c r="AQ101" s="217"/>
      <c r="AR101" s="217"/>
      <c r="AU101" s="218"/>
      <c r="AV101" s="218"/>
      <c r="AW101" s="218"/>
    </row>
    <row r="102" spans="2:49" x14ac:dyDescent="0.35">
      <c r="B102" s="259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M102" s="217"/>
      <c r="AN102" s="217"/>
      <c r="AO102" s="217"/>
      <c r="AP102" s="217"/>
      <c r="AQ102" s="217"/>
      <c r="AR102" s="217"/>
      <c r="AU102" s="218"/>
      <c r="AV102" s="218"/>
      <c r="AW102" s="218"/>
    </row>
    <row r="103" spans="2:49" x14ac:dyDescent="0.35">
      <c r="B103" s="259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M103" s="217"/>
      <c r="AN103" s="217"/>
      <c r="AO103" s="217"/>
      <c r="AP103" s="217"/>
      <c r="AQ103" s="217"/>
      <c r="AR103" s="217"/>
      <c r="AU103" s="218"/>
      <c r="AV103" s="218"/>
      <c r="AW103" s="218"/>
    </row>
    <row r="104" spans="2:49" x14ac:dyDescent="0.35">
      <c r="B104" s="259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M104" s="217"/>
      <c r="AN104" s="217"/>
      <c r="AO104" s="217"/>
      <c r="AP104" s="217"/>
      <c r="AQ104" s="217"/>
      <c r="AR104" s="217"/>
      <c r="AU104" s="218"/>
      <c r="AV104" s="218"/>
      <c r="AW104" s="218"/>
    </row>
    <row r="105" spans="2:49" x14ac:dyDescent="0.35">
      <c r="B105" s="259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M105" s="217"/>
      <c r="AN105" s="217"/>
      <c r="AO105" s="217"/>
      <c r="AP105" s="217"/>
      <c r="AQ105" s="217"/>
      <c r="AR105" s="217"/>
      <c r="AU105" s="218"/>
      <c r="AV105" s="218"/>
      <c r="AW105" s="218"/>
    </row>
    <row r="106" spans="2:49" x14ac:dyDescent="0.35">
      <c r="B106" s="259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M106" s="217"/>
      <c r="AN106" s="217"/>
      <c r="AO106" s="217"/>
      <c r="AP106" s="217"/>
      <c r="AQ106" s="217"/>
      <c r="AR106" s="217"/>
      <c r="AU106" s="218"/>
      <c r="AV106" s="218"/>
      <c r="AW106" s="218"/>
    </row>
    <row r="107" spans="2:49" x14ac:dyDescent="0.35">
      <c r="B107" s="259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M107" s="217"/>
      <c r="AN107" s="217"/>
      <c r="AO107" s="217"/>
      <c r="AP107" s="217"/>
      <c r="AQ107" s="217"/>
      <c r="AR107" s="217"/>
      <c r="AU107" s="218"/>
      <c r="AV107" s="218"/>
      <c r="AW107" s="218"/>
    </row>
    <row r="108" spans="2:49" x14ac:dyDescent="0.35">
      <c r="B108" s="259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M108" s="217"/>
      <c r="AN108" s="217"/>
      <c r="AO108" s="217"/>
      <c r="AP108" s="217"/>
      <c r="AQ108" s="217"/>
      <c r="AR108" s="217"/>
      <c r="AU108" s="218"/>
      <c r="AV108" s="218"/>
      <c r="AW108" s="218"/>
    </row>
    <row r="109" spans="2:49" x14ac:dyDescent="0.35">
      <c r="B109" s="259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M109" s="217"/>
      <c r="AN109" s="217"/>
      <c r="AO109" s="217"/>
      <c r="AP109" s="217"/>
      <c r="AQ109" s="217"/>
      <c r="AR109" s="217"/>
      <c r="AU109" s="218"/>
      <c r="AV109" s="218"/>
      <c r="AW109" s="218"/>
    </row>
    <row r="110" spans="2:49" x14ac:dyDescent="0.35">
      <c r="B110" s="259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M110" s="217"/>
      <c r="AN110" s="217"/>
      <c r="AO110" s="217"/>
      <c r="AP110" s="217"/>
      <c r="AQ110" s="217"/>
      <c r="AR110" s="217"/>
      <c r="AU110" s="218"/>
      <c r="AV110" s="218"/>
      <c r="AW110" s="218"/>
    </row>
    <row r="111" spans="2:49" x14ac:dyDescent="0.35">
      <c r="B111" s="259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M111" s="217"/>
      <c r="AN111" s="217"/>
      <c r="AO111" s="217"/>
      <c r="AP111" s="217"/>
      <c r="AQ111" s="217"/>
      <c r="AR111" s="217"/>
      <c r="AU111" s="218"/>
      <c r="AV111" s="218"/>
      <c r="AW111" s="218"/>
    </row>
    <row r="112" spans="2:49" x14ac:dyDescent="0.35">
      <c r="B112" s="259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M112" s="217"/>
      <c r="AN112" s="217"/>
      <c r="AO112" s="217"/>
      <c r="AP112" s="217"/>
      <c r="AQ112" s="217"/>
      <c r="AR112" s="217"/>
      <c r="AU112" s="218"/>
      <c r="AV112" s="218"/>
      <c r="AW112" s="218"/>
    </row>
    <row r="113" spans="2:49" x14ac:dyDescent="0.35">
      <c r="B113" s="259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M113" s="217"/>
      <c r="AN113" s="217"/>
      <c r="AO113" s="217"/>
      <c r="AP113" s="217"/>
      <c r="AQ113" s="217"/>
      <c r="AR113" s="217"/>
      <c r="AU113" s="218"/>
      <c r="AV113" s="218"/>
      <c r="AW113" s="218"/>
    </row>
    <row r="114" spans="2:49" x14ac:dyDescent="0.35">
      <c r="B114" s="259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M114" s="217"/>
      <c r="AN114" s="217"/>
      <c r="AO114" s="217"/>
      <c r="AP114" s="217"/>
      <c r="AQ114" s="217"/>
      <c r="AR114" s="217"/>
      <c r="AU114" s="218"/>
      <c r="AV114" s="218"/>
      <c r="AW114" s="218"/>
    </row>
    <row r="115" spans="2:49" x14ac:dyDescent="0.35">
      <c r="B115" s="259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M115" s="217"/>
      <c r="AN115" s="217"/>
      <c r="AO115" s="217"/>
      <c r="AP115" s="217"/>
      <c r="AQ115" s="217"/>
      <c r="AR115" s="217"/>
      <c r="AU115" s="218"/>
      <c r="AV115" s="218"/>
      <c r="AW115" s="218"/>
    </row>
    <row r="116" spans="2:49" x14ac:dyDescent="0.35">
      <c r="B116" s="259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M116" s="217"/>
      <c r="AN116" s="217"/>
      <c r="AO116" s="217"/>
      <c r="AP116" s="217"/>
      <c r="AQ116" s="217"/>
      <c r="AR116" s="217"/>
      <c r="AU116" s="218"/>
      <c r="AV116" s="218"/>
      <c r="AW116" s="218"/>
    </row>
    <row r="117" spans="2:49" x14ac:dyDescent="0.35">
      <c r="B117" s="259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M117" s="217"/>
      <c r="AN117" s="217"/>
      <c r="AO117" s="217"/>
      <c r="AP117" s="217"/>
      <c r="AQ117" s="217"/>
      <c r="AR117" s="217"/>
      <c r="AU117" s="218"/>
      <c r="AV117" s="218"/>
      <c r="AW117" s="218"/>
    </row>
    <row r="118" spans="2:49" x14ac:dyDescent="0.35">
      <c r="B118" s="259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M118" s="217"/>
      <c r="AN118" s="217"/>
      <c r="AO118" s="217"/>
      <c r="AP118" s="217"/>
      <c r="AQ118" s="217"/>
      <c r="AR118" s="217"/>
      <c r="AU118" s="218"/>
      <c r="AV118" s="218"/>
      <c r="AW118" s="218"/>
    </row>
    <row r="119" spans="2:49" x14ac:dyDescent="0.35">
      <c r="B119" s="259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M119" s="217"/>
      <c r="AN119" s="217"/>
      <c r="AO119" s="217"/>
      <c r="AP119" s="217"/>
      <c r="AQ119" s="217"/>
      <c r="AR119" s="217"/>
      <c r="AU119" s="218"/>
      <c r="AV119" s="218"/>
      <c r="AW119" s="218"/>
    </row>
    <row r="120" spans="2:49" x14ac:dyDescent="0.35">
      <c r="B120" s="259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M120" s="217"/>
      <c r="AN120" s="217"/>
      <c r="AO120" s="217"/>
      <c r="AP120" s="217"/>
      <c r="AQ120" s="217"/>
      <c r="AR120" s="217"/>
      <c r="AU120" s="218"/>
      <c r="AV120" s="218"/>
      <c r="AW120" s="218"/>
    </row>
    <row r="121" spans="2:49" x14ac:dyDescent="0.35">
      <c r="B121" s="259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M121" s="217"/>
      <c r="AN121" s="217"/>
      <c r="AO121" s="217"/>
      <c r="AP121" s="217"/>
      <c r="AQ121" s="217"/>
      <c r="AR121" s="217"/>
      <c r="AU121" s="218"/>
      <c r="AV121" s="218"/>
      <c r="AW121" s="218"/>
    </row>
    <row r="122" spans="2:49" x14ac:dyDescent="0.35">
      <c r="B122" s="259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M122" s="217"/>
      <c r="AN122" s="217"/>
      <c r="AO122" s="217"/>
      <c r="AP122" s="217"/>
      <c r="AQ122" s="217"/>
      <c r="AR122" s="217"/>
      <c r="AU122" s="218"/>
      <c r="AV122" s="218"/>
      <c r="AW122" s="218"/>
    </row>
    <row r="123" spans="2:49" x14ac:dyDescent="0.35">
      <c r="B123" s="259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M123" s="217"/>
      <c r="AN123" s="217"/>
      <c r="AO123" s="217"/>
      <c r="AP123" s="217"/>
      <c r="AQ123" s="217"/>
      <c r="AR123" s="217"/>
      <c r="AU123" s="218"/>
      <c r="AV123" s="218"/>
      <c r="AW123" s="218"/>
    </row>
    <row r="124" spans="2:49" x14ac:dyDescent="0.35">
      <c r="B124" s="259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M124" s="217"/>
      <c r="AN124" s="217"/>
      <c r="AO124" s="217"/>
      <c r="AP124" s="217"/>
      <c r="AQ124" s="217"/>
      <c r="AR124" s="217"/>
      <c r="AU124" s="218"/>
      <c r="AV124" s="218"/>
      <c r="AW124" s="218"/>
    </row>
    <row r="125" spans="2:49" x14ac:dyDescent="0.35">
      <c r="B125" s="259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M125" s="217"/>
      <c r="AN125" s="217"/>
      <c r="AO125" s="217"/>
      <c r="AP125" s="217"/>
      <c r="AQ125" s="217"/>
      <c r="AR125" s="217"/>
      <c r="AU125" s="218"/>
      <c r="AV125" s="218"/>
      <c r="AW125" s="218"/>
    </row>
    <row r="126" spans="2:49" x14ac:dyDescent="0.35">
      <c r="B126" s="259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M126" s="217"/>
      <c r="AN126" s="217"/>
      <c r="AO126" s="217"/>
      <c r="AP126" s="217"/>
      <c r="AQ126" s="217"/>
      <c r="AR126" s="217"/>
      <c r="AU126" s="218"/>
      <c r="AV126" s="218"/>
      <c r="AW126" s="218"/>
    </row>
    <row r="127" spans="2:49" x14ac:dyDescent="0.35">
      <c r="B127" s="259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M127" s="217"/>
      <c r="AN127" s="217"/>
      <c r="AO127" s="217"/>
      <c r="AP127" s="217"/>
      <c r="AQ127" s="217"/>
      <c r="AR127" s="217"/>
      <c r="AU127" s="218"/>
      <c r="AV127" s="218"/>
      <c r="AW127" s="218"/>
    </row>
    <row r="128" spans="2:49" x14ac:dyDescent="0.35">
      <c r="B128" s="259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M128" s="217"/>
      <c r="AN128" s="217"/>
      <c r="AO128" s="217"/>
      <c r="AP128" s="217"/>
      <c r="AQ128" s="217"/>
      <c r="AR128" s="217"/>
      <c r="AU128" s="218"/>
      <c r="AV128" s="218"/>
      <c r="AW128" s="218"/>
    </row>
    <row r="129" spans="2:49" x14ac:dyDescent="0.35">
      <c r="B129" s="259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M129" s="217"/>
      <c r="AN129" s="217"/>
      <c r="AO129" s="217"/>
      <c r="AP129" s="217"/>
      <c r="AQ129" s="217"/>
      <c r="AR129" s="217"/>
      <c r="AU129" s="218"/>
      <c r="AV129" s="218"/>
      <c r="AW129" s="218"/>
    </row>
    <row r="130" spans="2:49" x14ac:dyDescent="0.35">
      <c r="B130" s="259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M130" s="217"/>
      <c r="AN130" s="217"/>
      <c r="AO130" s="217"/>
      <c r="AP130" s="217"/>
      <c r="AQ130" s="217"/>
      <c r="AR130" s="217"/>
      <c r="AU130" s="218"/>
      <c r="AV130" s="218"/>
      <c r="AW130" s="218"/>
    </row>
    <row r="131" spans="2:49" x14ac:dyDescent="0.35">
      <c r="B131" s="259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M131" s="217"/>
      <c r="AN131" s="217"/>
      <c r="AO131" s="217"/>
      <c r="AP131" s="217"/>
      <c r="AQ131" s="217"/>
      <c r="AR131" s="217"/>
      <c r="AU131" s="218"/>
      <c r="AV131" s="218"/>
      <c r="AW131" s="218"/>
    </row>
    <row r="132" spans="2:49" x14ac:dyDescent="0.35">
      <c r="B132" s="259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M132" s="217"/>
      <c r="AN132" s="217"/>
      <c r="AO132" s="217"/>
      <c r="AP132" s="217"/>
      <c r="AQ132" s="217"/>
      <c r="AR132" s="217"/>
      <c r="AU132" s="218"/>
      <c r="AV132" s="218"/>
      <c r="AW132" s="218"/>
    </row>
    <row r="133" spans="2:49" x14ac:dyDescent="0.35">
      <c r="B133" s="259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M133" s="217"/>
      <c r="AN133" s="217"/>
      <c r="AO133" s="217"/>
      <c r="AP133" s="217"/>
      <c r="AQ133" s="217"/>
      <c r="AR133" s="217"/>
      <c r="AU133" s="218"/>
      <c r="AV133" s="218"/>
      <c r="AW133" s="218"/>
    </row>
    <row r="134" spans="2:49" x14ac:dyDescent="0.35">
      <c r="B134" s="259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M134" s="217"/>
      <c r="AN134" s="217"/>
      <c r="AO134" s="217"/>
      <c r="AP134" s="217"/>
      <c r="AQ134" s="217"/>
      <c r="AR134" s="217"/>
      <c r="AU134" s="218"/>
      <c r="AV134" s="218"/>
      <c r="AW134" s="218"/>
    </row>
    <row r="135" spans="2:49" x14ac:dyDescent="0.35">
      <c r="B135" s="259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M135" s="217"/>
      <c r="AN135" s="217"/>
      <c r="AO135" s="217"/>
      <c r="AP135" s="217"/>
      <c r="AQ135" s="217"/>
      <c r="AR135" s="217"/>
      <c r="AU135" s="218"/>
      <c r="AV135" s="218"/>
      <c r="AW135" s="218"/>
    </row>
    <row r="136" spans="2:49" x14ac:dyDescent="0.35">
      <c r="B136" s="259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M136" s="217"/>
      <c r="AN136" s="217"/>
      <c r="AO136" s="217"/>
      <c r="AP136" s="217"/>
      <c r="AQ136" s="217"/>
      <c r="AR136" s="217"/>
      <c r="AU136" s="218"/>
      <c r="AV136" s="218"/>
      <c r="AW136" s="218"/>
    </row>
    <row r="137" spans="2:49" x14ac:dyDescent="0.35">
      <c r="B137" s="259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M137" s="217"/>
      <c r="AN137" s="217"/>
      <c r="AO137" s="217"/>
      <c r="AP137" s="217"/>
      <c r="AQ137" s="217"/>
      <c r="AR137" s="217"/>
      <c r="AU137" s="218"/>
      <c r="AV137" s="218"/>
      <c r="AW137" s="218"/>
    </row>
    <row r="138" spans="2:49" x14ac:dyDescent="0.35">
      <c r="B138" s="259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M138" s="217"/>
      <c r="AN138" s="217"/>
      <c r="AO138" s="217"/>
      <c r="AP138" s="217"/>
      <c r="AQ138" s="217"/>
      <c r="AR138" s="217"/>
      <c r="AU138" s="218"/>
      <c r="AV138" s="218"/>
      <c r="AW138" s="218"/>
    </row>
    <row r="139" spans="2:49" x14ac:dyDescent="0.35">
      <c r="B139" s="259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M139" s="217"/>
      <c r="AN139" s="217"/>
      <c r="AO139" s="217"/>
      <c r="AP139" s="217"/>
      <c r="AQ139" s="217"/>
      <c r="AR139" s="217"/>
      <c r="AU139" s="218"/>
      <c r="AV139" s="218"/>
      <c r="AW139" s="218"/>
    </row>
    <row r="140" spans="2:49" x14ac:dyDescent="0.35">
      <c r="B140" s="259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M140" s="217"/>
      <c r="AN140" s="217"/>
      <c r="AO140" s="217"/>
      <c r="AP140" s="217"/>
      <c r="AQ140" s="217"/>
      <c r="AR140" s="217"/>
      <c r="AU140" s="218"/>
      <c r="AV140" s="218"/>
      <c r="AW140" s="218"/>
    </row>
    <row r="141" spans="2:49" x14ac:dyDescent="0.35">
      <c r="B141" s="259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M141" s="217"/>
      <c r="AN141" s="217"/>
      <c r="AO141" s="217"/>
      <c r="AP141" s="217"/>
      <c r="AQ141" s="217"/>
      <c r="AR141" s="217"/>
      <c r="AU141" s="218"/>
      <c r="AV141" s="218"/>
      <c r="AW141" s="218"/>
    </row>
    <row r="142" spans="2:49" x14ac:dyDescent="0.35">
      <c r="B142" s="259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M142" s="217"/>
      <c r="AN142" s="217"/>
      <c r="AO142" s="217"/>
      <c r="AP142" s="217"/>
      <c r="AQ142" s="217"/>
      <c r="AR142" s="217"/>
      <c r="AU142" s="218"/>
      <c r="AV142" s="218"/>
      <c r="AW142" s="218"/>
    </row>
    <row r="143" spans="2:49" x14ac:dyDescent="0.35">
      <c r="B143" s="259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M143" s="217"/>
      <c r="AN143" s="217"/>
      <c r="AO143" s="217"/>
      <c r="AP143" s="217"/>
      <c r="AQ143" s="217"/>
      <c r="AR143" s="217"/>
      <c r="AU143" s="218"/>
      <c r="AV143" s="218"/>
      <c r="AW143" s="218"/>
    </row>
    <row r="144" spans="2:49" x14ac:dyDescent="0.35">
      <c r="B144" s="259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M144" s="217"/>
      <c r="AN144" s="217"/>
      <c r="AO144" s="217"/>
      <c r="AP144" s="217"/>
      <c r="AQ144" s="217"/>
      <c r="AR144" s="217"/>
      <c r="AU144" s="218"/>
      <c r="AV144" s="218"/>
      <c r="AW144" s="218"/>
    </row>
    <row r="145" spans="2:49" x14ac:dyDescent="0.35">
      <c r="B145" s="259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M145" s="217"/>
      <c r="AN145" s="217"/>
      <c r="AO145" s="217"/>
      <c r="AP145" s="217"/>
      <c r="AQ145" s="217"/>
      <c r="AR145" s="217"/>
      <c r="AU145" s="218"/>
      <c r="AV145" s="218"/>
      <c r="AW145" s="218"/>
    </row>
    <row r="146" spans="2:49" x14ac:dyDescent="0.35">
      <c r="B146" s="259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M146" s="217"/>
      <c r="AN146" s="217"/>
      <c r="AO146" s="217"/>
      <c r="AP146" s="217"/>
      <c r="AQ146" s="217"/>
      <c r="AR146" s="217"/>
      <c r="AU146" s="218"/>
      <c r="AV146" s="218"/>
      <c r="AW146" s="218"/>
    </row>
    <row r="147" spans="2:49" x14ac:dyDescent="0.35">
      <c r="B147" s="259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M147" s="217"/>
      <c r="AN147" s="217"/>
      <c r="AO147" s="217"/>
      <c r="AP147" s="217"/>
      <c r="AQ147" s="217"/>
      <c r="AR147" s="217"/>
      <c r="AU147" s="218"/>
      <c r="AV147" s="218"/>
      <c r="AW147" s="218"/>
    </row>
    <row r="148" spans="2:49" x14ac:dyDescent="0.35">
      <c r="B148" s="259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M148" s="217"/>
      <c r="AN148" s="217"/>
      <c r="AO148" s="217"/>
      <c r="AP148" s="217"/>
      <c r="AQ148" s="217"/>
      <c r="AR148" s="217"/>
      <c r="AU148" s="218"/>
      <c r="AV148" s="218"/>
      <c r="AW148" s="218"/>
    </row>
    <row r="149" spans="2:49" x14ac:dyDescent="0.35">
      <c r="B149" s="259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M149" s="217"/>
      <c r="AN149" s="217"/>
      <c r="AO149" s="217"/>
      <c r="AP149" s="217"/>
      <c r="AQ149" s="217"/>
      <c r="AR149" s="217"/>
      <c r="AU149" s="218"/>
      <c r="AV149" s="218"/>
      <c r="AW149" s="218"/>
    </row>
    <row r="150" spans="2:49" x14ac:dyDescent="0.35">
      <c r="B150" s="259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M150" s="217"/>
      <c r="AN150" s="217"/>
      <c r="AO150" s="217"/>
      <c r="AP150" s="217"/>
      <c r="AQ150" s="217"/>
      <c r="AR150" s="217"/>
      <c r="AU150" s="218"/>
      <c r="AV150" s="218"/>
      <c r="AW150" s="218"/>
    </row>
    <row r="151" spans="2:49" x14ac:dyDescent="0.35">
      <c r="B151" s="259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M151" s="217"/>
      <c r="AN151" s="217"/>
      <c r="AO151" s="217"/>
      <c r="AP151" s="217"/>
      <c r="AQ151" s="217"/>
      <c r="AR151" s="217"/>
      <c r="AU151" s="218"/>
      <c r="AV151" s="218"/>
      <c r="AW151" s="218"/>
    </row>
    <row r="152" spans="2:49" x14ac:dyDescent="0.35">
      <c r="B152" s="259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M152" s="217"/>
      <c r="AN152" s="217"/>
      <c r="AO152" s="217"/>
      <c r="AP152" s="217"/>
      <c r="AQ152" s="217"/>
      <c r="AR152" s="217"/>
      <c r="AU152" s="218"/>
      <c r="AV152" s="218"/>
      <c r="AW152" s="218"/>
    </row>
    <row r="153" spans="2:49" x14ac:dyDescent="0.35">
      <c r="B153" s="259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M153" s="217"/>
      <c r="AN153" s="217"/>
      <c r="AO153" s="217"/>
      <c r="AP153" s="217"/>
      <c r="AQ153" s="217"/>
      <c r="AR153" s="217"/>
      <c r="AU153" s="218"/>
      <c r="AV153" s="218"/>
      <c r="AW153" s="218"/>
    </row>
    <row r="154" spans="2:49" x14ac:dyDescent="0.35">
      <c r="B154" s="259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M154" s="217"/>
      <c r="AN154" s="217"/>
      <c r="AO154" s="217"/>
      <c r="AP154" s="217"/>
      <c r="AQ154" s="217"/>
      <c r="AR154" s="217"/>
      <c r="AU154" s="218"/>
      <c r="AV154" s="218"/>
      <c r="AW154" s="218"/>
    </row>
    <row r="155" spans="2:49" x14ac:dyDescent="0.35">
      <c r="B155" s="259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M155" s="217"/>
      <c r="AN155" s="217"/>
      <c r="AO155" s="217"/>
      <c r="AP155" s="217"/>
      <c r="AQ155" s="217"/>
      <c r="AR155" s="217"/>
      <c r="AU155" s="218"/>
      <c r="AV155" s="218"/>
      <c r="AW155" s="218"/>
    </row>
    <row r="156" spans="2:49" x14ac:dyDescent="0.35">
      <c r="B156" s="259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M156" s="217"/>
      <c r="AN156" s="217"/>
      <c r="AO156" s="217"/>
      <c r="AP156" s="217"/>
      <c r="AQ156" s="217"/>
      <c r="AR156" s="217"/>
      <c r="AU156" s="218"/>
      <c r="AV156" s="218"/>
      <c r="AW156" s="218"/>
    </row>
    <row r="157" spans="2:49" x14ac:dyDescent="0.35">
      <c r="B157" s="259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M157" s="217"/>
      <c r="AN157" s="217"/>
      <c r="AO157" s="217"/>
      <c r="AP157" s="217"/>
      <c r="AQ157" s="217"/>
      <c r="AR157" s="217"/>
      <c r="AU157" s="218"/>
      <c r="AV157" s="218"/>
      <c r="AW157" s="218"/>
    </row>
    <row r="158" spans="2:49" x14ac:dyDescent="0.35">
      <c r="B158" s="259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M158" s="217"/>
      <c r="AN158" s="217"/>
      <c r="AO158" s="217"/>
      <c r="AP158" s="217"/>
      <c r="AQ158" s="217"/>
      <c r="AR158" s="217"/>
      <c r="AU158" s="218"/>
      <c r="AV158" s="218"/>
      <c r="AW158" s="218"/>
    </row>
    <row r="159" spans="2:49" x14ac:dyDescent="0.35">
      <c r="B159" s="259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M159" s="217"/>
      <c r="AN159" s="217"/>
      <c r="AO159" s="217"/>
      <c r="AP159" s="217"/>
      <c r="AQ159" s="217"/>
      <c r="AR159" s="217"/>
      <c r="AU159" s="218"/>
      <c r="AV159" s="218"/>
      <c r="AW159" s="218"/>
    </row>
    <row r="160" spans="2:49" x14ac:dyDescent="0.35">
      <c r="B160" s="259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M160" s="217"/>
      <c r="AN160" s="217"/>
      <c r="AO160" s="217"/>
      <c r="AP160" s="217"/>
      <c r="AQ160" s="217"/>
      <c r="AR160" s="217"/>
      <c r="AU160" s="218"/>
      <c r="AV160" s="218"/>
      <c r="AW160" s="218"/>
    </row>
    <row r="161" spans="2:49" x14ac:dyDescent="0.35">
      <c r="B161" s="259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M161" s="217"/>
      <c r="AN161" s="217"/>
      <c r="AO161" s="217"/>
      <c r="AP161" s="217"/>
      <c r="AQ161" s="217"/>
      <c r="AR161" s="217"/>
      <c r="AU161" s="218"/>
      <c r="AV161" s="218"/>
      <c r="AW161" s="218"/>
    </row>
    <row r="162" spans="2:49" x14ac:dyDescent="0.35">
      <c r="B162" s="259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M162" s="217"/>
      <c r="AN162" s="217"/>
      <c r="AO162" s="217"/>
      <c r="AP162" s="217"/>
      <c r="AQ162" s="217"/>
      <c r="AR162" s="217"/>
      <c r="AU162" s="218"/>
      <c r="AV162" s="218"/>
      <c r="AW162" s="218"/>
    </row>
    <row r="163" spans="2:49" x14ac:dyDescent="0.35">
      <c r="B163" s="259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M163" s="217"/>
      <c r="AN163" s="217"/>
      <c r="AO163" s="217"/>
      <c r="AP163" s="217"/>
      <c r="AQ163" s="217"/>
      <c r="AR163" s="217"/>
      <c r="AU163" s="218"/>
      <c r="AV163" s="218"/>
      <c r="AW163" s="218"/>
    </row>
    <row r="164" spans="2:49" x14ac:dyDescent="0.35">
      <c r="B164" s="259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M164" s="217"/>
      <c r="AN164" s="217"/>
      <c r="AO164" s="217"/>
      <c r="AP164" s="217"/>
      <c r="AQ164" s="217"/>
      <c r="AR164" s="217"/>
      <c r="AU164" s="218"/>
      <c r="AV164" s="218"/>
      <c r="AW164" s="218"/>
    </row>
    <row r="165" spans="2:49" x14ac:dyDescent="0.35">
      <c r="B165" s="259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M165" s="217"/>
      <c r="AN165" s="217"/>
      <c r="AO165" s="217"/>
      <c r="AP165" s="217"/>
      <c r="AQ165" s="217"/>
      <c r="AR165" s="217"/>
      <c r="AU165" s="218"/>
      <c r="AV165" s="218"/>
      <c r="AW165" s="218"/>
    </row>
    <row r="166" spans="2:49" x14ac:dyDescent="0.35">
      <c r="B166" s="259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M166" s="217"/>
      <c r="AN166" s="217"/>
      <c r="AO166" s="217"/>
      <c r="AP166" s="217"/>
      <c r="AQ166" s="217"/>
      <c r="AR166" s="217"/>
      <c r="AU166" s="218"/>
      <c r="AV166" s="218"/>
      <c r="AW166" s="218"/>
    </row>
    <row r="167" spans="2:49" x14ac:dyDescent="0.35">
      <c r="B167" s="259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M167" s="217"/>
      <c r="AN167" s="217"/>
      <c r="AO167" s="217"/>
      <c r="AP167" s="217"/>
      <c r="AQ167" s="217"/>
      <c r="AR167" s="217"/>
      <c r="AU167" s="218"/>
      <c r="AV167" s="218"/>
      <c r="AW167" s="218"/>
    </row>
    <row r="168" spans="2:49" x14ac:dyDescent="0.35">
      <c r="B168" s="259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M168" s="217"/>
      <c r="AN168" s="217"/>
      <c r="AO168" s="217"/>
      <c r="AP168" s="217"/>
      <c r="AQ168" s="217"/>
      <c r="AR168" s="217"/>
      <c r="AU168" s="218"/>
      <c r="AV168" s="218"/>
      <c r="AW168" s="218"/>
    </row>
    <row r="169" spans="2:49" x14ac:dyDescent="0.35">
      <c r="B169" s="259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M169" s="217"/>
      <c r="AN169" s="217"/>
      <c r="AO169" s="217"/>
      <c r="AP169" s="217"/>
      <c r="AQ169" s="217"/>
      <c r="AR169" s="217"/>
      <c r="AU169" s="218"/>
      <c r="AV169" s="218"/>
      <c r="AW169" s="218"/>
    </row>
    <row r="170" spans="2:49" x14ac:dyDescent="0.35">
      <c r="B170" s="259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M170" s="217"/>
      <c r="AN170" s="217"/>
      <c r="AO170" s="217"/>
      <c r="AP170" s="217"/>
      <c r="AQ170" s="217"/>
      <c r="AR170" s="217"/>
      <c r="AU170" s="218"/>
      <c r="AV170" s="218"/>
      <c r="AW170" s="218"/>
    </row>
    <row r="171" spans="2:49" x14ac:dyDescent="0.35">
      <c r="B171" s="259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M171" s="217"/>
      <c r="AN171" s="217"/>
      <c r="AO171" s="217"/>
      <c r="AP171" s="217"/>
      <c r="AQ171" s="217"/>
      <c r="AR171" s="217"/>
      <c r="AU171" s="218"/>
      <c r="AV171" s="218"/>
      <c r="AW171" s="218"/>
    </row>
    <row r="172" spans="2:49" x14ac:dyDescent="0.35">
      <c r="B172" s="259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M172" s="217"/>
      <c r="AN172" s="217"/>
      <c r="AO172" s="217"/>
      <c r="AP172" s="217"/>
      <c r="AQ172" s="217"/>
      <c r="AR172" s="217"/>
      <c r="AU172" s="218"/>
      <c r="AV172" s="218"/>
      <c r="AW172" s="218"/>
    </row>
    <row r="173" spans="2:49" x14ac:dyDescent="0.35">
      <c r="B173" s="259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M173" s="217"/>
      <c r="AN173" s="217"/>
      <c r="AO173" s="217"/>
      <c r="AP173" s="217"/>
      <c r="AQ173" s="217"/>
      <c r="AR173" s="217"/>
      <c r="AU173" s="218"/>
      <c r="AV173" s="218"/>
      <c r="AW173" s="218"/>
    </row>
    <row r="174" spans="2:49" x14ac:dyDescent="0.35">
      <c r="B174" s="259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M174" s="217"/>
      <c r="AN174" s="217"/>
      <c r="AO174" s="217"/>
      <c r="AP174" s="217"/>
      <c r="AQ174" s="217"/>
      <c r="AR174" s="217"/>
      <c r="AU174" s="218"/>
      <c r="AV174" s="218"/>
      <c r="AW174" s="218"/>
    </row>
    <row r="175" spans="2:49" x14ac:dyDescent="0.35">
      <c r="B175" s="259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M175" s="217"/>
      <c r="AN175" s="217"/>
      <c r="AO175" s="217"/>
      <c r="AP175" s="217"/>
      <c r="AQ175" s="217"/>
      <c r="AR175" s="217"/>
      <c r="AU175" s="218"/>
      <c r="AV175" s="218"/>
      <c r="AW175" s="218"/>
    </row>
    <row r="176" spans="2:49" x14ac:dyDescent="0.35">
      <c r="B176" s="259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M176" s="217"/>
      <c r="AN176" s="217"/>
      <c r="AO176" s="217"/>
      <c r="AP176" s="217"/>
      <c r="AQ176" s="217"/>
      <c r="AR176" s="217"/>
      <c r="AU176" s="218"/>
      <c r="AV176" s="218"/>
      <c r="AW176" s="218"/>
    </row>
    <row r="177" spans="2:49" x14ac:dyDescent="0.35">
      <c r="B177" s="259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M177" s="217"/>
      <c r="AN177" s="217"/>
      <c r="AO177" s="217"/>
      <c r="AP177" s="217"/>
      <c r="AQ177" s="217"/>
      <c r="AR177" s="217"/>
      <c r="AU177" s="218"/>
      <c r="AV177" s="218"/>
      <c r="AW177" s="218"/>
    </row>
    <row r="178" spans="2:49" x14ac:dyDescent="0.35">
      <c r="B178" s="259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M178" s="217"/>
      <c r="AN178" s="217"/>
      <c r="AO178" s="217"/>
      <c r="AP178" s="217"/>
      <c r="AQ178" s="217"/>
      <c r="AR178" s="217"/>
      <c r="AU178" s="218"/>
      <c r="AV178" s="218"/>
      <c r="AW178" s="218"/>
    </row>
    <row r="179" spans="2:49" x14ac:dyDescent="0.35">
      <c r="B179" s="259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M179" s="217"/>
      <c r="AN179" s="217"/>
      <c r="AO179" s="217"/>
      <c r="AP179" s="217"/>
      <c r="AQ179" s="217"/>
      <c r="AR179" s="217"/>
      <c r="AU179" s="218"/>
      <c r="AV179" s="218"/>
      <c r="AW179" s="218"/>
    </row>
    <row r="180" spans="2:49" x14ac:dyDescent="0.35">
      <c r="B180" s="259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M180" s="217"/>
      <c r="AN180" s="217"/>
      <c r="AO180" s="217"/>
      <c r="AP180" s="217"/>
      <c r="AQ180" s="217"/>
      <c r="AR180" s="217"/>
      <c r="AU180" s="218"/>
      <c r="AV180" s="218"/>
      <c r="AW180" s="218"/>
    </row>
    <row r="181" spans="2:49" x14ac:dyDescent="0.35">
      <c r="B181" s="259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M181" s="217"/>
      <c r="AN181" s="217"/>
      <c r="AO181" s="217"/>
      <c r="AP181" s="217"/>
      <c r="AQ181" s="217"/>
      <c r="AR181" s="217"/>
      <c r="AU181" s="218"/>
      <c r="AV181" s="218"/>
      <c r="AW181" s="218"/>
    </row>
    <row r="182" spans="2:49" x14ac:dyDescent="0.35">
      <c r="B182" s="259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M182" s="217"/>
      <c r="AN182" s="217"/>
      <c r="AO182" s="217"/>
      <c r="AP182" s="217"/>
      <c r="AQ182" s="217"/>
      <c r="AR182" s="217"/>
      <c r="AU182" s="218"/>
      <c r="AV182" s="218"/>
      <c r="AW182" s="218"/>
    </row>
    <row r="183" spans="2:49" x14ac:dyDescent="0.35">
      <c r="B183" s="259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M183" s="217"/>
      <c r="AN183" s="217"/>
      <c r="AO183" s="217"/>
      <c r="AP183" s="217"/>
      <c r="AQ183" s="217"/>
      <c r="AR183" s="217"/>
      <c r="AU183" s="218"/>
      <c r="AV183" s="218"/>
      <c r="AW183" s="218"/>
    </row>
    <row r="184" spans="2:49" x14ac:dyDescent="0.35">
      <c r="B184" s="259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M184" s="217"/>
      <c r="AN184" s="217"/>
      <c r="AO184" s="217"/>
      <c r="AP184" s="217"/>
      <c r="AQ184" s="217"/>
      <c r="AR184" s="217"/>
      <c r="AU184" s="218"/>
      <c r="AV184" s="218"/>
      <c r="AW184" s="218"/>
    </row>
    <row r="185" spans="2:49" x14ac:dyDescent="0.35">
      <c r="B185" s="259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M185" s="217"/>
      <c r="AN185" s="217"/>
      <c r="AO185" s="217"/>
      <c r="AP185" s="217"/>
      <c r="AQ185" s="217"/>
      <c r="AR185" s="217"/>
      <c r="AU185" s="218"/>
      <c r="AV185" s="218"/>
      <c r="AW185" s="218"/>
    </row>
    <row r="186" spans="2:49" x14ac:dyDescent="0.35">
      <c r="B186" s="259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M186" s="217"/>
      <c r="AN186" s="217"/>
      <c r="AO186" s="217"/>
      <c r="AP186" s="217"/>
      <c r="AQ186" s="217"/>
      <c r="AR186" s="217"/>
      <c r="AU186" s="218"/>
      <c r="AV186" s="218"/>
      <c r="AW186" s="218"/>
    </row>
    <row r="187" spans="2:49" x14ac:dyDescent="0.35">
      <c r="B187" s="259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M187" s="217"/>
      <c r="AN187" s="217"/>
      <c r="AO187" s="217"/>
      <c r="AP187" s="217"/>
      <c r="AQ187" s="217"/>
      <c r="AR187" s="217"/>
      <c r="AU187" s="218"/>
      <c r="AV187" s="218"/>
      <c r="AW187" s="218"/>
    </row>
    <row r="188" spans="2:49" x14ac:dyDescent="0.35">
      <c r="B188" s="259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M188" s="217"/>
      <c r="AN188" s="217"/>
      <c r="AO188" s="217"/>
      <c r="AP188" s="217"/>
      <c r="AQ188" s="217"/>
      <c r="AR188" s="217"/>
      <c r="AU188" s="218"/>
      <c r="AV188" s="218"/>
      <c r="AW188" s="218"/>
    </row>
  </sheetData>
  <mergeCells count="42">
    <mergeCell ref="AM4:AO4"/>
    <mergeCell ref="AM5:AO9"/>
    <mergeCell ref="B12:C12"/>
    <mergeCell ref="E12:G12"/>
    <mergeCell ref="M12:N12"/>
    <mergeCell ref="Q5:Q10"/>
    <mergeCell ref="R5:T9"/>
    <mergeCell ref="U5:W9"/>
    <mergeCell ref="X5:Z9"/>
    <mergeCell ref="AA5:AC9"/>
    <mergeCell ref="AD5:AF8"/>
    <mergeCell ref="AX5:AY10"/>
    <mergeCell ref="C10:C11"/>
    <mergeCell ref="I10:I11"/>
    <mergeCell ref="J10:J11"/>
    <mergeCell ref="M10:M11"/>
    <mergeCell ref="N10:N11"/>
    <mergeCell ref="AG5:AJ8"/>
    <mergeCell ref="AK5:AL10"/>
    <mergeCell ref="AP5:AR9"/>
    <mergeCell ref="AG10:AI10"/>
    <mergeCell ref="AU4:AW4"/>
    <mergeCell ref="AX4:AY4"/>
    <mergeCell ref="B5:B7"/>
    <mergeCell ref="E5:G5"/>
    <mergeCell ref="I5:J9"/>
    <mergeCell ref="K5:L9"/>
    <mergeCell ref="M5:N9"/>
    <mergeCell ref="M4:N4"/>
    <mergeCell ref="U4:W4"/>
    <mergeCell ref="X4:Z4"/>
    <mergeCell ref="AA4:AC4"/>
    <mergeCell ref="AD4:AF4"/>
    <mergeCell ref="AG4:AJ4"/>
    <mergeCell ref="AK4:AL4"/>
    <mergeCell ref="AP4:AR4"/>
    <mergeCell ref="AU5:AW5"/>
    <mergeCell ref="D3:F3"/>
    <mergeCell ref="A4:A11"/>
    <mergeCell ref="E4:G4"/>
    <mergeCell ref="I4:J4"/>
    <mergeCell ref="K4:L4"/>
  </mergeCells>
  <pageMargins left="0.25" right="0.25" top="0.75" bottom="0.75" header="0.25" footer="0.25"/>
  <pageSetup scale="72" fitToWidth="4" orientation="landscape" r:id="rId1"/>
  <headerFooter>
    <oddHeader>&amp;C&amp;A</oddHeader>
    <oddFooter>&amp;CAgricultural Survey Design (Dillon et al., 2021)&amp;R&amp;P</oddFooter>
  </headerFooter>
  <colBreaks count="2" manualBreakCount="2">
    <brk id="14" max="20" man="1"/>
    <brk id="26" max="2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712A-80A4-4F35-B3BB-EAB0DAA58479}">
  <dimension ref="A1:O23"/>
  <sheetViews>
    <sheetView showGridLines="0" view="pageBreakPreview" topLeftCell="A8" zoomScale="60" zoomScaleNormal="100" workbookViewId="0">
      <selection activeCell="A8" sqref="A8:C8"/>
    </sheetView>
  </sheetViews>
  <sheetFormatPr defaultColWidth="9.1796875" defaultRowHeight="13" x14ac:dyDescent="0.3"/>
  <cols>
    <col min="1" max="1" width="37.1796875" style="1022" customWidth="1"/>
    <col min="2" max="2" width="17.36328125" style="1022" customWidth="1"/>
    <col min="3" max="3" width="32" style="1022" customWidth="1"/>
    <col min="4" max="4" width="10.26953125" style="1022" customWidth="1"/>
    <col min="5" max="6" width="6.81640625" style="1022" customWidth="1"/>
    <col min="7" max="7" width="9.81640625" style="1022" customWidth="1"/>
    <col min="8" max="9" width="7.90625" style="1022" customWidth="1"/>
    <col min="10" max="11" width="7.1796875" style="1022" customWidth="1"/>
    <col min="12" max="13" width="6.54296875" style="1022" customWidth="1"/>
    <col min="14" max="15" width="8" style="1022" customWidth="1"/>
    <col min="16" max="16384" width="9.1796875" style="1022"/>
  </cols>
  <sheetData>
    <row r="1" spans="1:15" x14ac:dyDescent="0.3">
      <c r="A1" s="1020" t="s">
        <v>466</v>
      </c>
      <c r="B1" s="1021"/>
      <c r="C1" s="1021"/>
      <c r="D1" s="1021"/>
      <c r="E1" s="1021"/>
      <c r="F1" s="1021"/>
      <c r="G1" s="1021"/>
      <c r="H1" s="1021"/>
    </row>
    <row r="2" spans="1:15" ht="47.25" customHeight="1" thickBot="1" x14ac:dyDescent="0.35">
      <c r="A2" s="1356" t="s">
        <v>467</v>
      </c>
      <c r="B2" s="1357"/>
      <c r="C2" s="1357"/>
      <c r="D2" s="1357"/>
      <c r="E2" s="1023"/>
      <c r="F2" s="1023"/>
      <c r="G2" s="1023"/>
    </row>
    <row r="3" spans="1:15" ht="14.5" customHeight="1" x14ac:dyDescent="0.3">
      <c r="A3" s="1024"/>
      <c r="B3" s="1025">
        <v>2</v>
      </c>
      <c r="C3" s="1025">
        <v>3</v>
      </c>
      <c r="D3" s="1025">
        <v>4</v>
      </c>
      <c r="E3" s="1358">
        <f>D3+1</f>
        <v>5</v>
      </c>
      <c r="F3" s="1359"/>
      <c r="G3" s="1026">
        <v>6</v>
      </c>
      <c r="H3" s="1351">
        <v>7</v>
      </c>
      <c r="I3" s="1358"/>
      <c r="J3" s="1351">
        <v>8</v>
      </c>
      <c r="K3" s="1351"/>
      <c r="L3" s="1351">
        <v>9</v>
      </c>
      <c r="M3" s="1351"/>
      <c r="N3" s="1352">
        <v>10</v>
      </c>
      <c r="O3" s="1353"/>
    </row>
    <row r="4" spans="1:15" ht="145" customHeight="1" x14ac:dyDescent="0.3">
      <c r="A4" s="1354" t="s">
        <v>471</v>
      </c>
      <c r="B4" s="1040" t="s">
        <v>439</v>
      </c>
      <c r="C4" s="1040" t="s">
        <v>468</v>
      </c>
      <c r="D4" s="1040" t="s">
        <v>440</v>
      </c>
      <c r="E4" s="1360" t="s">
        <v>441</v>
      </c>
      <c r="F4" s="1361"/>
      <c r="G4" s="1041" t="s">
        <v>442</v>
      </c>
      <c r="H4" s="1360" t="s">
        <v>443</v>
      </c>
      <c r="I4" s="1362"/>
      <c r="J4" s="1363" t="s">
        <v>444</v>
      </c>
      <c r="K4" s="1363"/>
      <c r="L4" s="1363" t="s">
        <v>469</v>
      </c>
      <c r="M4" s="1363"/>
      <c r="N4" s="1362" t="s">
        <v>470</v>
      </c>
      <c r="O4" s="1364"/>
    </row>
    <row r="5" spans="1:15" ht="13.5" thickBot="1" x14ac:dyDescent="0.35">
      <c r="A5" s="1355"/>
      <c r="B5" s="1042"/>
      <c r="C5" s="1042"/>
      <c r="D5" s="1042"/>
      <c r="E5" s="1043" t="s">
        <v>3</v>
      </c>
      <c r="F5" s="1043" t="s">
        <v>0</v>
      </c>
      <c r="G5" s="1043" t="s">
        <v>151</v>
      </c>
      <c r="H5" s="1044" t="s">
        <v>168</v>
      </c>
      <c r="I5" s="1045" t="s">
        <v>168</v>
      </c>
      <c r="J5" s="1043" t="s">
        <v>3</v>
      </c>
      <c r="K5" s="1043" t="s">
        <v>0</v>
      </c>
      <c r="L5" s="1043" t="s">
        <v>3</v>
      </c>
      <c r="M5" s="1043" t="s">
        <v>0</v>
      </c>
      <c r="N5" s="1043" t="s">
        <v>3</v>
      </c>
      <c r="O5" s="1046" t="s">
        <v>0</v>
      </c>
    </row>
    <row r="6" spans="1:15" ht="13.5" thickBot="1" x14ac:dyDescent="0.35">
      <c r="A6" s="1053"/>
      <c r="B6" s="1054"/>
      <c r="C6" s="1054"/>
      <c r="D6" s="1054"/>
      <c r="E6" s="1055"/>
      <c r="F6" s="1055"/>
      <c r="G6" s="1055"/>
      <c r="H6" s="1056"/>
      <c r="I6" s="1056"/>
      <c r="J6" s="1055"/>
      <c r="K6" s="1055"/>
      <c r="L6" s="1055"/>
      <c r="M6" s="1055"/>
      <c r="N6" s="1055"/>
      <c r="O6" s="1055"/>
    </row>
    <row r="7" spans="1:15" x14ac:dyDescent="0.3">
      <c r="A7" s="1047" t="s">
        <v>445</v>
      </c>
      <c r="B7" s="1048"/>
      <c r="C7" s="1048"/>
      <c r="D7" s="1048"/>
      <c r="E7" s="1049"/>
      <c r="F7" s="1049"/>
      <c r="G7" s="1049"/>
      <c r="H7" s="1050"/>
      <c r="I7" s="1051"/>
      <c r="J7" s="1049"/>
      <c r="K7" s="1049"/>
      <c r="L7" s="1049"/>
      <c r="M7" s="1049"/>
      <c r="N7" s="1049"/>
      <c r="O7" s="1052"/>
    </row>
    <row r="8" spans="1:15" x14ac:dyDescent="0.3">
      <c r="A8" s="1037" t="s">
        <v>446</v>
      </c>
      <c r="B8" s="1027"/>
      <c r="C8" s="1027"/>
      <c r="D8" s="1027"/>
      <c r="E8" s="1028"/>
      <c r="F8" s="1028"/>
      <c r="G8" s="1028"/>
      <c r="H8" s="1029"/>
      <c r="I8" s="1031"/>
      <c r="J8" s="1028"/>
      <c r="K8" s="1028"/>
      <c r="L8" s="1028"/>
      <c r="M8" s="1028"/>
      <c r="N8" s="1028"/>
      <c r="O8" s="1030"/>
    </row>
    <row r="9" spans="1:15" x14ac:dyDescent="0.3">
      <c r="A9" s="1037" t="s">
        <v>447</v>
      </c>
      <c r="B9" s="1027"/>
      <c r="C9" s="1027"/>
      <c r="D9" s="1027"/>
      <c r="E9" s="1028"/>
      <c r="F9" s="1028"/>
      <c r="G9" s="1028"/>
      <c r="H9" s="1029"/>
      <c r="I9" s="1031"/>
      <c r="J9" s="1028"/>
      <c r="K9" s="1028"/>
      <c r="L9" s="1028"/>
      <c r="M9" s="1028"/>
      <c r="N9" s="1028"/>
      <c r="O9" s="1030"/>
    </row>
    <row r="10" spans="1:15" x14ac:dyDescent="0.3">
      <c r="A10" s="1037" t="s">
        <v>448</v>
      </c>
      <c r="B10" s="1027"/>
      <c r="C10" s="1027"/>
      <c r="D10" s="1027"/>
      <c r="E10" s="1028"/>
      <c r="F10" s="1028"/>
      <c r="G10" s="1028"/>
      <c r="H10" s="1029"/>
      <c r="I10" s="1031"/>
      <c r="J10" s="1028"/>
      <c r="K10" s="1028"/>
      <c r="L10" s="1028"/>
      <c r="M10" s="1028"/>
      <c r="N10" s="1028"/>
      <c r="O10" s="1030"/>
    </row>
    <row r="11" spans="1:15" x14ac:dyDescent="0.3">
      <c r="A11" s="1037" t="s">
        <v>449</v>
      </c>
      <c r="B11" s="1027"/>
      <c r="C11" s="1027"/>
      <c r="D11" s="1027"/>
      <c r="E11" s="1028"/>
      <c r="F11" s="1028"/>
      <c r="G11" s="1028"/>
      <c r="H11" s="1029"/>
      <c r="I11" s="1031"/>
      <c r="J11" s="1028"/>
      <c r="K11" s="1028"/>
      <c r="L11" s="1028"/>
      <c r="M11" s="1028"/>
      <c r="N11" s="1028"/>
      <c r="O11" s="1030"/>
    </row>
    <row r="12" spans="1:15" x14ac:dyDescent="0.3">
      <c r="A12" s="1037" t="s">
        <v>450</v>
      </c>
      <c r="B12" s="1027"/>
      <c r="C12" s="1027"/>
      <c r="D12" s="1027"/>
      <c r="E12" s="1028"/>
      <c r="F12" s="1028"/>
      <c r="G12" s="1028"/>
      <c r="H12" s="1029"/>
      <c r="I12" s="1031"/>
      <c r="J12" s="1028"/>
      <c r="K12" s="1028"/>
      <c r="L12" s="1028"/>
      <c r="M12" s="1028"/>
      <c r="N12" s="1028"/>
      <c r="O12" s="1030"/>
    </row>
    <row r="13" spans="1:15" x14ac:dyDescent="0.3">
      <c r="A13" s="1037" t="s">
        <v>451</v>
      </c>
      <c r="B13" s="1027"/>
      <c r="C13" s="1027"/>
      <c r="D13" s="1027"/>
      <c r="E13" s="1028"/>
      <c r="F13" s="1028"/>
      <c r="G13" s="1028"/>
      <c r="H13" s="1029"/>
      <c r="I13" s="1031"/>
      <c r="J13" s="1028"/>
      <c r="K13" s="1028"/>
      <c r="L13" s="1028"/>
      <c r="M13" s="1028"/>
      <c r="N13" s="1028"/>
      <c r="O13" s="1030"/>
    </row>
    <row r="14" spans="1:15" x14ac:dyDescent="0.3">
      <c r="A14" s="1037" t="s">
        <v>452</v>
      </c>
      <c r="B14" s="1027"/>
      <c r="C14" s="1027"/>
      <c r="D14" s="1027"/>
      <c r="E14" s="1028"/>
      <c r="F14" s="1028"/>
      <c r="G14" s="1028"/>
      <c r="H14" s="1029"/>
      <c r="I14" s="1031"/>
      <c r="J14" s="1028"/>
      <c r="K14" s="1028"/>
      <c r="L14" s="1028"/>
      <c r="M14" s="1028"/>
      <c r="N14" s="1028"/>
      <c r="O14" s="1030"/>
    </row>
    <row r="15" spans="1:15" x14ac:dyDescent="0.3">
      <c r="A15" s="1038" t="s">
        <v>453</v>
      </c>
      <c r="B15" s="1032"/>
      <c r="C15" s="1033"/>
      <c r="D15" s="1034"/>
      <c r="E15" s="1034"/>
      <c r="F15" s="1034"/>
      <c r="G15" s="1034"/>
      <c r="H15" s="1033"/>
      <c r="I15" s="1033"/>
      <c r="J15" s="1033"/>
      <c r="K15" s="1033"/>
      <c r="L15" s="1033"/>
      <c r="M15" s="1033"/>
      <c r="N15" s="1033"/>
      <c r="O15" s="1030"/>
    </row>
    <row r="16" spans="1:15" x14ac:dyDescent="0.3">
      <c r="A16" s="1038" t="s">
        <v>454</v>
      </c>
      <c r="B16" s="1032"/>
      <c r="C16" s="1033"/>
      <c r="D16" s="1034"/>
      <c r="E16" s="1034"/>
      <c r="F16" s="1034"/>
      <c r="G16" s="1034"/>
      <c r="H16" s="1033"/>
      <c r="I16" s="1033"/>
      <c r="J16" s="1033"/>
      <c r="K16" s="1033"/>
      <c r="L16" s="1033"/>
      <c r="M16" s="1033"/>
      <c r="N16" s="1033"/>
      <c r="O16" s="1030"/>
    </row>
    <row r="17" spans="1:15" x14ac:dyDescent="0.3">
      <c r="A17" s="1038" t="s">
        <v>455</v>
      </c>
      <c r="B17" s="1032"/>
      <c r="C17" s="1033"/>
      <c r="D17" s="1034"/>
      <c r="E17" s="1034"/>
      <c r="F17" s="1034"/>
      <c r="G17" s="1034"/>
      <c r="H17" s="1033"/>
      <c r="I17" s="1033"/>
      <c r="J17" s="1033"/>
      <c r="K17" s="1033"/>
      <c r="L17" s="1033"/>
      <c r="M17" s="1033"/>
      <c r="N17" s="1033"/>
      <c r="O17" s="1030"/>
    </row>
    <row r="18" spans="1:15" x14ac:dyDescent="0.3">
      <c r="A18" s="1038" t="s">
        <v>456</v>
      </c>
      <c r="B18" s="1032"/>
      <c r="C18" s="1033"/>
      <c r="D18" s="1034"/>
      <c r="E18" s="1034"/>
      <c r="F18" s="1034"/>
      <c r="G18" s="1034"/>
      <c r="H18" s="1033"/>
      <c r="I18" s="1033"/>
      <c r="J18" s="1033"/>
      <c r="K18" s="1033"/>
      <c r="L18" s="1033"/>
      <c r="M18" s="1033"/>
      <c r="N18" s="1033"/>
      <c r="O18" s="1030"/>
    </row>
    <row r="19" spans="1:15" x14ac:dyDescent="0.3">
      <c r="A19" s="1038" t="s">
        <v>457</v>
      </c>
      <c r="B19" s="1032"/>
      <c r="C19" s="1033"/>
      <c r="D19" s="1034"/>
      <c r="E19" s="1034"/>
      <c r="F19" s="1034"/>
      <c r="G19" s="1034"/>
      <c r="H19" s="1033"/>
      <c r="I19" s="1033"/>
      <c r="J19" s="1033"/>
      <c r="K19" s="1033"/>
      <c r="L19" s="1033"/>
      <c r="M19" s="1033"/>
      <c r="N19" s="1033"/>
      <c r="O19" s="1030"/>
    </row>
    <row r="20" spans="1:15" x14ac:dyDescent="0.3">
      <c r="A20" s="1038" t="s">
        <v>458</v>
      </c>
      <c r="B20" s="1034"/>
      <c r="C20" s="1034"/>
      <c r="D20" s="1034"/>
      <c r="E20" s="1034"/>
      <c r="F20" s="1034"/>
      <c r="G20" s="1034"/>
      <c r="H20" s="1033"/>
      <c r="I20" s="1033"/>
      <c r="J20" s="1033"/>
      <c r="K20" s="1033"/>
      <c r="L20" s="1033"/>
      <c r="M20" s="1033"/>
      <c r="N20" s="1033"/>
      <c r="O20" s="1030"/>
    </row>
    <row r="21" spans="1:15" x14ac:dyDescent="0.3">
      <c r="A21" s="1038" t="s">
        <v>459</v>
      </c>
      <c r="B21" s="1033"/>
      <c r="C21" s="1033"/>
      <c r="D21" s="1033"/>
      <c r="E21" s="1033"/>
      <c r="F21" s="1033"/>
      <c r="G21" s="1033"/>
      <c r="H21" s="1033"/>
      <c r="I21" s="1033"/>
      <c r="J21" s="1033"/>
      <c r="K21" s="1033"/>
      <c r="L21" s="1033"/>
      <c r="M21" s="1033"/>
      <c r="N21" s="1033"/>
      <c r="O21" s="1030"/>
    </row>
    <row r="22" spans="1:15" ht="26" x14ac:dyDescent="0.3">
      <c r="A22" s="1038" t="s">
        <v>460</v>
      </c>
      <c r="B22" s="1033"/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  <c r="N22" s="1033"/>
      <c r="O22" s="1030"/>
    </row>
    <row r="23" spans="1:15" ht="13.5" thickBot="1" x14ac:dyDescent="0.35">
      <c r="A23" s="1039" t="s">
        <v>461</v>
      </c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6"/>
    </row>
  </sheetData>
  <mergeCells count="12">
    <mergeCell ref="L3:M3"/>
    <mergeCell ref="N3:O3"/>
    <mergeCell ref="A4:A5"/>
    <mergeCell ref="A2:D2"/>
    <mergeCell ref="E3:F3"/>
    <mergeCell ref="H3:I3"/>
    <mergeCell ref="J3:K3"/>
    <mergeCell ref="E4:F4"/>
    <mergeCell ref="H4:I4"/>
    <mergeCell ref="J4:K4"/>
    <mergeCell ref="L4:M4"/>
    <mergeCell ref="N4:O4"/>
  </mergeCells>
  <pageMargins left="0.25" right="0.25" top="0.75" bottom="0.75" header="0.25" footer="0.25"/>
  <pageSetup scale="74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BA64-3940-42A7-AFB8-6D8B4B98C40A}">
  <dimension ref="A1:K76"/>
  <sheetViews>
    <sheetView showGridLines="0" view="pageBreakPreview" zoomScale="85" zoomScaleNormal="75" zoomScaleSheetLayoutView="85" workbookViewId="0">
      <selection activeCell="A3" sqref="A3:C8"/>
    </sheetView>
  </sheetViews>
  <sheetFormatPr defaultColWidth="8.81640625" defaultRowHeight="14.5" x14ac:dyDescent="0.35"/>
  <cols>
    <col min="1" max="2" width="4" style="71" customWidth="1"/>
    <col min="3" max="3" width="14.1796875" style="71" bestFit="1" customWidth="1"/>
    <col min="4" max="4" width="14.1796875" style="71" customWidth="1"/>
    <col min="5" max="7" width="18.1796875" style="71" customWidth="1"/>
    <col min="8" max="11" width="8.54296875" style="71" customWidth="1"/>
    <col min="12" max="12" width="3.6328125" style="45" customWidth="1"/>
    <col min="13" max="16384" width="8.81640625" style="45"/>
  </cols>
  <sheetData>
    <row r="1" spans="1:11" ht="15.5" x14ac:dyDescent="0.35">
      <c r="A1" s="796" t="s">
        <v>462</v>
      </c>
    </row>
    <row r="2" spans="1:11" ht="16" thickBot="1" x14ac:dyDescent="0.4">
      <c r="A2" s="591"/>
    </row>
    <row r="3" spans="1:11" ht="14.25" customHeight="1" x14ac:dyDescent="0.35">
      <c r="A3" s="1365" t="s">
        <v>222</v>
      </c>
      <c r="B3" s="1154" t="s">
        <v>15</v>
      </c>
      <c r="C3" s="46" t="s">
        <v>89</v>
      </c>
      <c r="D3" s="47">
        <v>2</v>
      </c>
      <c r="E3" s="47">
        <v>3</v>
      </c>
      <c r="F3" s="274">
        <f>E3+1</f>
        <v>4</v>
      </c>
      <c r="G3" s="47">
        <f>F3+1</f>
        <v>5</v>
      </c>
      <c r="H3" s="1209">
        <f>G3+1</f>
        <v>6</v>
      </c>
      <c r="I3" s="1210"/>
      <c r="J3" s="1210"/>
      <c r="K3" s="1212"/>
    </row>
    <row r="4" spans="1:11" ht="13.5" customHeight="1" x14ac:dyDescent="0.35">
      <c r="A4" s="1155"/>
      <c r="B4" s="1155"/>
      <c r="C4" s="1224" t="s">
        <v>221</v>
      </c>
      <c r="D4" s="1190" t="s">
        <v>78</v>
      </c>
      <c r="E4" s="1190" t="s">
        <v>227</v>
      </c>
      <c r="F4" s="1190" t="s">
        <v>79</v>
      </c>
      <c r="G4" s="1190" t="s">
        <v>80</v>
      </c>
      <c r="H4" s="1197" t="s">
        <v>81</v>
      </c>
      <c r="I4" s="1198"/>
      <c r="J4" s="1198"/>
      <c r="K4" s="1200"/>
    </row>
    <row r="5" spans="1:11" ht="208.5" customHeight="1" x14ac:dyDescent="0.35">
      <c r="A5" s="1155"/>
      <c r="B5" s="1155"/>
      <c r="C5" s="1195"/>
      <c r="D5" s="1191"/>
      <c r="E5" s="1191"/>
      <c r="F5" s="1191"/>
      <c r="G5" s="1191"/>
      <c r="H5" s="1201"/>
      <c r="I5" s="1202"/>
      <c r="J5" s="1202"/>
      <c r="K5" s="1203"/>
    </row>
    <row r="6" spans="1:11" ht="15.75" customHeight="1" x14ac:dyDescent="0.35">
      <c r="A6" s="1155"/>
      <c r="B6" s="1155"/>
      <c r="C6" s="418"/>
      <c r="D6" s="419"/>
      <c r="E6" s="419"/>
      <c r="F6" s="1191"/>
      <c r="G6" s="1191"/>
      <c r="H6" s="1201"/>
      <c r="I6" s="1202"/>
      <c r="J6" s="1202"/>
      <c r="K6" s="1203"/>
    </row>
    <row r="7" spans="1:11" ht="36.75" customHeight="1" x14ac:dyDescent="0.35">
      <c r="A7" s="1155"/>
      <c r="B7" s="1155"/>
      <c r="C7" s="1192"/>
      <c r="D7" s="419"/>
      <c r="E7" s="1193"/>
      <c r="F7" s="1225"/>
      <c r="G7" s="1225"/>
      <c r="H7" s="1204"/>
      <c r="I7" s="1205"/>
      <c r="J7" s="1205"/>
      <c r="K7" s="1206"/>
    </row>
    <row r="8" spans="1:11" s="49" customFormat="1" ht="52" customHeight="1" thickBot="1" x14ac:dyDescent="0.35">
      <c r="A8" s="1156"/>
      <c r="B8" s="1156"/>
      <c r="C8" s="1192"/>
      <c r="D8" s="679" t="s">
        <v>168</v>
      </c>
      <c r="E8" s="1194"/>
      <c r="F8" s="669" t="s">
        <v>18</v>
      </c>
      <c r="G8" s="669" t="s">
        <v>19</v>
      </c>
      <c r="H8" s="1213" t="s">
        <v>408</v>
      </c>
      <c r="I8" s="1367"/>
      <c r="J8" s="1367"/>
      <c r="K8" s="1215"/>
    </row>
    <row r="9" spans="1:11" s="51" customFormat="1" ht="15" thickBot="1" x14ac:dyDescent="0.4">
      <c r="A9" s="1366"/>
      <c r="B9" s="1366"/>
      <c r="C9" s="1366"/>
      <c r="D9" s="1366"/>
      <c r="E9" s="1366"/>
      <c r="F9" s="1366"/>
      <c r="G9" s="1366"/>
      <c r="H9" s="50"/>
      <c r="I9" s="50"/>
      <c r="J9" s="50"/>
      <c r="K9" s="50"/>
    </row>
    <row r="10" spans="1:11" ht="19.5" customHeight="1" x14ac:dyDescent="0.35">
      <c r="A10" s="52">
        <v>1</v>
      </c>
      <c r="B10" s="52">
        <v>1</v>
      </c>
      <c r="C10" s="53"/>
      <c r="D10" s="609"/>
      <c r="E10" s="54"/>
      <c r="F10" s="55"/>
      <c r="G10" s="55"/>
      <c r="H10" s="55"/>
      <c r="I10" s="55"/>
      <c r="J10" s="55"/>
      <c r="K10" s="56"/>
    </row>
    <row r="11" spans="1:11" ht="19.5" customHeight="1" x14ac:dyDescent="0.35">
      <c r="A11" s="57">
        <v>1</v>
      </c>
      <c r="B11" s="57">
        <v>2</v>
      </c>
      <c r="C11" s="58"/>
      <c r="D11" s="59"/>
      <c r="E11" s="59"/>
      <c r="F11" s="60"/>
      <c r="G11" s="60"/>
      <c r="H11" s="60"/>
      <c r="I11" s="60"/>
      <c r="J11" s="60"/>
      <c r="K11" s="61"/>
    </row>
    <row r="12" spans="1:11" ht="19.5" customHeight="1" x14ac:dyDescent="0.35">
      <c r="A12" s="62">
        <v>1</v>
      </c>
      <c r="B12" s="62">
        <v>3</v>
      </c>
      <c r="C12" s="63"/>
      <c r="D12" s="64"/>
      <c r="E12" s="64"/>
      <c r="F12" s="65"/>
      <c r="G12" s="65"/>
      <c r="H12" s="65"/>
      <c r="I12" s="65"/>
      <c r="J12" s="65"/>
      <c r="K12" s="66"/>
    </row>
    <row r="13" spans="1:11" ht="19.5" customHeight="1" x14ac:dyDescent="0.35">
      <c r="A13" s="62">
        <v>1</v>
      </c>
      <c r="B13" s="57">
        <v>4</v>
      </c>
      <c r="C13" s="58"/>
      <c r="D13" s="59"/>
      <c r="E13" s="59"/>
      <c r="F13" s="60"/>
      <c r="G13" s="60"/>
      <c r="H13" s="60"/>
      <c r="I13" s="60"/>
      <c r="J13" s="60"/>
      <c r="K13" s="61"/>
    </row>
    <row r="14" spans="1:11" ht="19.5" customHeight="1" x14ac:dyDescent="0.35">
      <c r="A14" s="431">
        <v>1</v>
      </c>
      <c r="B14" s="426" t="s">
        <v>20</v>
      </c>
      <c r="C14" s="427"/>
      <c r="D14" s="428"/>
      <c r="E14" s="428"/>
      <c r="F14" s="429"/>
      <c r="G14" s="429"/>
      <c r="H14" s="429"/>
      <c r="I14" s="429"/>
      <c r="J14" s="429"/>
      <c r="K14" s="430"/>
    </row>
    <row r="15" spans="1:11" ht="19.5" customHeight="1" x14ac:dyDescent="0.35">
      <c r="A15" s="57">
        <v>2</v>
      </c>
      <c r="B15" s="57">
        <v>1</v>
      </c>
      <c r="C15" s="58"/>
      <c r="D15" s="59"/>
      <c r="E15" s="59"/>
      <c r="F15" s="60"/>
      <c r="G15" s="60"/>
      <c r="H15" s="60"/>
      <c r="I15" s="60"/>
      <c r="J15" s="60"/>
      <c r="K15" s="61"/>
    </row>
    <row r="16" spans="1:11" ht="19.5" customHeight="1" x14ac:dyDescent="0.35">
      <c r="A16" s="62">
        <v>2</v>
      </c>
      <c r="B16" s="62">
        <v>2</v>
      </c>
      <c r="C16" s="67"/>
      <c r="D16" s="68"/>
      <c r="E16" s="68"/>
      <c r="F16" s="69"/>
      <c r="G16" s="69"/>
      <c r="H16" s="69"/>
      <c r="I16" s="69"/>
      <c r="J16" s="69"/>
      <c r="K16" s="70"/>
    </row>
    <row r="17" spans="1:11" ht="19.5" customHeight="1" x14ac:dyDescent="0.35">
      <c r="A17" s="62">
        <v>2</v>
      </c>
      <c r="B17" s="62">
        <v>3</v>
      </c>
      <c r="C17" s="63"/>
      <c r="D17" s="64"/>
      <c r="E17" s="64"/>
      <c r="F17" s="65"/>
      <c r="G17" s="65"/>
      <c r="H17" s="65"/>
      <c r="I17" s="65"/>
      <c r="J17" s="65"/>
      <c r="K17" s="66"/>
    </row>
    <row r="18" spans="1:11" ht="19.5" customHeight="1" x14ac:dyDescent="0.35">
      <c r="A18" s="62">
        <v>2</v>
      </c>
      <c r="B18" s="62">
        <v>4</v>
      </c>
      <c r="C18" s="63"/>
      <c r="D18" s="64"/>
      <c r="E18" s="64"/>
      <c r="F18" s="65"/>
      <c r="G18" s="65"/>
      <c r="H18" s="65"/>
      <c r="I18" s="65"/>
      <c r="J18" s="65"/>
      <c r="K18" s="66"/>
    </row>
    <row r="19" spans="1:11" ht="19.5" customHeight="1" thickBot="1" x14ac:dyDescent="0.4">
      <c r="A19" s="435" t="s">
        <v>20</v>
      </c>
      <c r="B19" s="435" t="s">
        <v>20</v>
      </c>
      <c r="C19" s="435"/>
      <c r="D19" s="436"/>
      <c r="E19" s="436"/>
      <c r="F19" s="436"/>
      <c r="G19" s="436"/>
      <c r="H19" s="436"/>
      <c r="I19" s="436"/>
      <c r="J19" s="436"/>
      <c r="K19" s="437"/>
    </row>
    <row r="20" spans="1:11" ht="18" customHeight="1" x14ac:dyDescent="0.35"/>
    <row r="37" spans="1:11" x14ac:dyDescent="0.3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43" spans="1:11" x14ac:dyDescent="0.3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59" spans="1:11" x14ac:dyDescent="0.3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72" spans="1:11" ht="100.5" customHeight="1" x14ac:dyDescent="0.3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idden="1" x14ac:dyDescent="0.3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idden="1" x14ac:dyDescent="0.3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idden="1" x14ac:dyDescent="0.3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idden="1" x14ac:dyDescent="0.3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</sheetData>
  <mergeCells count="13">
    <mergeCell ref="H4:K7"/>
    <mergeCell ref="A3:A8"/>
    <mergeCell ref="H3:K3"/>
    <mergeCell ref="B3:B8"/>
    <mergeCell ref="A9:G9"/>
    <mergeCell ref="D4:D5"/>
    <mergeCell ref="C7:C8"/>
    <mergeCell ref="E7:E8"/>
    <mergeCell ref="C4:C5"/>
    <mergeCell ref="E4:E5"/>
    <mergeCell ref="F4:F7"/>
    <mergeCell ref="G4:G7"/>
    <mergeCell ref="H8:K8"/>
  </mergeCells>
  <pageMargins left="0.25" right="0.25" top="0.75" bottom="0.75" header="0.25" footer="0.25"/>
  <pageSetup scale="85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40C7-9213-42C9-8ECB-FACE795627B5}">
  <dimension ref="A1:W76"/>
  <sheetViews>
    <sheetView showGridLines="0" view="pageBreakPreview" topLeftCell="G5" zoomScale="85" zoomScaleNormal="25" zoomScaleSheetLayoutView="85" workbookViewId="0">
      <selection activeCell="A3" sqref="A3:C8"/>
    </sheetView>
  </sheetViews>
  <sheetFormatPr defaultColWidth="8.81640625" defaultRowHeight="14.5" x14ac:dyDescent="0.35"/>
  <cols>
    <col min="1" max="1" width="4" style="45" customWidth="1"/>
    <col min="2" max="2" width="21.81640625" style="45" customWidth="1"/>
    <col min="3" max="3" width="14.1796875" style="45" bestFit="1" customWidth="1"/>
    <col min="4" max="4" width="16.1796875" style="45" customWidth="1"/>
    <col min="5" max="5" width="13.36328125" style="45" customWidth="1"/>
    <col min="6" max="6" width="12.453125" style="45" customWidth="1"/>
    <col min="7" max="7" width="12.08984375" style="45" customWidth="1"/>
    <col min="8" max="8" width="13.36328125" style="45" customWidth="1"/>
    <col min="9" max="12" width="8.6328125" style="45" customWidth="1"/>
    <col min="13" max="13" width="18" style="45" customWidth="1"/>
    <col min="14" max="14" width="13.08984375" style="45" customWidth="1"/>
    <col min="15" max="15" width="12.54296875" style="45" customWidth="1"/>
    <col min="16" max="16" width="11.6328125" style="45" customWidth="1"/>
    <col min="17" max="20" width="8.6328125" style="45" customWidth="1"/>
    <col min="21" max="21" width="2.26953125" style="45" customWidth="1"/>
    <col min="22" max="22" width="13" style="45" customWidth="1"/>
    <col min="23" max="23" width="1.453125" style="45" customWidth="1"/>
    <col min="24" max="16384" width="8.81640625" style="45"/>
  </cols>
  <sheetData>
    <row r="1" spans="1:23" ht="15.5" x14ac:dyDescent="0.35">
      <c r="A1" s="796" t="s">
        <v>463</v>
      </c>
    </row>
    <row r="2" spans="1:23" ht="30" customHeight="1" thickBot="1" x14ac:dyDescent="0.4">
      <c r="A2" s="44"/>
      <c r="B2" s="592" t="s">
        <v>21</v>
      </c>
      <c r="C2" s="44"/>
      <c r="E2" s="44"/>
      <c r="F2" s="44"/>
      <c r="G2" s="44"/>
      <c r="H2" s="44"/>
      <c r="I2" s="44"/>
      <c r="J2" s="44"/>
      <c r="K2" s="44"/>
      <c r="L2" s="44"/>
      <c r="M2" s="592" t="s">
        <v>22</v>
      </c>
      <c r="N2" s="44"/>
      <c r="O2" s="44"/>
      <c r="P2" s="44"/>
      <c r="Q2" s="44"/>
      <c r="R2" s="44"/>
      <c r="S2" s="44"/>
      <c r="T2" s="44"/>
    </row>
    <row r="3" spans="1:23" ht="14.25" customHeight="1" x14ac:dyDescent="0.35">
      <c r="A3" s="1154" t="s">
        <v>222</v>
      </c>
      <c r="B3" s="1217" t="s">
        <v>23</v>
      </c>
      <c r="C3" s="1372" t="s">
        <v>301</v>
      </c>
      <c r="D3" s="46">
        <v>1</v>
      </c>
      <c r="E3" s="270">
        <v>2</v>
      </c>
      <c r="F3" s="270">
        <v>3</v>
      </c>
      <c r="G3" s="270">
        <v>4</v>
      </c>
      <c r="H3" s="270">
        <v>5</v>
      </c>
      <c r="I3" s="1220">
        <v>6</v>
      </c>
      <c r="J3" s="1220"/>
      <c r="K3" s="1220"/>
      <c r="L3" s="1222"/>
      <c r="M3" s="46">
        <v>7</v>
      </c>
      <c r="N3" s="270">
        <v>8</v>
      </c>
      <c r="O3" s="270">
        <v>9</v>
      </c>
      <c r="P3" s="270">
        <v>10</v>
      </c>
      <c r="Q3" s="1220">
        <v>11</v>
      </c>
      <c r="R3" s="1220"/>
      <c r="S3" s="1220"/>
      <c r="T3" s="1222"/>
    </row>
    <row r="4" spans="1:23" ht="13.5" customHeight="1" x14ac:dyDescent="0.35">
      <c r="A4" s="1155"/>
      <c r="B4" s="1218"/>
      <c r="C4" s="1373"/>
      <c r="D4" s="1223" t="s">
        <v>82</v>
      </c>
      <c r="E4" s="1190" t="s">
        <v>83</v>
      </c>
      <c r="F4" s="1190" t="s">
        <v>84</v>
      </c>
      <c r="G4" s="1190" t="s">
        <v>85</v>
      </c>
      <c r="H4" s="1190" t="s">
        <v>223</v>
      </c>
      <c r="I4" s="1190" t="s">
        <v>224</v>
      </c>
      <c r="J4" s="1190"/>
      <c r="K4" s="1190"/>
      <c r="L4" s="1226"/>
      <c r="M4" s="1223" t="s">
        <v>226</v>
      </c>
      <c r="N4" s="1190" t="s">
        <v>86</v>
      </c>
      <c r="O4" s="1190" t="s">
        <v>87</v>
      </c>
      <c r="P4" s="1190" t="s">
        <v>88</v>
      </c>
      <c r="Q4" s="1190" t="s">
        <v>225</v>
      </c>
      <c r="R4" s="1190"/>
      <c r="S4" s="1190"/>
      <c r="T4" s="1226"/>
    </row>
    <row r="5" spans="1:23" ht="208.5" customHeight="1" x14ac:dyDescent="0.35">
      <c r="A5" s="1155"/>
      <c r="B5" s="1218"/>
      <c r="C5" s="1373"/>
      <c r="D5" s="1224"/>
      <c r="E5" s="1191"/>
      <c r="F5" s="1191"/>
      <c r="G5" s="1191"/>
      <c r="H5" s="1191"/>
      <c r="I5" s="1191"/>
      <c r="J5" s="1191"/>
      <c r="K5" s="1191"/>
      <c r="L5" s="1227"/>
      <c r="M5" s="1224"/>
      <c r="N5" s="1191"/>
      <c r="O5" s="1191"/>
      <c r="P5" s="1191"/>
      <c r="Q5" s="1191"/>
      <c r="R5" s="1191"/>
      <c r="S5" s="1191"/>
      <c r="T5" s="1227"/>
    </row>
    <row r="6" spans="1:23" ht="15.75" customHeight="1" x14ac:dyDescent="0.35">
      <c r="A6" s="1155"/>
      <c r="B6" s="1218"/>
      <c r="C6" s="269"/>
      <c r="D6" s="1224"/>
      <c r="E6" s="1191"/>
      <c r="F6" s="1191"/>
      <c r="G6" s="1191"/>
      <c r="H6" s="1191"/>
      <c r="I6" s="1191"/>
      <c r="J6" s="1191"/>
      <c r="K6" s="1191"/>
      <c r="L6" s="1227"/>
      <c r="M6" s="1224"/>
      <c r="N6" s="1191"/>
      <c r="O6" s="1191"/>
      <c r="P6" s="1191"/>
      <c r="Q6" s="1191"/>
      <c r="R6" s="1191"/>
      <c r="S6" s="1191"/>
      <c r="T6" s="1227"/>
    </row>
    <row r="7" spans="1:23" ht="36.75" customHeight="1" x14ac:dyDescent="0.35">
      <c r="A7" s="1155"/>
      <c r="B7" s="1218"/>
      <c r="C7" s="1371"/>
      <c r="D7" s="76"/>
      <c r="E7" s="1191"/>
      <c r="F7" s="1191"/>
      <c r="G7" s="1191"/>
      <c r="H7" s="1191"/>
      <c r="I7" s="1191"/>
      <c r="J7" s="1191"/>
      <c r="K7" s="1191"/>
      <c r="L7" s="1227"/>
      <c r="M7" s="76"/>
      <c r="N7" s="1191"/>
      <c r="O7" s="1191"/>
      <c r="P7" s="1191"/>
      <c r="Q7" s="1191"/>
      <c r="R7" s="1191"/>
      <c r="S7" s="1191"/>
      <c r="T7" s="1227"/>
      <c r="V7" s="1181" t="s">
        <v>177</v>
      </c>
    </row>
    <row r="8" spans="1:23" s="49" customFormat="1" ht="56" customHeight="1" thickBot="1" x14ac:dyDescent="0.4">
      <c r="A8" s="1155"/>
      <c r="B8" s="1218"/>
      <c r="C8" s="1371"/>
      <c r="D8" s="584"/>
      <c r="E8" s="680" t="s">
        <v>32</v>
      </c>
      <c r="F8" s="680" t="s">
        <v>2</v>
      </c>
      <c r="G8" s="681" t="s">
        <v>19</v>
      </c>
      <c r="H8" s="682" t="s">
        <v>242</v>
      </c>
      <c r="I8" s="1368" t="s">
        <v>408</v>
      </c>
      <c r="J8" s="1369"/>
      <c r="K8" s="1369"/>
      <c r="L8" s="1370"/>
      <c r="M8" s="584"/>
      <c r="N8" s="683" t="s">
        <v>32</v>
      </c>
      <c r="O8" s="683" t="s">
        <v>2</v>
      </c>
      <c r="P8" s="684" t="s">
        <v>19</v>
      </c>
      <c r="Q8" s="1368" t="s">
        <v>408</v>
      </c>
      <c r="R8" s="1369"/>
      <c r="S8" s="1369"/>
      <c r="T8" s="1370"/>
      <c r="V8" s="1181"/>
      <c r="W8" s="121"/>
    </row>
    <row r="9" spans="1:23" s="49" customFormat="1" ht="15" thickBot="1" x14ac:dyDescent="0.4">
      <c r="A9" s="1366"/>
      <c r="B9" s="1366"/>
      <c r="C9" s="1366"/>
      <c r="D9" s="1366"/>
      <c r="E9" s="1366"/>
      <c r="F9" s="1366"/>
      <c r="G9" s="587"/>
      <c r="H9" s="588"/>
      <c r="I9" s="589"/>
      <c r="J9" s="590"/>
      <c r="K9" s="589"/>
      <c r="L9" s="589"/>
      <c r="M9" s="585"/>
      <c r="N9" s="586"/>
      <c r="O9" s="586"/>
      <c r="P9" s="587"/>
      <c r="Q9" s="589"/>
      <c r="R9" s="590"/>
      <c r="S9" s="589"/>
      <c r="T9" s="589"/>
      <c r="V9" s="121"/>
    </row>
    <row r="10" spans="1:23" ht="19.5" customHeight="1" x14ac:dyDescent="0.35">
      <c r="A10" s="52">
        <v>1</v>
      </c>
      <c r="B10" s="52" t="s">
        <v>33</v>
      </c>
      <c r="C10" s="53"/>
      <c r="D10" s="78"/>
      <c r="E10" s="55"/>
      <c r="F10" s="55"/>
      <c r="G10" s="55"/>
      <c r="H10" s="55"/>
      <c r="I10" s="55"/>
      <c r="J10" s="55"/>
      <c r="K10" s="55"/>
      <c r="L10" s="56"/>
      <c r="M10" s="78"/>
      <c r="N10" s="55"/>
      <c r="O10" s="55"/>
      <c r="P10" s="55"/>
      <c r="Q10" s="55"/>
      <c r="R10" s="55"/>
      <c r="S10" s="55"/>
      <c r="T10" s="56"/>
      <c r="V10" s="1057"/>
    </row>
    <row r="11" spans="1:23" ht="19.5" customHeight="1" x14ac:dyDescent="0.35">
      <c r="A11" s="57">
        <v>1</v>
      </c>
      <c r="B11" s="57" t="s">
        <v>34</v>
      </c>
      <c r="C11" s="58"/>
      <c r="D11" s="58"/>
      <c r="E11" s="60"/>
      <c r="F11" s="60"/>
      <c r="G11" s="60"/>
      <c r="H11" s="60"/>
      <c r="I11" s="60"/>
      <c r="J11" s="60"/>
      <c r="K11" s="60"/>
      <c r="L11" s="61"/>
      <c r="M11" s="58"/>
      <c r="N11" s="60"/>
      <c r="O11" s="60"/>
      <c r="P11" s="60"/>
      <c r="Q11" s="60"/>
      <c r="R11" s="60"/>
      <c r="S11" s="60"/>
      <c r="T11" s="61"/>
    </row>
    <row r="12" spans="1:23" ht="19.5" customHeight="1" x14ac:dyDescent="0.35">
      <c r="A12" s="62">
        <v>1</v>
      </c>
      <c r="B12" s="62" t="s">
        <v>35</v>
      </c>
      <c r="C12" s="63"/>
      <c r="D12" s="63"/>
      <c r="E12" s="65"/>
      <c r="F12" s="65"/>
      <c r="G12" s="65"/>
      <c r="H12" s="65"/>
      <c r="I12" s="65"/>
      <c r="J12" s="65"/>
      <c r="K12" s="65"/>
      <c r="L12" s="66"/>
      <c r="M12" s="63"/>
      <c r="N12" s="65"/>
      <c r="O12" s="65"/>
      <c r="P12" s="65"/>
      <c r="Q12" s="65"/>
      <c r="R12" s="65"/>
      <c r="S12" s="65"/>
      <c r="T12" s="66"/>
    </row>
    <row r="13" spans="1:23" ht="19.5" customHeight="1" x14ac:dyDescent="0.35">
      <c r="A13" s="62">
        <v>2</v>
      </c>
      <c r="B13" s="57" t="s">
        <v>33</v>
      </c>
      <c r="C13" s="58"/>
      <c r="D13" s="58"/>
      <c r="E13" s="60"/>
      <c r="F13" s="60"/>
      <c r="G13" s="60"/>
      <c r="H13" s="60"/>
      <c r="I13" s="60"/>
      <c r="J13" s="60"/>
      <c r="K13" s="60"/>
      <c r="L13" s="61"/>
      <c r="M13" s="58"/>
      <c r="N13" s="60"/>
      <c r="O13" s="60"/>
      <c r="P13" s="60"/>
      <c r="Q13" s="60"/>
      <c r="R13" s="60"/>
      <c r="S13" s="60"/>
      <c r="T13" s="61"/>
    </row>
    <row r="14" spans="1:23" ht="19.5" customHeight="1" x14ac:dyDescent="0.35">
      <c r="A14" s="431">
        <v>2</v>
      </c>
      <c r="B14" s="57" t="s">
        <v>34</v>
      </c>
      <c r="C14" s="427"/>
      <c r="D14" s="432"/>
      <c r="E14" s="334"/>
      <c r="F14" s="334"/>
      <c r="G14" s="334"/>
      <c r="H14" s="334"/>
      <c r="I14" s="334"/>
      <c r="J14" s="334"/>
      <c r="K14" s="334"/>
      <c r="L14" s="433"/>
      <c r="M14" s="432"/>
      <c r="N14" s="334"/>
      <c r="O14" s="334"/>
      <c r="P14" s="334"/>
      <c r="Q14" s="334"/>
      <c r="R14" s="334"/>
      <c r="S14" s="334"/>
      <c r="T14" s="433"/>
    </row>
    <row r="15" spans="1:23" ht="19.5" customHeight="1" x14ac:dyDescent="0.35">
      <c r="A15" s="57">
        <v>2</v>
      </c>
      <c r="B15" s="57" t="s">
        <v>35</v>
      </c>
      <c r="C15" s="58"/>
      <c r="D15" s="58"/>
      <c r="E15" s="60"/>
      <c r="F15" s="60"/>
      <c r="G15" s="60"/>
      <c r="H15" s="60"/>
      <c r="I15" s="60"/>
      <c r="J15" s="60"/>
      <c r="K15" s="60"/>
      <c r="L15" s="61"/>
      <c r="M15" s="58"/>
      <c r="N15" s="60"/>
      <c r="O15" s="60"/>
      <c r="P15" s="60"/>
      <c r="Q15" s="60"/>
      <c r="R15" s="60"/>
      <c r="S15" s="60"/>
      <c r="T15" s="61"/>
    </row>
    <row r="16" spans="1:23" ht="19.5" customHeight="1" x14ac:dyDescent="0.35">
      <c r="A16" s="62">
        <v>3</v>
      </c>
      <c r="B16" s="52" t="s">
        <v>33</v>
      </c>
      <c r="C16" s="67"/>
      <c r="D16" s="53"/>
      <c r="E16" s="79"/>
      <c r="F16" s="79"/>
      <c r="G16" s="79"/>
      <c r="H16" s="79"/>
      <c r="I16" s="79"/>
      <c r="J16" s="79"/>
      <c r="K16" s="79"/>
      <c r="L16" s="80"/>
      <c r="M16" s="53"/>
      <c r="N16" s="79"/>
      <c r="O16" s="79"/>
      <c r="P16" s="79"/>
      <c r="Q16" s="79"/>
      <c r="R16" s="79"/>
      <c r="S16" s="79"/>
      <c r="T16" s="80"/>
    </row>
    <row r="17" spans="1:20" ht="19.5" customHeight="1" x14ac:dyDescent="0.35">
      <c r="A17" s="62">
        <v>3</v>
      </c>
      <c r="B17" s="57" t="s">
        <v>34</v>
      </c>
      <c r="C17" s="63"/>
      <c r="D17" s="58"/>
      <c r="E17" s="60"/>
      <c r="F17" s="60"/>
      <c r="G17" s="60"/>
      <c r="H17" s="60"/>
      <c r="I17" s="60"/>
      <c r="J17" s="60"/>
      <c r="K17" s="60"/>
      <c r="L17" s="61"/>
      <c r="M17" s="58"/>
      <c r="N17" s="60"/>
      <c r="O17" s="60"/>
      <c r="P17" s="60"/>
      <c r="Q17" s="60"/>
      <c r="R17" s="60"/>
      <c r="S17" s="60"/>
      <c r="T17" s="61"/>
    </row>
    <row r="18" spans="1:20" ht="19.5" customHeight="1" x14ac:dyDescent="0.35">
      <c r="A18" s="62">
        <v>3</v>
      </c>
      <c r="B18" s="62" t="s">
        <v>35</v>
      </c>
      <c r="C18" s="63"/>
      <c r="D18" s="63"/>
      <c r="E18" s="65"/>
      <c r="F18" s="65"/>
      <c r="G18" s="65"/>
      <c r="H18" s="65"/>
      <c r="I18" s="65"/>
      <c r="J18" s="65"/>
      <c r="K18" s="65"/>
      <c r="L18" s="66"/>
      <c r="M18" s="63"/>
      <c r="N18" s="65"/>
      <c r="O18" s="65"/>
      <c r="P18" s="65"/>
      <c r="Q18" s="65"/>
      <c r="R18" s="65"/>
      <c r="S18" s="65"/>
      <c r="T18" s="66"/>
    </row>
    <row r="19" spans="1:20" ht="19.5" customHeight="1" thickBot="1" x14ac:dyDescent="0.4">
      <c r="A19" s="435" t="s">
        <v>20</v>
      </c>
      <c r="B19" s="435" t="s">
        <v>20</v>
      </c>
      <c r="C19" s="435"/>
      <c r="D19" s="439"/>
      <c r="E19" s="436"/>
      <c r="F19" s="436"/>
      <c r="G19" s="436"/>
      <c r="H19" s="436"/>
      <c r="I19" s="436"/>
      <c r="J19" s="436"/>
      <c r="K19" s="436"/>
      <c r="L19" s="437"/>
      <c r="M19" s="439"/>
      <c r="N19" s="436"/>
      <c r="O19" s="436"/>
      <c r="P19" s="436"/>
      <c r="Q19" s="436"/>
      <c r="R19" s="436"/>
      <c r="S19" s="436"/>
      <c r="T19" s="437"/>
    </row>
    <row r="20" spans="1:20" ht="18" customHeight="1" x14ac:dyDescent="0.35"/>
    <row r="72" ht="100.5" customHeight="1" x14ac:dyDescent="0.35"/>
    <row r="73" hidden="1" x14ac:dyDescent="0.35"/>
    <row r="74" hidden="1" x14ac:dyDescent="0.35"/>
    <row r="75" hidden="1" x14ac:dyDescent="0.35"/>
    <row r="76" hidden="1" x14ac:dyDescent="0.35"/>
  </sheetData>
  <mergeCells count="21">
    <mergeCell ref="V7:V8"/>
    <mergeCell ref="A9:F9"/>
    <mergeCell ref="P4:P7"/>
    <mergeCell ref="Q4:T7"/>
    <mergeCell ref="C7:C8"/>
    <mergeCell ref="A3:A8"/>
    <mergeCell ref="B3:B8"/>
    <mergeCell ref="I3:L3"/>
    <mergeCell ref="Q3:T3"/>
    <mergeCell ref="D4:D6"/>
    <mergeCell ref="E4:E7"/>
    <mergeCell ref="F4:F7"/>
    <mergeCell ref="G4:G7"/>
    <mergeCell ref="H4:H7"/>
    <mergeCell ref="C3:C5"/>
    <mergeCell ref="I4:L7"/>
    <mergeCell ref="I8:L8"/>
    <mergeCell ref="Q8:T8"/>
    <mergeCell ref="M4:M6"/>
    <mergeCell ref="N4:N7"/>
    <mergeCell ref="O4:O7"/>
  </mergeCells>
  <pageMargins left="0.25" right="0.25" top="0.75" bottom="0.75" header="0.25" footer="0.25"/>
  <pageSetup scale="83" fitToWidth="0" orientation="landscape" r:id="rId1"/>
  <headerFooter>
    <oddHeader>&amp;C&amp;A</oddHeader>
    <oddFooter>&amp;CAgricultural Survey Design (Dillon et al., 2021)&amp;R&amp;P</oddFooter>
  </headerFooter>
  <colBreaks count="1" manualBreakCount="1">
    <brk id="12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4CCE9-8A99-4BF1-9C31-CDD19BEF6AD7}">
  <dimension ref="A1:LU41"/>
  <sheetViews>
    <sheetView showGridLines="0" view="pageBreakPreview" topLeftCell="A22" zoomScale="85" zoomScaleNormal="25" zoomScaleSheetLayoutView="85" workbookViewId="0">
      <selection activeCell="A5" sqref="A5:C12"/>
    </sheetView>
  </sheetViews>
  <sheetFormatPr defaultColWidth="9.1796875" defaultRowHeight="12" x14ac:dyDescent="0.3"/>
  <cols>
    <col min="1" max="1" width="2.7265625" style="575" customWidth="1"/>
    <col min="2" max="2" width="16.6328125" style="523" customWidth="1"/>
    <col min="3" max="3" width="12" style="523" customWidth="1"/>
    <col min="4" max="4" width="10.81640625" style="523" customWidth="1"/>
    <col min="5" max="5" width="13.453125" style="523" customWidth="1"/>
    <col min="6" max="6" width="16.7265625" style="523" customWidth="1"/>
    <col min="7" max="7" width="13.453125" style="523" customWidth="1"/>
    <col min="8" max="8" width="14.81640625" style="523" customWidth="1"/>
    <col min="9" max="9" width="13.453125" style="523" customWidth="1"/>
    <col min="10" max="10" width="14.1796875" style="523" customWidth="1"/>
    <col min="11" max="11" width="15.54296875" style="523" customWidth="1"/>
    <col min="12" max="13" width="13.453125" style="523" customWidth="1"/>
    <col min="14" max="14" width="2.81640625" style="523" customWidth="1"/>
    <col min="15" max="15" width="12.81640625" style="524" customWidth="1"/>
    <col min="16" max="333" width="9.1796875" style="524"/>
    <col min="334" max="16384" width="9.1796875" style="523"/>
  </cols>
  <sheetData>
    <row r="1" spans="1:333" ht="14.5" x14ac:dyDescent="0.35">
      <c r="A1" s="583" t="s">
        <v>464</v>
      </c>
    </row>
    <row r="2" spans="1:333" ht="5.15" customHeight="1" x14ac:dyDescent="0.3">
      <c r="A2" s="525"/>
    </row>
    <row r="3" spans="1:333" ht="5.15" customHeight="1" x14ac:dyDescent="0.3">
      <c r="A3" s="1379"/>
      <c r="B3" s="1379"/>
      <c r="C3" s="1379"/>
      <c r="D3" s="1379"/>
      <c r="E3" s="1379"/>
      <c r="F3" s="526"/>
      <c r="G3" s="1374"/>
      <c r="H3" s="1374"/>
    </row>
    <row r="4" spans="1:333" s="528" customFormat="1" ht="5.15" customHeight="1" thickBot="1" x14ac:dyDescent="0.35">
      <c r="A4" s="527"/>
      <c r="B4" s="527"/>
      <c r="C4" s="527"/>
      <c r="D4" s="527"/>
      <c r="E4" s="527"/>
      <c r="F4" s="527"/>
      <c r="G4" s="1375"/>
      <c r="H4" s="1375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  <c r="BE4" s="529"/>
      <c r="BF4" s="529"/>
      <c r="BG4" s="529"/>
      <c r="BH4" s="529"/>
      <c r="BI4" s="529"/>
      <c r="BJ4" s="529"/>
      <c r="BK4" s="529"/>
      <c r="BL4" s="529"/>
      <c r="BM4" s="529"/>
      <c r="BN4" s="529"/>
      <c r="BO4" s="529"/>
      <c r="BP4" s="529"/>
      <c r="BQ4" s="529"/>
      <c r="BR4" s="529"/>
      <c r="BS4" s="529"/>
      <c r="BT4" s="529"/>
      <c r="BU4" s="529"/>
      <c r="BV4" s="529"/>
      <c r="BW4" s="529"/>
      <c r="BX4" s="529"/>
      <c r="BY4" s="529"/>
      <c r="BZ4" s="529"/>
      <c r="CA4" s="529"/>
      <c r="CB4" s="529"/>
      <c r="CC4" s="529"/>
      <c r="CD4" s="529"/>
      <c r="CE4" s="529"/>
      <c r="CF4" s="529"/>
      <c r="CG4" s="529"/>
      <c r="CH4" s="529"/>
      <c r="CI4" s="529"/>
      <c r="CJ4" s="529"/>
      <c r="CK4" s="529"/>
      <c r="CL4" s="529"/>
      <c r="CM4" s="529"/>
      <c r="CN4" s="529"/>
      <c r="CO4" s="529"/>
      <c r="CP4" s="529"/>
      <c r="CQ4" s="529"/>
      <c r="CR4" s="529"/>
      <c r="CS4" s="529"/>
      <c r="CT4" s="529"/>
      <c r="CU4" s="529"/>
      <c r="CV4" s="529"/>
      <c r="CW4" s="529"/>
      <c r="CX4" s="529"/>
      <c r="CY4" s="529"/>
      <c r="CZ4" s="529"/>
      <c r="DA4" s="529"/>
      <c r="DB4" s="529"/>
      <c r="DC4" s="529"/>
      <c r="DD4" s="529"/>
      <c r="DE4" s="529"/>
      <c r="DF4" s="529"/>
      <c r="DG4" s="529"/>
      <c r="DH4" s="529"/>
      <c r="DI4" s="529"/>
      <c r="DJ4" s="529"/>
      <c r="DK4" s="529"/>
      <c r="DL4" s="529"/>
      <c r="DM4" s="529"/>
      <c r="DN4" s="529"/>
      <c r="DO4" s="529"/>
      <c r="DP4" s="529"/>
      <c r="DQ4" s="529"/>
      <c r="DR4" s="529"/>
      <c r="DS4" s="529"/>
      <c r="DT4" s="529"/>
      <c r="DU4" s="529"/>
      <c r="DV4" s="529"/>
      <c r="DW4" s="529"/>
      <c r="DX4" s="529"/>
      <c r="DY4" s="529"/>
      <c r="DZ4" s="529"/>
      <c r="EA4" s="529"/>
      <c r="EB4" s="529"/>
      <c r="EC4" s="529"/>
      <c r="ED4" s="529"/>
      <c r="EE4" s="529"/>
      <c r="EF4" s="529"/>
      <c r="EG4" s="529"/>
      <c r="EH4" s="529"/>
      <c r="EI4" s="529"/>
      <c r="EJ4" s="529"/>
      <c r="EK4" s="529"/>
      <c r="EL4" s="529"/>
      <c r="EM4" s="529"/>
      <c r="EN4" s="529"/>
      <c r="EO4" s="529"/>
      <c r="EP4" s="529"/>
      <c r="EQ4" s="529"/>
      <c r="ER4" s="529"/>
      <c r="ES4" s="529"/>
      <c r="ET4" s="529"/>
      <c r="EU4" s="529"/>
      <c r="EV4" s="529"/>
      <c r="EW4" s="529"/>
      <c r="EX4" s="529"/>
      <c r="EY4" s="529"/>
      <c r="EZ4" s="529"/>
      <c r="FA4" s="529"/>
      <c r="FB4" s="529"/>
      <c r="FC4" s="529"/>
      <c r="FD4" s="529"/>
      <c r="FE4" s="529"/>
      <c r="FF4" s="529"/>
      <c r="FG4" s="529"/>
      <c r="FH4" s="529"/>
      <c r="FI4" s="529"/>
      <c r="FJ4" s="529"/>
      <c r="FK4" s="529"/>
      <c r="FL4" s="529"/>
      <c r="FM4" s="529"/>
      <c r="FN4" s="529"/>
      <c r="FO4" s="529"/>
      <c r="FP4" s="529"/>
      <c r="FQ4" s="529"/>
      <c r="FR4" s="529"/>
      <c r="FS4" s="529"/>
      <c r="FT4" s="529"/>
      <c r="FU4" s="529"/>
      <c r="FV4" s="529"/>
      <c r="FW4" s="529"/>
      <c r="FX4" s="529"/>
      <c r="FY4" s="529"/>
      <c r="FZ4" s="529"/>
      <c r="GA4" s="529"/>
      <c r="GB4" s="529"/>
      <c r="GC4" s="529"/>
      <c r="GD4" s="529"/>
      <c r="GE4" s="529"/>
      <c r="GF4" s="529"/>
      <c r="GG4" s="529"/>
      <c r="GH4" s="529"/>
      <c r="GI4" s="529"/>
      <c r="GJ4" s="529"/>
      <c r="GK4" s="529"/>
      <c r="GL4" s="529"/>
      <c r="GM4" s="529"/>
      <c r="GN4" s="529"/>
      <c r="GO4" s="529"/>
      <c r="GP4" s="529"/>
      <c r="GQ4" s="529"/>
      <c r="GR4" s="529"/>
      <c r="GS4" s="529"/>
      <c r="GT4" s="529"/>
      <c r="GU4" s="529"/>
      <c r="GV4" s="529"/>
      <c r="GW4" s="529"/>
      <c r="GX4" s="529"/>
      <c r="GY4" s="529"/>
      <c r="GZ4" s="529"/>
      <c r="HA4" s="529"/>
      <c r="HB4" s="529"/>
      <c r="HC4" s="529"/>
      <c r="HD4" s="529"/>
      <c r="HE4" s="529"/>
      <c r="HF4" s="529"/>
      <c r="HG4" s="529"/>
      <c r="HH4" s="529"/>
      <c r="HI4" s="529"/>
      <c r="HJ4" s="529"/>
      <c r="HK4" s="529"/>
      <c r="HL4" s="529"/>
      <c r="HM4" s="529"/>
      <c r="HN4" s="529"/>
      <c r="HO4" s="529"/>
      <c r="HP4" s="529"/>
      <c r="HQ4" s="529"/>
      <c r="HR4" s="529"/>
      <c r="HS4" s="529"/>
      <c r="HT4" s="529"/>
      <c r="HU4" s="529"/>
      <c r="HV4" s="529"/>
      <c r="HW4" s="529"/>
      <c r="HX4" s="529"/>
      <c r="HY4" s="529"/>
      <c r="HZ4" s="529"/>
      <c r="IA4" s="529"/>
      <c r="IB4" s="529"/>
      <c r="IC4" s="529"/>
      <c r="ID4" s="529"/>
      <c r="IE4" s="529"/>
      <c r="IF4" s="529"/>
      <c r="IG4" s="529"/>
      <c r="IH4" s="529"/>
      <c r="II4" s="529"/>
      <c r="IJ4" s="529"/>
      <c r="IK4" s="529"/>
      <c r="IL4" s="529"/>
      <c r="IM4" s="529"/>
      <c r="IN4" s="529"/>
      <c r="IO4" s="529"/>
      <c r="IP4" s="529"/>
      <c r="IQ4" s="529"/>
      <c r="IR4" s="529"/>
      <c r="IS4" s="529"/>
      <c r="IT4" s="529"/>
      <c r="IU4" s="529"/>
      <c r="IV4" s="529"/>
      <c r="IW4" s="529"/>
      <c r="IX4" s="529"/>
      <c r="IY4" s="529"/>
      <c r="IZ4" s="529"/>
      <c r="JA4" s="529"/>
      <c r="JB4" s="529"/>
      <c r="JC4" s="529"/>
      <c r="JD4" s="529"/>
      <c r="JE4" s="529"/>
      <c r="JF4" s="529"/>
      <c r="JG4" s="529"/>
      <c r="JH4" s="529"/>
      <c r="JI4" s="529"/>
      <c r="JJ4" s="529"/>
      <c r="JK4" s="529"/>
      <c r="JL4" s="529"/>
      <c r="JM4" s="529"/>
      <c r="JN4" s="529"/>
      <c r="JO4" s="529"/>
      <c r="JP4" s="529"/>
      <c r="JQ4" s="529"/>
      <c r="JR4" s="529"/>
      <c r="JS4" s="529"/>
      <c r="JT4" s="529"/>
      <c r="JU4" s="529"/>
      <c r="JV4" s="529"/>
      <c r="JW4" s="529"/>
      <c r="JX4" s="529"/>
      <c r="JY4" s="529"/>
      <c r="JZ4" s="529"/>
      <c r="KA4" s="529"/>
      <c r="KB4" s="529"/>
      <c r="KC4" s="529"/>
      <c r="KD4" s="529"/>
      <c r="KE4" s="529"/>
      <c r="KF4" s="529"/>
      <c r="KG4" s="529"/>
      <c r="KH4" s="529"/>
      <c r="KI4" s="529"/>
      <c r="KJ4" s="529"/>
      <c r="KK4" s="529"/>
      <c r="KL4" s="529"/>
      <c r="KM4" s="529"/>
      <c r="KN4" s="529"/>
      <c r="KO4" s="529"/>
      <c r="KP4" s="529"/>
      <c r="KQ4" s="529"/>
      <c r="KR4" s="529"/>
      <c r="KS4" s="529"/>
      <c r="KT4" s="529"/>
      <c r="KU4" s="529"/>
      <c r="KV4" s="529"/>
      <c r="KW4" s="529"/>
      <c r="KX4" s="529"/>
      <c r="KY4" s="529"/>
      <c r="KZ4" s="529"/>
      <c r="LA4" s="529"/>
      <c r="LB4" s="529"/>
      <c r="LC4" s="529"/>
      <c r="LD4" s="529"/>
      <c r="LE4" s="529"/>
      <c r="LF4" s="529"/>
      <c r="LG4" s="529"/>
      <c r="LH4" s="529"/>
      <c r="LI4" s="529"/>
      <c r="LJ4" s="529"/>
      <c r="LK4" s="529"/>
      <c r="LL4" s="529"/>
      <c r="LM4" s="529"/>
      <c r="LN4" s="529"/>
      <c r="LO4" s="529"/>
      <c r="LP4" s="529"/>
      <c r="LQ4" s="529"/>
      <c r="LR4" s="529"/>
      <c r="LS4" s="529"/>
      <c r="LT4" s="529"/>
      <c r="LU4" s="529"/>
    </row>
    <row r="5" spans="1:333" s="530" customFormat="1" ht="11.5" customHeight="1" x14ac:dyDescent="0.35">
      <c r="A5" s="1380" t="s">
        <v>220</v>
      </c>
      <c r="B5" s="1387" t="s">
        <v>90</v>
      </c>
      <c r="C5" s="578">
        <v>1</v>
      </c>
      <c r="D5" s="578">
        <f>C5+1</f>
        <v>2</v>
      </c>
      <c r="E5" s="578">
        <f>D5+1</f>
        <v>3</v>
      </c>
      <c r="F5" s="578">
        <f t="shared" ref="F5:M5" si="0">E5+1</f>
        <v>4</v>
      </c>
      <c r="G5" s="579">
        <f t="shared" si="0"/>
        <v>5</v>
      </c>
      <c r="H5" s="579">
        <f t="shared" si="0"/>
        <v>6</v>
      </c>
      <c r="I5" s="578">
        <f t="shared" si="0"/>
        <v>7</v>
      </c>
      <c r="J5" s="578">
        <f t="shared" si="0"/>
        <v>8</v>
      </c>
      <c r="K5" s="580">
        <f t="shared" si="0"/>
        <v>9</v>
      </c>
      <c r="L5" s="581">
        <f t="shared" si="0"/>
        <v>10</v>
      </c>
      <c r="M5" s="582">
        <f t="shared" si="0"/>
        <v>11</v>
      </c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1"/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  <c r="BB5" s="531"/>
      <c r="BC5" s="531"/>
      <c r="BD5" s="531"/>
      <c r="BE5" s="531"/>
      <c r="BF5" s="531"/>
      <c r="BG5" s="531"/>
      <c r="BH5" s="531"/>
      <c r="BI5" s="531"/>
      <c r="BJ5" s="531"/>
      <c r="BK5" s="531"/>
      <c r="BL5" s="531"/>
      <c r="BM5" s="531"/>
      <c r="BN5" s="531"/>
      <c r="BO5" s="531"/>
      <c r="BP5" s="531"/>
      <c r="BQ5" s="531"/>
      <c r="BR5" s="531"/>
      <c r="BS5" s="531"/>
      <c r="BT5" s="531"/>
      <c r="BU5" s="531"/>
      <c r="BV5" s="531"/>
      <c r="BW5" s="531"/>
      <c r="BX5" s="531"/>
      <c r="BY5" s="531"/>
      <c r="BZ5" s="531"/>
      <c r="CA5" s="531"/>
      <c r="CB5" s="531"/>
      <c r="CC5" s="531"/>
      <c r="CD5" s="531"/>
      <c r="CE5" s="531"/>
      <c r="CF5" s="531"/>
      <c r="CG5" s="531"/>
      <c r="CH5" s="531"/>
      <c r="CI5" s="531"/>
      <c r="CJ5" s="531"/>
      <c r="CK5" s="531"/>
      <c r="CL5" s="531"/>
      <c r="CM5" s="531"/>
      <c r="CN5" s="531"/>
      <c r="CO5" s="531"/>
      <c r="CP5" s="531"/>
      <c r="CQ5" s="531"/>
      <c r="CR5" s="531"/>
      <c r="CS5" s="531"/>
      <c r="CT5" s="531"/>
      <c r="CU5" s="531"/>
      <c r="CV5" s="531"/>
      <c r="CW5" s="531"/>
      <c r="CX5" s="531"/>
      <c r="CY5" s="531"/>
      <c r="CZ5" s="531"/>
      <c r="DA5" s="531"/>
      <c r="DB5" s="531"/>
      <c r="DC5" s="531"/>
      <c r="DD5" s="531"/>
      <c r="DE5" s="531"/>
      <c r="DF5" s="531"/>
      <c r="DG5" s="531"/>
      <c r="DH5" s="531"/>
      <c r="DI5" s="531"/>
      <c r="DJ5" s="531"/>
      <c r="DK5" s="531"/>
      <c r="DL5" s="531"/>
      <c r="DM5" s="531"/>
      <c r="DN5" s="531"/>
      <c r="DO5" s="531"/>
      <c r="DP5" s="531"/>
      <c r="DQ5" s="531"/>
      <c r="DR5" s="531"/>
      <c r="DS5" s="531"/>
      <c r="DT5" s="531"/>
      <c r="DU5" s="531"/>
      <c r="DV5" s="531"/>
      <c r="DW5" s="531"/>
      <c r="DX5" s="531"/>
      <c r="DY5" s="531"/>
      <c r="DZ5" s="531"/>
      <c r="EA5" s="531"/>
      <c r="EB5" s="531"/>
      <c r="EC5" s="531"/>
      <c r="ED5" s="531"/>
      <c r="EE5" s="531"/>
      <c r="EF5" s="531"/>
      <c r="EG5" s="531"/>
      <c r="EH5" s="531"/>
      <c r="EI5" s="531"/>
      <c r="EJ5" s="531"/>
      <c r="EK5" s="531"/>
      <c r="EL5" s="531"/>
      <c r="EM5" s="531"/>
      <c r="EN5" s="531"/>
      <c r="EO5" s="531"/>
      <c r="EP5" s="531"/>
      <c r="EQ5" s="531"/>
      <c r="ER5" s="531"/>
      <c r="ES5" s="531"/>
      <c r="ET5" s="531"/>
      <c r="EU5" s="531"/>
      <c r="EV5" s="531"/>
      <c r="EW5" s="531"/>
      <c r="EX5" s="531"/>
      <c r="EY5" s="531"/>
      <c r="EZ5" s="531"/>
      <c r="FA5" s="531"/>
      <c r="FB5" s="531"/>
      <c r="FC5" s="531"/>
      <c r="FD5" s="531"/>
      <c r="FE5" s="531"/>
      <c r="FF5" s="531"/>
      <c r="FG5" s="531"/>
      <c r="FH5" s="531"/>
      <c r="FI5" s="531"/>
      <c r="FJ5" s="531"/>
      <c r="FK5" s="531"/>
      <c r="FL5" s="531"/>
      <c r="FM5" s="531"/>
      <c r="FN5" s="531"/>
      <c r="FO5" s="531"/>
      <c r="FP5" s="531"/>
      <c r="FQ5" s="531"/>
      <c r="FR5" s="531"/>
      <c r="FS5" s="531"/>
      <c r="FT5" s="531"/>
      <c r="FU5" s="531"/>
      <c r="FV5" s="531"/>
      <c r="FW5" s="531"/>
      <c r="FX5" s="531"/>
      <c r="FY5" s="531"/>
      <c r="FZ5" s="531"/>
      <c r="GA5" s="531"/>
      <c r="GB5" s="531"/>
      <c r="GC5" s="531"/>
      <c r="GD5" s="531"/>
      <c r="GE5" s="531"/>
      <c r="GF5" s="531"/>
      <c r="GG5" s="531"/>
      <c r="GH5" s="531"/>
      <c r="GI5" s="531"/>
      <c r="GJ5" s="531"/>
      <c r="GK5" s="531"/>
      <c r="GL5" s="531"/>
      <c r="GM5" s="531"/>
      <c r="GN5" s="531"/>
      <c r="GO5" s="531"/>
      <c r="GP5" s="531"/>
      <c r="GQ5" s="531"/>
      <c r="GR5" s="531"/>
      <c r="GS5" s="531"/>
      <c r="GT5" s="531"/>
      <c r="GU5" s="531"/>
      <c r="GV5" s="531"/>
      <c r="GW5" s="531"/>
      <c r="GX5" s="531"/>
      <c r="GY5" s="531"/>
      <c r="GZ5" s="531"/>
      <c r="HA5" s="531"/>
      <c r="HB5" s="531"/>
      <c r="HC5" s="531"/>
      <c r="HD5" s="531"/>
      <c r="HE5" s="531"/>
      <c r="HF5" s="531"/>
      <c r="HG5" s="531"/>
      <c r="HH5" s="531"/>
      <c r="HI5" s="531"/>
      <c r="HJ5" s="531"/>
      <c r="HK5" s="531"/>
      <c r="HL5" s="531"/>
      <c r="HM5" s="531"/>
      <c r="HN5" s="531"/>
      <c r="HO5" s="531"/>
      <c r="HP5" s="531"/>
      <c r="HQ5" s="531"/>
      <c r="HR5" s="531"/>
      <c r="HS5" s="531"/>
      <c r="HT5" s="531"/>
      <c r="HU5" s="531"/>
      <c r="HV5" s="531"/>
      <c r="HW5" s="531"/>
      <c r="HX5" s="531"/>
      <c r="HY5" s="531"/>
      <c r="HZ5" s="531"/>
      <c r="IA5" s="531"/>
      <c r="IB5" s="531"/>
      <c r="IC5" s="531"/>
      <c r="ID5" s="531"/>
      <c r="IE5" s="531"/>
      <c r="IF5" s="531"/>
      <c r="IG5" s="531"/>
      <c r="IH5" s="531"/>
      <c r="II5" s="531"/>
      <c r="IJ5" s="531"/>
      <c r="IK5" s="531"/>
      <c r="IL5" s="531"/>
      <c r="IM5" s="531"/>
      <c r="IN5" s="531"/>
      <c r="IO5" s="531"/>
      <c r="IP5" s="531"/>
      <c r="IQ5" s="531"/>
      <c r="IR5" s="531"/>
      <c r="IS5" s="531"/>
      <c r="IT5" s="531"/>
      <c r="IU5" s="531"/>
      <c r="IV5" s="531"/>
      <c r="IW5" s="531"/>
      <c r="IX5" s="531"/>
      <c r="IY5" s="531"/>
      <c r="IZ5" s="531"/>
      <c r="JA5" s="531"/>
      <c r="JB5" s="531"/>
      <c r="JC5" s="531"/>
      <c r="JD5" s="531"/>
      <c r="JE5" s="531"/>
      <c r="JF5" s="531"/>
      <c r="JG5" s="531"/>
      <c r="JH5" s="531"/>
      <c r="JI5" s="531"/>
      <c r="JJ5" s="531"/>
      <c r="JK5" s="531"/>
      <c r="JL5" s="531"/>
      <c r="JM5" s="531"/>
      <c r="JN5" s="531"/>
      <c r="JO5" s="531"/>
      <c r="JP5" s="531"/>
      <c r="JQ5" s="531"/>
      <c r="JR5" s="531"/>
      <c r="JS5" s="531"/>
      <c r="JT5" s="531"/>
      <c r="JU5" s="531"/>
      <c r="JV5" s="531"/>
      <c r="JW5" s="531"/>
      <c r="JX5" s="531"/>
      <c r="JY5" s="531"/>
      <c r="JZ5" s="531"/>
      <c r="KA5" s="531"/>
      <c r="KB5" s="531"/>
      <c r="KC5" s="531"/>
      <c r="KD5" s="531"/>
      <c r="KE5" s="531"/>
      <c r="KF5" s="531"/>
      <c r="KG5" s="531"/>
      <c r="KH5" s="531"/>
      <c r="KI5" s="531"/>
      <c r="KJ5" s="531"/>
      <c r="KK5" s="531"/>
      <c r="KL5" s="531"/>
      <c r="KM5" s="531"/>
      <c r="KN5" s="531"/>
      <c r="KO5" s="531"/>
      <c r="KP5" s="531"/>
      <c r="KQ5" s="531"/>
      <c r="KR5" s="531"/>
      <c r="KS5" s="531"/>
      <c r="KT5" s="531"/>
      <c r="KU5" s="531"/>
      <c r="KV5" s="531"/>
      <c r="KW5" s="531"/>
      <c r="KX5" s="531"/>
      <c r="KY5" s="531"/>
      <c r="KZ5" s="531"/>
      <c r="LA5" s="531"/>
      <c r="LB5" s="531"/>
      <c r="LC5" s="531"/>
      <c r="LD5" s="531"/>
      <c r="LE5" s="531"/>
      <c r="LF5" s="531"/>
      <c r="LG5" s="531"/>
      <c r="LH5" s="531"/>
      <c r="LI5" s="531"/>
      <c r="LJ5" s="531"/>
      <c r="LK5" s="531"/>
      <c r="LL5" s="531"/>
      <c r="LM5" s="531"/>
      <c r="LN5" s="531"/>
      <c r="LO5" s="531"/>
      <c r="LP5" s="531"/>
      <c r="LQ5" s="531"/>
      <c r="LR5" s="531"/>
      <c r="LS5" s="531"/>
      <c r="LT5" s="531"/>
      <c r="LU5" s="531"/>
    </row>
    <row r="6" spans="1:333" ht="23.25" customHeight="1" x14ac:dyDescent="0.3">
      <c r="A6" s="1381"/>
      <c r="B6" s="1388"/>
      <c r="C6" s="1378" t="s">
        <v>91</v>
      </c>
      <c r="D6" s="1378" t="s">
        <v>92</v>
      </c>
      <c r="E6" s="1385" t="s">
        <v>219</v>
      </c>
      <c r="F6" s="1395" t="s">
        <v>217</v>
      </c>
      <c r="G6" s="1385" t="s">
        <v>472</v>
      </c>
      <c r="H6" s="1385" t="s">
        <v>93</v>
      </c>
      <c r="I6" s="1378" t="s">
        <v>124</v>
      </c>
      <c r="J6" s="1393" t="s">
        <v>94</v>
      </c>
      <c r="K6" s="1378" t="s">
        <v>218</v>
      </c>
      <c r="L6" s="1378" t="s">
        <v>125</v>
      </c>
      <c r="M6" s="1394" t="s">
        <v>126</v>
      </c>
    </row>
    <row r="7" spans="1:333" ht="23.25" customHeight="1" x14ac:dyDescent="0.3">
      <c r="A7" s="1381"/>
      <c r="B7" s="1388"/>
      <c r="C7" s="1383"/>
      <c r="D7" s="1378"/>
      <c r="E7" s="1385"/>
      <c r="F7" s="1395"/>
      <c r="G7" s="1385"/>
      <c r="H7" s="1386"/>
      <c r="I7" s="1378"/>
      <c r="J7" s="1393"/>
      <c r="K7" s="1378"/>
      <c r="L7" s="1378"/>
      <c r="M7" s="1394"/>
    </row>
    <row r="8" spans="1:333" ht="23.25" customHeight="1" x14ac:dyDescent="0.3">
      <c r="A8" s="1381"/>
      <c r="B8" s="1388"/>
      <c r="C8" s="1383"/>
      <c r="D8" s="1378"/>
      <c r="E8" s="1386"/>
      <c r="F8" s="1395"/>
      <c r="G8" s="1385"/>
      <c r="H8" s="1386"/>
      <c r="I8" s="1378"/>
      <c r="J8" s="1393"/>
      <c r="K8" s="1378"/>
      <c r="L8" s="1378"/>
      <c r="M8" s="1394"/>
    </row>
    <row r="9" spans="1:333" ht="23.25" customHeight="1" x14ac:dyDescent="0.3">
      <c r="A9" s="1381"/>
      <c r="B9" s="1388"/>
      <c r="C9" s="1383"/>
      <c r="D9" s="1378"/>
      <c r="E9" s="1386"/>
      <c r="F9" s="1395"/>
      <c r="G9" s="1385"/>
      <c r="H9" s="1386"/>
      <c r="I9" s="1378"/>
      <c r="J9" s="1393"/>
      <c r="K9" s="1378"/>
      <c r="L9" s="1378"/>
      <c r="M9" s="1394"/>
    </row>
    <row r="10" spans="1:333" ht="23.25" customHeight="1" x14ac:dyDescent="0.3">
      <c r="A10" s="1381"/>
      <c r="B10" s="1388"/>
      <c r="C10" s="1383"/>
      <c r="D10" s="1378"/>
      <c r="E10" s="1386"/>
      <c r="F10" s="1395"/>
      <c r="G10" s="1385"/>
      <c r="H10" s="1386"/>
      <c r="I10" s="1396"/>
      <c r="J10" s="1393"/>
      <c r="K10" s="1378"/>
      <c r="L10" s="1396"/>
      <c r="M10" s="1394"/>
      <c r="O10" s="1376" t="s">
        <v>177</v>
      </c>
    </row>
    <row r="11" spans="1:333" ht="49" customHeight="1" x14ac:dyDescent="0.35">
      <c r="A11" s="1381"/>
      <c r="B11" s="1388"/>
      <c r="C11" s="1383"/>
      <c r="D11" s="1384"/>
      <c r="E11" s="1386"/>
      <c r="F11" s="1384"/>
      <c r="G11" s="576"/>
      <c r="H11" s="1386"/>
      <c r="I11" s="577"/>
      <c r="J11" s="1393"/>
      <c r="K11" s="1378"/>
      <c r="L11" s="577"/>
      <c r="M11" s="1394"/>
      <c r="O11" s="1376"/>
      <c r="P11" s="2"/>
    </row>
    <row r="12" spans="1:333" s="532" customFormat="1" ht="11.25" customHeight="1" thickBot="1" x14ac:dyDescent="0.4">
      <c r="A12" s="1382"/>
      <c r="B12" s="1388"/>
      <c r="C12" s="1058"/>
      <c r="D12" s="1059" t="s">
        <v>32</v>
      </c>
      <c r="E12" s="1059" t="s">
        <v>95</v>
      </c>
      <c r="F12" s="1060" t="s">
        <v>151</v>
      </c>
      <c r="G12" s="1061"/>
      <c r="H12" s="1062"/>
      <c r="I12" s="1063"/>
      <c r="J12" s="1059" t="s">
        <v>32</v>
      </c>
      <c r="K12" s="1064" t="s">
        <v>151</v>
      </c>
      <c r="L12" s="1063"/>
      <c r="M12" s="1065" t="s">
        <v>151</v>
      </c>
      <c r="O12" s="1376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4"/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4"/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4"/>
      <c r="EC12" s="534"/>
      <c r="ED12" s="534"/>
      <c r="EE12" s="534"/>
      <c r="EF12" s="534"/>
      <c r="EG12" s="534"/>
      <c r="EH12" s="534"/>
      <c r="EI12" s="534"/>
      <c r="EJ12" s="534"/>
      <c r="EK12" s="534"/>
      <c r="EL12" s="534"/>
      <c r="EM12" s="534"/>
      <c r="EN12" s="534"/>
      <c r="EO12" s="534"/>
      <c r="EP12" s="534"/>
      <c r="EQ12" s="534"/>
      <c r="ER12" s="534"/>
      <c r="ES12" s="534"/>
      <c r="ET12" s="534"/>
      <c r="EU12" s="534"/>
      <c r="EV12" s="534"/>
      <c r="EW12" s="534"/>
      <c r="EX12" s="534"/>
      <c r="EY12" s="534"/>
      <c r="EZ12" s="534"/>
      <c r="FA12" s="534"/>
      <c r="FB12" s="534"/>
      <c r="FC12" s="534"/>
      <c r="FD12" s="534"/>
      <c r="FE12" s="534"/>
      <c r="FF12" s="534"/>
      <c r="FG12" s="534"/>
      <c r="FH12" s="534"/>
      <c r="FI12" s="534"/>
      <c r="FJ12" s="534"/>
      <c r="FK12" s="534"/>
      <c r="FL12" s="534"/>
      <c r="FM12" s="534"/>
      <c r="FN12" s="534"/>
      <c r="FO12" s="534"/>
      <c r="FP12" s="534"/>
      <c r="FQ12" s="534"/>
      <c r="FR12" s="534"/>
      <c r="FS12" s="534"/>
      <c r="FT12" s="534"/>
      <c r="FU12" s="534"/>
      <c r="FV12" s="534"/>
      <c r="FW12" s="534"/>
      <c r="FX12" s="534"/>
      <c r="FY12" s="534"/>
      <c r="FZ12" s="534"/>
      <c r="GA12" s="534"/>
      <c r="GB12" s="534"/>
      <c r="GC12" s="534"/>
      <c r="GD12" s="534"/>
      <c r="GE12" s="534"/>
      <c r="GF12" s="534"/>
      <c r="GG12" s="534"/>
      <c r="GH12" s="534"/>
      <c r="GI12" s="534"/>
      <c r="GJ12" s="534"/>
      <c r="GK12" s="534"/>
      <c r="GL12" s="534"/>
      <c r="GM12" s="534"/>
      <c r="GN12" s="534"/>
      <c r="GO12" s="534"/>
      <c r="GP12" s="534"/>
      <c r="GQ12" s="534"/>
      <c r="GR12" s="534"/>
      <c r="GS12" s="534"/>
      <c r="GT12" s="534"/>
      <c r="GU12" s="534"/>
      <c r="GV12" s="534"/>
      <c r="GW12" s="534"/>
      <c r="GX12" s="534"/>
      <c r="GY12" s="534"/>
      <c r="GZ12" s="534"/>
      <c r="HA12" s="534"/>
      <c r="HB12" s="534"/>
      <c r="HC12" s="534"/>
      <c r="HD12" s="534"/>
      <c r="HE12" s="534"/>
      <c r="HF12" s="534"/>
      <c r="HG12" s="534"/>
      <c r="HH12" s="534"/>
      <c r="HI12" s="534"/>
      <c r="HJ12" s="534"/>
      <c r="HK12" s="534"/>
      <c r="HL12" s="534"/>
      <c r="HM12" s="534"/>
      <c r="HN12" s="534"/>
      <c r="HO12" s="534"/>
      <c r="HP12" s="534"/>
      <c r="HQ12" s="534"/>
      <c r="HR12" s="534"/>
      <c r="HS12" s="534"/>
      <c r="HT12" s="534"/>
      <c r="HU12" s="534"/>
      <c r="HV12" s="534"/>
      <c r="HW12" s="534"/>
      <c r="HX12" s="534"/>
      <c r="HY12" s="534"/>
      <c r="HZ12" s="534"/>
      <c r="IA12" s="534"/>
      <c r="IB12" s="534"/>
      <c r="IC12" s="534"/>
      <c r="ID12" s="534"/>
      <c r="IE12" s="534"/>
      <c r="IF12" s="534"/>
      <c r="IG12" s="534"/>
      <c r="IH12" s="534"/>
      <c r="II12" s="534"/>
      <c r="IJ12" s="534"/>
      <c r="IK12" s="534"/>
      <c r="IL12" s="534"/>
      <c r="IM12" s="534"/>
      <c r="IN12" s="534"/>
      <c r="IO12" s="534"/>
      <c r="IP12" s="534"/>
      <c r="IQ12" s="534"/>
      <c r="IR12" s="534"/>
      <c r="IS12" s="534"/>
      <c r="IT12" s="534"/>
      <c r="IU12" s="534"/>
      <c r="IV12" s="534"/>
      <c r="IW12" s="534"/>
      <c r="IX12" s="534"/>
      <c r="IY12" s="534"/>
      <c r="IZ12" s="534"/>
      <c r="JA12" s="534"/>
      <c r="JB12" s="534"/>
      <c r="JC12" s="534"/>
      <c r="JD12" s="534"/>
      <c r="JE12" s="534"/>
      <c r="JF12" s="534"/>
      <c r="JG12" s="534"/>
      <c r="JH12" s="534"/>
      <c r="JI12" s="534"/>
      <c r="JJ12" s="534"/>
      <c r="JK12" s="534"/>
      <c r="JL12" s="534"/>
      <c r="JM12" s="534"/>
      <c r="JN12" s="534"/>
      <c r="JO12" s="534"/>
      <c r="JP12" s="534"/>
      <c r="JQ12" s="534"/>
      <c r="JR12" s="534"/>
      <c r="JS12" s="534"/>
      <c r="JT12" s="534"/>
      <c r="JU12" s="534"/>
      <c r="JV12" s="534"/>
      <c r="JW12" s="534"/>
      <c r="JX12" s="534"/>
      <c r="JY12" s="534"/>
      <c r="JZ12" s="534"/>
      <c r="KA12" s="534"/>
      <c r="KB12" s="534"/>
      <c r="KC12" s="534"/>
      <c r="KD12" s="534"/>
      <c r="KE12" s="534"/>
      <c r="KF12" s="534"/>
      <c r="KG12" s="534"/>
      <c r="KH12" s="534"/>
      <c r="KI12" s="534"/>
      <c r="KJ12" s="534"/>
      <c r="KK12" s="534"/>
      <c r="KL12" s="534"/>
      <c r="KM12" s="534"/>
      <c r="KN12" s="534"/>
      <c r="KO12" s="534"/>
      <c r="KP12" s="534"/>
      <c r="KQ12" s="534"/>
      <c r="KR12" s="534"/>
      <c r="KS12" s="534"/>
      <c r="KT12" s="534"/>
      <c r="KU12" s="534"/>
      <c r="KV12" s="534"/>
      <c r="KW12" s="534"/>
      <c r="KX12" s="534"/>
      <c r="KY12" s="534"/>
      <c r="KZ12" s="534"/>
      <c r="LA12" s="534"/>
      <c r="LB12" s="534"/>
      <c r="LC12" s="534"/>
      <c r="LD12" s="534"/>
      <c r="LE12" s="534"/>
      <c r="LF12" s="534"/>
      <c r="LG12" s="534"/>
      <c r="LH12" s="534"/>
      <c r="LI12" s="534"/>
      <c r="LJ12" s="534"/>
      <c r="LK12" s="534"/>
      <c r="LL12" s="534"/>
      <c r="LM12" s="534"/>
      <c r="LN12" s="534"/>
      <c r="LO12" s="534"/>
      <c r="LP12" s="534"/>
      <c r="LQ12" s="534"/>
      <c r="LR12" s="534"/>
      <c r="LS12" s="534"/>
      <c r="LT12" s="534"/>
      <c r="LU12" s="534"/>
    </row>
    <row r="13" spans="1:333" s="534" customFormat="1" ht="15" thickBot="1" x14ac:dyDescent="0.3">
      <c r="A13" s="1069"/>
      <c r="B13" s="1070"/>
      <c r="C13" s="1071"/>
      <c r="D13" s="1071"/>
      <c r="E13" s="1071"/>
      <c r="F13" s="1072"/>
      <c r="G13" s="1377"/>
      <c r="H13" s="1377"/>
      <c r="I13" s="1073"/>
      <c r="J13" s="1071"/>
      <c r="K13" s="1074"/>
      <c r="L13" s="1073"/>
      <c r="M13" s="1074"/>
      <c r="O13" s="1376"/>
    </row>
    <row r="14" spans="1:333" s="541" customFormat="1" ht="16" customHeight="1" x14ac:dyDescent="0.3">
      <c r="A14" s="1389" t="s">
        <v>96</v>
      </c>
      <c r="B14" s="1390"/>
      <c r="C14" s="1066"/>
      <c r="D14" s="1066"/>
      <c r="E14" s="1066"/>
      <c r="F14" s="1066"/>
      <c r="G14" s="1066"/>
      <c r="H14" s="1066"/>
      <c r="I14" s="1066"/>
      <c r="J14" s="1066"/>
      <c r="K14" s="1066"/>
      <c r="L14" s="1067"/>
      <c r="M14" s="1068"/>
      <c r="N14" s="539"/>
      <c r="O14" s="1376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39"/>
      <c r="BG14" s="539"/>
      <c r="BH14" s="539"/>
      <c r="BI14" s="539"/>
      <c r="BJ14" s="539"/>
      <c r="BK14" s="539"/>
      <c r="BL14" s="539"/>
      <c r="BM14" s="539"/>
      <c r="BN14" s="539"/>
      <c r="BO14" s="539"/>
      <c r="BP14" s="539"/>
      <c r="BQ14" s="539"/>
      <c r="BR14" s="539"/>
      <c r="BS14" s="539"/>
      <c r="BT14" s="539"/>
      <c r="BU14" s="539"/>
      <c r="BV14" s="539"/>
      <c r="BW14" s="539"/>
      <c r="BX14" s="539"/>
      <c r="BY14" s="539"/>
      <c r="BZ14" s="539"/>
      <c r="CA14" s="539"/>
      <c r="CB14" s="539"/>
      <c r="CC14" s="539"/>
      <c r="CD14" s="539"/>
      <c r="CE14" s="539"/>
      <c r="CF14" s="539"/>
      <c r="CG14" s="539"/>
      <c r="CH14" s="539"/>
      <c r="CI14" s="539"/>
      <c r="CJ14" s="539"/>
      <c r="CK14" s="539"/>
      <c r="CL14" s="539"/>
      <c r="CM14" s="539"/>
      <c r="CN14" s="539"/>
      <c r="CO14" s="539"/>
      <c r="CP14" s="539"/>
      <c r="CQ14" s="539"/>
      <c r="CR14" s="539"/>
      <c r="CS14" s="539"/>
      <c r="CT14" s="539"/>
      <c r="CU14" s="539"/>
      <c r="CV14" s="539"/>
      <c r="CW14" s="539"/>
      <c r="CX14" s="539"/>
      <c r="CY14" s="539"/>
      <c r="CZ14" s="539"/>
      <c r="DA14" s="539"/>
      <c r="DB14" s="539"/>
      <c r="DC14" s="539"/>
      <c r="DD14" s="539"/>
      <c r="DE14" s="539"/>
      <c r="DF14" s="539"/>
      <c r="DG14" s="539"/>
      <c r="DH14" s="539"/>
      <c r="DI14" s="539"/>
      <c r="DJ14" s="539"/>
      <c r="DK14" s="539"/>
      <c r="DL14" s="539"/>
      <c r="DM14" s="539"/>
      <c r="DN14" s="539"/>
      <c r="DO14" s="539"/>
      <c r="DP14" s="539"/>
      <c r="DQ14" s="539"/>
      <c r="DR14" s="539"/>
      <c r="DS14" s="539"/>
      <c r="DT14" s="539"/>
      <c r="DU14" s="539"/>
      <c r="DV14" s="539"/>
      <c r="DW14" s="539"/>
      <c r="DX14" s="539"/>
      <c r="DY14" s="539"/>
      <c r="DZ14" s="539"/>
      <c r="EA14" s="539"/>
      <c r="EB14" s="539"/>
      <c r="EC14" s="539"/>
      <c r="ED14" s="539"/>
      <c r="EE14" s="539"/>
      <c r="EF14" s="539"/>
      <c r="EG14" s="539"/>
      <c r="EH14" s="539"/>
      <c r="EI14" s="539"/>
      <c r="EJ14" s="539"/>
      <c r="EK14" s="539"/>
      <c r="EL14" s="539"/>
      <c r="EM14" s="539"/>
      <c r="EN14" s="539"/>
      <c r="EO14" s="539"/>
      <c r="EP14" s="539"/>
      <c r="EQ14" s="539"/>
      <c r="ER14" s="539"/>
      <c r="ES14" s="539"/>
      <c r="ET14" s="539"/>
      <c r="EU14" s="539"/>
      <c r="EV14" s="539"/>
      <c r="EW14" s="539"/>
      <c r="EX14" s="539"/>
      <c r="EY14" s="539"/>
      <c r="EZ14" s="539"/>
      <c r="FA14" s="539"/>
      <c r="FB14" s="539"/>
      <c r="FC14" s="539"/>
      <c r="FD14" s="539"/>
      <c r="FE14" s="539"/>
      <c r="FF14" s="539"/>
      <c r="FG14" s="539"/>
      <c r="FH14" s="539"/>
      <c r="FI14" s="539"/>
      <c r="FJ14" s="539"/>
      <c r="FK14" s="539"/>
      <c r="FL14" s="539"/>
      <c r="FM14" s="539"/>
      <c r="FN14" s="539"/>
      <c r="FO14" s="539"/>
      <c r="FP14" s="539"/>
      <c r="FQ14" s="539"/>
      <c r="FR14" s="539"/>
      <c r="FS14" s="539"/>
      <c r="FT14" s="539"/>
      <c r="FU14" s="539"/>
      <c r="FV14" s="539"/>
      <c r="FW14" s="539"/>
      <c r="FX14" s="539"/>
      <c r="FY14" s="539"/>
      <c r="FZ14" s="539"/>
      <c r="GA14" s="539"/>
      <c r="GB14" s="539"/>
      <c r="GC14" s="539"/>
      <c r="GD14" s="539"/>
      <c r="GE14" s="539"/>
      <c r="GF14" s="539"/>
      <c r="GG14" s="539"/>
      <c r="GH14" s="539"/>
      <c r="GI14" s="539"/>
      <c r="GJ14" s="539"/>
      <c r="GK14" s="539"/>
      <c r="GL14" s="539"/>
      <c r="GM14" s="539"/>
      <c r="GN14" s="539"/>
      <c r="GO14" s="539"/>
      <c r="GP14" s="539"/>
      <c r="GQ14" s="539"/>
      <c r="GR14" s="539"/>
      <c r="GS14" s="539"/>
      <c r="GT14" s="539"/>
      <c r="GU14" s="539"/>
      <c r="GV14" s="539"/>
      <c r="GW14" s="539"/>
      <c r="GX14" s="539"/>
      <c r="GY14" s="539"/>
      <c r="GZ14" s="539"/>
      <c r="HA14" s="539"/>
      <c r="HB14" s="539"/>
      <c r="HC14" s="539"/>
      <c r="HD14" s="539"/>
      <c r="HE14" s="539"/>
      <c r="HF14" s="539"/>
      <c r="HG14" s="539"/>
      <c r="HH14" s="539"/>
      <c r="HI14" s="539"/>
      <c r="HJ14" s="539"/>
      <c r="HK14" s="539"/>
      <c r="HL14" s="539"/>
      <c r="HM14" s="539"/>
      <c r="HN14" s="539"/>
      <c r="HO14" s="539"/>
      <c r="HP14" s="539"/>
      <c r="HQ14" s="539"/>
      <c r="HR14" s="539"/>
      <c r="HS14" s="539"/>
      <c r="HT14" s="539"/>
      <c r="HU14" s="539"/>
      <c r="HV14" s="539"/>
      <c r="HW14" s="539"/>
      <c r="HX14" s="539"/>
      <c r="HY14" s="539"/>
      <c r="HZ14" s="539"/>
      <c r="IA14" s="539"/>
      <c r="IB14" s="539"/>
      <c r="IC14" s="539"/>
      <c r="ID14" s="539"/>
      <c r="IE14" s="539"/>
      <c r="IF14" s="539"/>
      <c r="IG14" s="539"/>
      <c r="IH14" s="539"/>
      <c r="II14" s="539"/>
      <c r="IJ14" s="539"/>
      <c r="IK14" s="539"/>
      <c r="IL14" s="539"/>
      <c r="IM14" s="539"/>
      <c r="IN14" s="539"/>
      <c r="IO14" s="539"/>
      <c r="IP14" s="539"/>
      <c r="IQ14" s="539"/>
      <c r="IR14" s="539"/>
      <c r="IS14" s="539"/>
      <c r="IT14" s="539"/>
      <c r="IU14" s="539"/>
      <c r="IV14" s="539"/>
      <c r="IW14" s="539"/>
      <c r="IX14" s="539"/>
      <c r="IY14" s="539"/>
      <c r="IZ14" s="539"/>
      <c r="JA14" s="539"/>
      <c r="JB14" s="539"/>
      <c r="JC14" s="539"/>
      <c r="JD14" s="539"/>
      <c r="JE14" s="539"/>
      <c r="JF14" s="539"/>
      <c r="JG14" s="539"/>
      <c r="JH14" s="539"/>
      <c r="JI14" s="539"/>
      <c r="JJ14" s="539"/>
      <c r="JK14" s="539"/>
      <c r="JL14" s="539"/>
      <c r="JM14" s="539"/>
      <c r="JN14" s="539"/>
      <c r="JO14" s="539"/>
      <c r="JP14" s="539"/>
      <c r="JQ14" s="539"/>
      <c r="JR14" s="539"/>
      <c r="JS14" s="539"/>
      <c r="JT14" s="539"/>
      <c r="JU14" s="539"/>
      <c r="JV14" s="539"/>
      <c r="JW14" s="539"/>
      <c r="JX14" s="539"/>
      <c r="JY14" s="539"/>
      <c r="JZ14" s="539"/>
      <c r="KA14" s="539"/>
      <c r="KB14" s="539"/>
      <c r="KC14" s="539"/>
      <c r="KD14" s="539"/>
      <c r="KE14" s="539"/>
      <c r="KF14" s="539"/>
      <c r="KG14" s="539"/>
      <c r="KH14" s="539"/>
      <c r="KI14" s="539"/>
      <c r="KJ14" s="539"/>
      <c r="KK14" s="539"/>
      <c r="KL14" s="539"/>
      <c r="KM14" s="539"/>
      <c r="KN14" s="539"/>
      <c r="KO14" s="539"/>
      <c r="KP14" s="539"/>
      <c r="KQ14" s="539"/>
      <c r="KR14" s="539"/>
      <c r="KS14" s="539"/>
      <c r="KT14" s="539"/>
      <c r="KU14" s="539"/>
      <c r="KV14" s="539"/>
      <c r="KW14" s="539"/>
      <c r="KX14" s="539"/>
      <c r="KY14" s="539"/>
      <c r="KZ14" s="539"/>
      <c r="LA14" s="539"/>
      <c r="LB14" s="539"/>
      <c r="LC14" s="539"/>
      <c r="LD14" s="539"/>
      <c r="LE14" s="539"/>
      <c r="LF14" s="539"/>
      <c r="LG14" s="539"/>
      <c r="LH14" s="539"/>
      <c r="LI14" s="539"/>
      <c r="LJ14" s="539"/>
      <c r="LK14" s="539"/>
      <c r="LL14" s="539"/>
      <c r="LM14" s="539"/>
      <c r="LN14" s="539"/>
      <c r="LO14" s="539"/>
      <c r="LP14" s="539"/>
      <c r="LQ14" s="539"/>
      <c r="LR14" s="539"/>
      <c r="LS14" s="539"/>
      <c r="LT14" s="539"/>
      <c r="LU14" s="539"/>
    </row>
    <row r="15" spans="1:333" ht="16" customHeight="1" x14ac:dyDescent="0.3">
      <c r="A15" s="542">
        <v>1</v>
      </c>
      <c r="B15" s="543" t="s">
        <v>97</v>
      </c>
      <c r="C15" s="544"/>
      <c r="D15" s="544"/>
      <c r="E15" s="544"/>
      <c r="F15" s="545"/>
      <c r="G15" s="546"/>
      <c r="H15" s="547"/>
      <c r="I15" s="545"/>
      <c r="J15" s="544"/>
      <c r="K15" s="548"/>
      <c r="L15" s="544"/>
      <c r="M15" s="549"/>
    </row>
    <row r="16" spans="1:333" ht="16" customHeight="1" x14ac:dyDescent="0.35">
      <c r="A16" s="542">
        <v>2</v>
      </c>
      <c r="B16" s="543" t="s">
        <v>98</v>
      </c>
      <c r="C16" s="544"/>
      <c r="D16" s="544"/>
      <c r="E16" s="544"/>
      <c r="F16" s="545"/>
      <c r="G16" s="544"/>
      <c r="H16" s="547"/>
      <c r="I16" s="545"/>
      <c r="J16" s="544"/>
      <c r="K16" s="548"/>
      <c r="L16" s="544"/>
      <c r="M16" s="549"/>
      <c r="O16" s="533"/>
    </row>
    <row r="17" spans="1:333" ht="16" customHeight="1" x14ac:dyDescent="0.35">
      <c r="A17" s="542">
        <v>3</v>
      </c>
      <c r="B17" s="543" t="s">
        <v>99</v>
      </c>
      <c r="C17" s="544"/>
      <c r="D17" s="544"/>
      <c r="E17" s="544"/>
      <c r="F17" s="545"/>
      <c r="G17" s="544"/>
      <c r="H17" s="547"/>
      <c r="I17" s="545"/>
      <c r="J17" s="544"/>
      <c r="K17" s="548"/>
      <c r="L17" s="544"/>
      <c r="M17" s="549"/>
      <c r="O17" s="535"/>
    </row>
    <row r="18" spans="1:333" s="557" customFormat="1" ht="16" customHeight="1" x14ac:dyDescent="0.35">
      <c r="A18" s="550">
        <v>4</v>
      </c>
      <c r="B18" s="551" t="s">
        <v>100</v>
      </c>
      <c r="C18" s="552"/>
      <c r="D18" s="552"/>
      <c r="E18" s="552"/>
      <c r="F18" s="553"/>
      <c r="G18" s="552"/>
      <c r="H18" s="554"/>
      <c r="I18" s="553"/>
      <c r="J18" s="552"/>
      <c r="K18" s="555"/>
      <c r="L18" s="552"/>
      <c r="M18" s="556"/>
      <c r="N18" s="523"/>
      <c r="O18" s="540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24"/>
      <c r="CV18" s="524"/>
      <c r="CW18" s="524"/>
      <c r="CX18" s="524"/>
      <c r="CY18" s="524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524"/>
      <c r="DR18" s="524"/>
      <c r="DS18" s="524"/>
      <c r="DT18" s="524"/>
      <c r="DU18" s="524"/>
      <c r="DV18" s="524"/>
      <c r="DW18" s="524"/>
      <c r="DX18" s="524"/>
      <c r="DY18" s="524"/>
      <c r="DZ18" s="524"/>
      <c r="EA18" s="524"/>
      <c r="EB18" s="524"/>
      <c r="EC18" s="524"/>
      <c r="ED18" s="524"/>
      <c r="EE18" s="524"/>
      <c r="EF18" s="524"/>
      <c r="EG18" s="524"/>
      <c r="EH18" s="524"/>
      <c r="EI18" s="524"/>
      <c r="EJ18" s="524"/>
      <c r="EK18" s="524"/>
      <c r="EL18" s="524"/>
      <c r="EM18" s="524"/>
      <c r="EN18" s="524"/>
      <c r="EO18" s="524"/>
      <c r="EP18" s="524"/>
      <c r="EQ18" s="524"/>
      <c r="ER18" s="524"/>
      <c r="ES18" s="524"/>
      <c r="ET18" s="524"/>
      <c r="EU18" s="524"/>
      <c r="EV18" s="524"/>
      <c r="EW18" s="524"/>
      <c r="EX18" s="524"/>
      <c r="EY18" s="524"/>
      <c r="EZ18" s="524"/>
      <c r="FA18" s="524"/>
      <c r="FB18" s="524"/>
      <c r="FC18" s="524"/>
      <c r="FD18" s="524"/>
      <c r="FE18" s="524"/>
      <c r="FF18" s="524"/>
      <c r="FG18" s="524"/>
      <c r="FH18" s="524"/>
      <c r="FI18" s="524"/>
      <c r="FJ18" s="524"/>
      <c r="FK18" s="524"/>
      <c r="FL18" s="524"/>
      <c r="FM18" s="524"/>
      <c r="FN18" s="524"/>
      <c r="FO18" s="524"/>
      <c r="FP18" s="524"/>
      <c r="FQ18" s="524"/>
      <c r="FR18" s="524"/>
      <c r="FS18" s="524"/>
      <c r="FT18" s="524"/>
      <c r="FU18" s="524"/>
      <c r="FV18" s="524"/>
      <c r="FW18" s="524"/>
      <c r="FX18" s="524"/>
      <c r="FY18" s="524"/>
      <c r="FZ18" s="524"/>
      <c r="GA18" s="524"/>
      <c r="GB18" s="524"/>
      <c r="GC18" s="524"/>
      <c r="GD18" s="524"/>
      <c r="GE18" s="524"/>
      <c r="GF18" s="524"/>
      <c r="GG18" s="524"/>
      <c r="GH18" s="524"/>
      <c r="GI18" s="524"/>
      <c r="GJ18" s="524"/>
      <c r="GK18" s="524"/>
      <c r="GL18" s="524"/>
      <c r="GM18" s="524"/>
      <c r="GN18" s="524"/>
      <c r="GO18" s="524"/>
      <c r="GP18" s="524"/>
      <c r="GQ18" s="524"/>
      <c r="GR18" s="524"/>
      <c r="GS18" s="524"/>
      <c r="GT18" s="524"/>
      <c r="GU18" s="524"/>
      <c r="GV18" s="524"/>
      <c r="GW18" s="524"/>
      <c r="GX18" s="524"/>
      <c r="GY18" s="524"/>
      <c r="GZ18" s="524"/>
      <c r="HA18" s="524"/>
      <c r="HB18" s="524"/>
      <c r="HC18" s="524"/>
      <c r="HD18" s="524"/>
      <c r="HE18" s="524"/>
      <c r="HF18" s="524"/>
      <c r="HG18" s="524"/>
      <c r="HH18" s="524"/>
      <c r="HI18" s="524"/>
      <c r="HJ18" s="524"/>
      <c r="HK18" s="524"/>
      <c r="HL18" s="524"/>
      <c r="HM18" s="524"/>
      <c r="HN18" s="524"/>
      <c r="HO18" s="524"/>
      <c r="HP18" s="524"/>
      <c r="HQ18" s="524"/>
      <c r="HR18" s="524"/>
      <c r="HS18" s="524"/>
      <c r="HT18" s="524"/>
      <c r="HU18" s="524"/>
      <c r="HV18" s="524"/>
      <c r="HW18" s="524"/>
      <c r="HX18" s="524"/>
      <c r="HY18" s="524"/>
      <c r="HZ18" s="524"/>
      <c r="IA18" s="524"/>
      <c r="IB18" s="524"/>
      <c r="IC18" s="524"/>
      <c r="ID18" s="524"/>
      <c r="IE18" s="524"/>
      <c r="IF18" s="524"/>
      <c r="IG18" s="524"/>
      <c r="IH18" s="524"/>
      <c r="II18" s="524"/>
      <c r="IJ18" s="524"/>
      <c r="IK18" s="524"/>
      <c r="IL18" s="524"/>
      <c r="IM18" s="524"/>
      <c r="IN18" s="524"/>
      <c r="IO18" s="524"/>
      <c r="IP18" s="524"/>
      <c r="IQ18" s="524"/>
      <c r="IR18" s="524"/>
      <c r="IS18" s="524"/>
      <c r="IT18" s="524"/>
      <c r="IU18" s="524"/>
      <c r="IV18" s="524"/>
      <c r="IW18" s="524"/>
      <c r="IX18" s="524"/>
      <c r="IY18" s="524"/>
      <c r="IZ18" s="524"/>
      <c r="JA18" s="524"/>
      <c r="JB18" s="524"/>
      <c r="JC18" s="524"/>
      <c r="JD18" s="524"/>
      <c r="JE18" s="524"/>
      <c r="JF18" s="524"/>
      <c r="JG18" s="524"/>
      <c r="JH18" s="524"/>
      <c r="JI18" s="524"/>
      <c r="JJ18" s="524"/>
      <c r="JK18" s="524"/>
      <c r="JL18" s="524"/>
      <c r="JM18" s="524"/>
      <c r="JN18" s="524"/>
      <c r="JO18" s="524"/>
      <c r="JP18" s="524"/>
      <c r="JQ18" s="524"/>
      <c r="JR18" s="524"/>
      <c r="JS18" s="524"/>
      <c r="JT18" s="524"/>
      <c r="JU18" s="524"/>
      <c r="JV18" s="524"/>
      <c r="JW18" s="524"/>
      <c r="JX18" s="524"/>
      <c r="JY18" s="524"/>
      <c r="JZ18" s="524"/>
      <c r="KA18" s="524"/>
      <c r="KB18" s="524"/>
      <c r="KC18" s="524"/>
      <c r="KD18" s="524"/>
      <c r="KE18" s="524"/>
      <c r="KF18" s="524"/>
      <c r="KG18" s="524"/>
      <c r="KH18" s="524"/>
      <c r="KI18" s="524"/>
      <c r="KJ18" s="524"/>
      <c r="KK18" s="524"/>
      <c r="KL18" s="524"/>
      <c r="KM18" s="524"/>
      <c r="KN18" s="524"/>
      <c r="KO18" s="524"/>
      <c r="KP18" s="524"/>
      <c r="KQ18" s="524"/>
      <c r="KR18" s="524"/>
      <c r="KS18" s="524"/>
      <c r="KT18" s="524"/>
      <c r="KU18" s="524"/>
      <c r="KV18" s="524"/>
      <c r="KW18" s="524"/>
      <c r="KX18" s="524"/>
      <c r="KY18" s="524"/>
      <c r="KZ18" s="524"/>
      <c r="LA18" s="524"/>
      <c r="LB18" s="524"/>
      <c r="LC18" s="524"/>
      <c r="LD18" s="524"/>
      <c r="LE18" s="524"/>
      <c r="LF18" s="524"/>
      <c r="LG18" s="524"/>
      <c r="LH18" s="524"/>
      <c r="LI18" s="524"/>
      <c r="LJ18" s="524"/>
      <c r="LK18" s="524"/>
      <c r="LL18" s="524"/>
      <c r="LM18" s="524"/>
      <c r="LN18" s="524"/>
      <c r="LO18" s="524"/>
      <c r="LP18" s="524"/>
      <c r="LQ18" s="524"/>
      <c r="LR18" s="524"/>
      <c r="LS18" s="524"/>
      <c r="LT18" s="524"/>
      <c r="LU18" s="524"/>
    </row>
    <row r="19" spans="1:333" s="557" customFormat="1" ht="16" customHeight="1" x14ac:dyDescent="0.3">
      <c r="A19" s="550">
        <v>5</v>
      </c>
      <c r="B19" s="551" t="s">
        <v>101</v>
      </c>
      <c r="C19" s="552"/>
      <c r="D19" s="552"/>
      <c r="E19" s="552"/>
      <c r="F19" s="553"/>
      <c r="G19" s="552"/>
      <c r="H19" s="554"/>
      <c r="I19" s="553"/>
      <c r="J19" s="552"/>
      <c r="K19" s="555"/>
      <c r="L19" s="552"/>
      <c r="M19" s="556"/>
      <c r="N19" s="523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524"/>
      <c r="DR19" s="524"/>
      <c r="DS19" s="524"/>
      <c r="DT19" s="524"/>
      <c r="DU19" s="524"/>
      <c r="DV19" s="524"/>
      <c r="DW19" s="524"/>
      <c r="DX19" s="524"/>
      <c r="DY19" s="524"/>
      <c r="DZ19" s="524"/>
      <c r="EA19" s="524"/>
      <c r="EB19" s="524"/>
      <c r="EC19" s="524"/>
      <c r="ED19" s="524"/>
      <c r="EE19" s="524"/>
      <c r="EF19" s="524"/>
      <c r="EG19" s="524"/>
      <c r="EH19" s="524"/>
      <c r="EI19" s="524"/>
      <c r="EJ19" s="524"/>
      <c r="EK19" s="524"/>
      <c r="EL19" s="524"/>
      <c r="EM19" s="524"/>
      <c r="EN19" s="524"/>
      <c r="EO19" s="524"/>
      <c r="EP19" s="524"/>
      <c r="EQ19" s="524"/>
      <c r="ER19" s="524"/>
      <c r="ES19" s="524"/>
      <c r="ET19" s="524"/>
      <c r="EU19" s="524"/>
      <c r="EV19" s="524"/>
      <c r="EW19" s="524"/>
      <c r="EX19" s="524"/>
      <c r="EY19" s="524"/>
      <c r="EZ19" s="524"/>
      <c r="FA19" s="524"/>
      <c r="FB19" s="524"/>
      <c r="FC19" s="524"/>
      <c r="FD19" s="524"/>
      <c r="FE19" s="524"/>
      <c r="FF19" s="524"/>
      <c r="FG19" s="524"/>
      <c r="FH19" s="524"/>
      <c r="FI19" s="524"/>
      <c r="FJ19" s="524"/>
      <c r="FK19" s="524"/>
      <c r="FL19" s="524"/>
      <c r="FM19" s="524"/>
      <c r="FN19" s="524"/>
      <c r="FO19" s="524"/>
      <c r="FP19" s="524"/>
      <c r="FQ19" s="524"/>
      <c r="FR19" s="524"/>
      <c r="FS19" s="524"/>
      <c r="FT19" s="524"/>
      <c r="FU19" s="524"/>
      <c r="FV19" s="524"/>
      <c r="FW19" s="524"/>
      <c r="FX19" s="524"/>
      <c r="FY19" s="524"/>
      <c r="FZ19" s="524"/>
      <c r="GA19" s="524"/>
      <c r="GB19" s="524"/>
      <c r="GC19" s="524"/>
      <c r="GD19" s="524"/>
      <c r="GE19" s="524"/>
      <c r="GF19" s="524"/>
      <c r="GG19" s="524"/>
      <c r="GH19" s="524"/>
      <c r="GI19" s="524"/>
      <c r="GJ19" s="524"/>
      <c r="GK19" s="524"/>
      <c r="GL19" s="524"/>
      <c r="GM19" s="524"/>
      <c r="GN19" s="524"/>
      <c r="GO19" s="524"/>
      <c r="GP19" s="524"/>
      <c r="GQ19" s="524"/>
      <c r="GR19" s="524"/>
      <c r="GS19" s="524"/>
      <c r="GT19" s="524"/>
      <c r="GU19" s="524"/>
      <c r="GV19" s="524"/>
      <c r="GW19" s="524"/>
      <c r="GX19" s="524"/>
      <c r="GY19" s="524"/>
      <c r="GZ19" s="524"/>
      <c r="HA19" s="524"/>
      <c r="HB19" s="524"/>
      <c r="HC19" s="524"/>
      <c r="HD19" s="524"/>
      <c r="HE19" s="524"/>
      <c r="HF19" s="524"/>
      <c r="HG19" s="524"/>
      <c r="HH19" s="524"/>
      <c r="HI19" s="524"/>
      <c r="HJ19" s="524"/>
      <c r="HK19" s="524"/>
      <c r="HL19" s="524"/>
      <c r="HM19" s="524"/>
      <c r="HN19" s="524"/>
      <c r="HO19" s="524"/>
      <c r="HP19" s="524"/>
      <c r="HQ19" s="524"/>
      <c r="HR19" s="524"/>
      <c r="HS19" s="524"/>
      <c r="HT19" s="524"/>
      <c r="HU19" s="524"/>
      <c r="HV19" s="524"/>
      <c r="HW19" s="524"/>
      <c r="HX19" s="524"/>
      <c r="HY19" s="524"/>
      <c r="HZ19" s="524"/>
      <c r="IA19" s="524"/>
      <c r="IB19" s="524"/>
      <c r="IC19" s="524"/>
      <c r="ID19" s="524"/>
      <c r="IE19" s="524"/>
      <c r="IF19" s="524"/>
      <c r="IG19" s="524"/>
      <c r="IH19" s="524"/>
      <c r="II19" s="524"/>
      <c r="IJ19" s="524"/>
      <c r="IK19" s="524"/>
      <c r="IL19" s="524"/>
      <c r="IM19" s="524"/>
      <c r="IN19" s="524"/>
      <c r="IO19" s="524"/>
      <c r="IP19" s="524"/>
      <c r="IQ19" s="524"/>
      <c r="IR19" s="524"/>
      <c r="IS19" s="524"/>
      <c r="IT19" s="524"/>
      <c r="IU19" s="524"/>
      <c r="IV19" s="524"/>
      <c r="IW19" s="524"/>
      <c r="IX19" s="524"/>
      <c r="IY19" s="524"/>
      <c r="IZ19" s="524"/>
      <c r="JA19" s="524"/>
      <c r="JB19" s="524"/>
      <c r="JC19" s="524"/>
      <c r="JD19" s="524"/>
      <c r="JE19" s="524"/>
      <c r="JF19" s="524"/>
      <c r="JG19" s="524"/>
      <c r="JH19" s="524"/>
      <c r="JI19" s="524"/>
      <c r="JJ19" s="524"/>
      <c r="JK19" s="524"/>
      <c r="JL19" s="524"/>
      <c r="JM19" s="524"/>
      <c r="JN19" s="524"/>
      <c r="JO19" s="524"/>
      <c r="JP19" s="524"/>
      <c r="JQ19" s="524"/>
      <c r="JR19" s="524"/>
      <c r="JS19" s="524"/>
      <c r="JT19" s="524"/>
      <c r="JU19" s="524"/>
      <c r="JV19" s="524"/>
      <c r="JW19" s="524"/>
      <c r="JX19" s="524"/>
      <c r="JY19" s="524"/>
      <c r="JZ19" s="524"/>
      <c r="KA19" s="524"/>
      <c r="KB19" s="524"/>
      <c r="KC19" s="524"/>
      <c r="KD19" s="524"/>
      <c r="KE19" s="524"/>
      <c r="KF19" s="524"/>
      <c r="KG19" s="524"/>
      <c r="KH19" s="524"/>
      <c r="KI19" s="524"/>
      <c r="KJ19" s="524"/>
      <c r="KK19" s="524"/>
      <c r="KL19" s="524"/>
      <c r="KM19" s="524"/>
      <c r="KN19" s="524"/>
      <c r="KO19" s="524"/>
      <c r="KP19" s="524"/>
      <c r="KQ19" s="524"/>
      <c r="KR19" s="524"/>
      <c r="KS19" s="524"/>
      <c r="KT19" s="524"/>
      <c r="KU19" s="524"/>
      <c r="KV19" s="524"/>
      <c r="KW19" s="524"/>
      <c r="KX19" s="524"/>
      <c r="KY19" s="524"/>
      <c r="KZ19" s="524"/>
      <c r="LA19" s="524"/>
      <c r="LB19" s="524"/>
      <c r="LC19" s="524"/>
      <c r="LD19" s="524"/>
      <c r="LE19" s="524"/>
      <c r="LF19" s="524"/>
      <c r="LG19" s="524"/>
      <c r="LH19" s="524"/>
      <c r="LI19" s="524"/>
      <c r="LJ19" s="524"/>
      <c r="LK19" s="524"/>
      <c r="LL19" s="524"/>
      <c r="LM19" s="524"/>
      <c r="LN19" s="524"/>
      <c r="LO19" s="524"/>
      <c r="LP19" s="524"/>
      <c r="LQ19" s="524"/>
      <c r="LR19" s="524"/>
      <c r="LS19" s="524"/>
      <c r="LT19" s="524"/>
      <c r="LU19" s="524"/>
    </row>
    <row r="20" spans="1:333" s="557" customFormat="1" ht="16" customHeight="1" x14ac:dyDescent="0.3">
      <c r="A20" s="550">
        <v>6</v>
      </c>
      <c r="B20" s="551" t="s">
        <v>102</v>
      </c>
      <c r="C20" s="552"/>
      <c r="D20" s="552"/>
      <c r="E20" s="552"/>
      <c r="F20" s="553"/>
      <c r="G20" s="552"/>
      <c r="H20" s="554"/>
      <c r="I20" s="553"/>
      <c r="J20" s="552"/>
      <c r="K20" s="555"/>
      <c r="L20" s="552"/>
      <c r="M20" s="556"/>
      <c r="N20" s="523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4"/>
      <c r="CQ20" s="524"/>
      <c r="CR20" s="524"/>
      <c r="CS20" s="524"/>
      <c r="CT20" s="524"/>
      <c r="CU20" s="524"/>
      <c r="CV20" s="524"/>
      <c r="CW20" s="524"/>
      <c r="CX20" s="524"/>
      <c r="CY20" s="524"/>
      <c r="CZ20" s="524"/>
      <c r="DA20" s="524"/>
      <c r="DB20" s="524"/>
      <c r="DC20" s="524"/>
      <c r="DD20" s="524"/>
      <c r="DE20" s="524"/>
      <c r="DF20" s="524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524"/>
      <c r="DR20" s="524"/>
      <c r="DS20" s="524"/>
      <c r="DT20" s="524"/>
      <c r="DU20" s="524"/>
      <c r="DV20" s="524"/>
      <c r="DW20" s="524"/>
      <c r="DX20" s="524"/>
      <c r="DY20" s="524"/>
      <c r="DZ20" s="524"/>
      <c r="EA20" s="524"/>
      <c r="EB20" s="524"/>
      <c r="EC20" s="524"/>
      <c r="ED20" s="524"/>
      <c r="EE20" s="524"/>
      <c r="EF20" s="524"/>
      <c r="EG20" s="524"/>
      <c r="EH20" s="524"/>
      <c r="EI20" s="524"/>
      <c r="EJ20" s="524"/>
      <c r="EK20" s="524"/>
      <c r="EL20" s="524"/>
      <c r="EM20" s="524"/>
      <c r="EN20" s="524"/>
      <c r="EO20" s="524"/>
      <c r="EP20" s="524"/>
      <c r="EQ20" s="524"/>
      <c r="ER20" s="524"/>
      <c r="ES20" s="524"/>
      <c r="ET20" s="524"/>
      <c r="EU20" s="524"/>
      <c r="EV20" s="524"/>
      <c r="EW20" s="524"/>
      <c r="EX20" s="524"/>
      <c r="EY20" s="524"/>
      <c r="EZ20" s="524"/>
      <c r="FA20" s="524"/>
      <c r="FB20" s="524"/>
      <c r="FC20" s="524"/>
      <c r="FD20" s="524"/>
      <c r="FE20" s="524"/>
      <c r="FF20" s="524"/>
      <c r="FG20" s="524"/>
      <c r="FH20" s="524"/>
      <c r="FI20" s="524"/>
      <c r="FJ20" s="524"/>
      <c r="FK20" s="524"/>
      <c r="FL20" s="524"/>
      <c r="FM20" s="524"/>
      <c r="FN20" s="524"/>
      <c r="FO20" s="524"/>
      <c r="FP20" s="524"/>
      <c r="FQ20" s="524"/>
      <c r="FR20" s="524"/>
      <c r="FS20" s="524"/>
      <c r="FT20" s="524"/>
      <c r="FU20" s="524"/>
      <c r="FV20" s="524"/>
      <c r="FW20" s="524"/>
      <c r="FX20" s="524"/>
      <c r="FY20" s="524"/>
      <c r="FZ20" s="524"/>
      <c r="GA20" s="524"/>
      <c r="GB20" s="524"/>
      <c r="GC20" s="524"/>
      <c r="GD20" s="524"/>
      <c r="GE20" s="524"/>
      <c r="GF20" s="524"/>
      <c r="GG20" s="524"/>
      <c r="GH20" s="524"/>
      <c r="GI20" s="524"/>
      <c r="GJ20" s="524"/>
      <c r="GK20" s="524"/>
      <c r="GL20" s="524"/>
      <c r="GM20" s="524"/>
      <c r="GN20" s="524"/>
      <c r="GO20" s="524"/>
      <c r="GP20" s="524"/>
      <c r="GQ20" s="524"/>
      <c r="GR20" s="524"/>
      <c r="GS20" s="524"/>
      <c r="GT20" s="524"/>
      <c r="GU20" s="524"/>
      <c r="GV20" s="524"/>
      <c r="GW20" s="524"/>
      <c r="GX20" s="524"/>
      <c r="GY20" s="524"/>
      <c r="GZ20" s="524"/>
      <c r="HA20" s="524"/>
      <c r="HB20" s="524"/>
      <c r="HC20" s="524"/>
      <c r="HD20" s="524"/>
      <c r="HE20" s="524"/>
      <c r="HF20" s="524"/>
      <c r="HG20" s="524"/>
      <c r="HH20" s="524"/>
      <c r="HI20" s="524"/>
      <c r="HJ20" s="524"/>
      <c r="HK20" s="524"/>
      <c r="HL20" s="524"/>
      <c r="HM20" s="524"/>
      <c r="HN20" s="524"/>
      <c r="HO20" s="524"/>
      <c r="HP20" s="524"/>
      <c r="HQ20" s="524"/>
      <c r="HR20" s="524"/>
      <c r="HS20" s="524"/>
      <c r="HT20" s="524"/>
      <c r="HU20" s="524"/>
      <c r="HV20" s="524"/>
      <c r="HW20" s="524"/>
      <c r="HX20" s="524"/>
      <c r="HY20" s="524"/>
      <c r="HZ20" s="524"/>
      <c r="IA20" s="524"/>
      <c r="IB20" s="524"/>
      <c r="IC20" s="524"/>
      <c r="ID20" s="524"/>
      <c r="IE20" s="524"/>
      <c r="IF20" s="524"/>
      <c r="IG20" s="524"/>
      <c r="IH20" s="524"/>
      <c r="II20" s="524"/>
      <c r="IJ20" s="524"/>
      <c r="IK20" s="524"/>
      <c r="IL20" s="524"/>
      <c r="IM20" s="524"/>
      <c r="IN20" s="524"/>
      <c r="IO20" s="524"/>
      <c r="IP20" s="524"/>
      <c r="IQ20" s="524"/>
      <c r="IR20" s="524"/>
      <c r="IS20" s="524"/>
      <c r="IT20" s="524"/>
      <c r="IU20" s="524"/>
      <c r="IV20" s="524"/>
      <c r="IW20" s="524"/>
      <c r="IX20" s="524"/>
      <c r="IY20" s="524"/>
      <c r="IZ20" s="524"/>
      <c r="JA20" s="524"/>
      <c r="JB20" s="524"/>
      <c r="JC20" s="524"/>
      <c r="JD20" s="524"/>
      <c r="JE20" s="524"/>
      <c r="JF20" s="524"/>
      <c r="JG20" s="524"/>
      <c r="JH20" s="524"/>
      <c r="JI20" s="524"/>
      <c r="JJ20" s="524"/>
      <c r="JK20" s="524"/>
      <c r="JL20" s="524"/>
      <c r="JM20" s="524"/>
      <c r="JN20" s="524"/>
      <c r="JO20" s="524"/>
      <c r="JP20" s="524"/>
      <c r="JQ20" s="524"/>
      <c r="JR20" s="524"/>
      <c r="JS20" s="524"/>
      <c r="JT20" s="524"/>
      <c r="JU20" s="524"/>
      <c r="JV20" s="524"/>
      <c r="JW20" s="524"/>
      <c r="JX20" s="524"/>
      <c r="JY20" s="524"/>
      <c r="JZ20" s="524"/>
      <c r="KA20" s="524"/>
      <c r="KB20" s="524"/>
      <c r="KC20" s="524"/>
      <c r="KD20" s="524"/>
      <c r="KE20" s="524"/>
      <c r="KF20" s="524"/>
      <c r="KG20" s="524"/>
      <c r="KH20" s="524"/>
      <c r="KI20" s="524"/>
      <c r="KJ20" s="524"/>
      <c r="KK20" s="524"/>
      <c r="KL20" s="524"/>
      <c r="KM20" s="524"/>
      <c r="KN20" s="524"/>
      <c r="KO20" s="524"/>
      <c r="KP20" s="524"/>
      <c r="KQ20" s="524"/>
      <c r="KR20" s="524"/>
      <c r="KS20" s="524"/>
      <c r="KT20" s="524"/>
      <c r="KU20" s="524"/>
      <c r="KV20" s="524"/>
      <c r="KW20" s="524"/>
      <c r="KX20" s="524"/>
      <c r="KY20" s="524"/>
      <c r="KZ20" s="524"/>
      <c r="LA20" s="524"/>
      <c r="LB20" s="524"/>
      <c r="LC20" s="524"/>
      <c r="LD20" s="524"/>
      <c r="LE20" s="524"/>
      <c r="LF20" s="524"/>
      <c r="LG20" s="524"/>
      <c r="LH20" s="524"/>
      <c r="LI20" s="524"/>
      <c r="LJ20" s="524"/>
      <c r="LK20" s="524"/>
      <c r="LL20" s="524"/>
      <c r="LM20" s="524"/>
      <c r="LN20" s="524"/>
      <c r="LO20" s="524"/>
      <c r="LP20" s="524"/>
      <c r="LQ20" s="524"/>
      <c r="LR20" s="524"/>
      <c r="LS20" s="524"/>
      <c r="LT20" s="524"/>
      <c r="LU20" s="524"/>
    </row>
    <row r="21" spans="1:333" ht="16" customHeight="1" x14ac:dyDescent="0.3">
      <c r="A21" s="542">
        <v>7</v>
      </c>
      <c r="B21" s="558" t="s">
        <v>103</v>
      </c>
      <c r="C21" s="546"/>
      <c r="D21" s="546"/>
      <c r="E21" s="546"/>
      <c r="F21" s="559"/>
      <c r="G21" s="546"/>
      <c r="H21" s="560"/>
      <c r="I21" s="559"/>
      <c r="J21" s="546"/>
      <c r="K21" s="561"/>
      <c r="L21" s="546"/>
      <c r="M21" s="562"/>
    </row>
    <row r="22" spans="1:333" ht="16" customHeight="1" x14ac:dyDescent="0.3">
      <c r="A22" s="542">
        <v>8</v>
      </c>
      <c r="B22" s="558" t="s">
        <v>104</v>
      </c>
      <c r="C22" s="546"/>
      <c r="D22" s="546"/>
      <c r="E22" s="546"/>
      <c r="F22" s="559"/>
      <c r="G22" s="546"/>
      <c r="H22" s="560"/>
      <c r="I22" s="559"/>
      <c r="J22" s="546"/>
      <c r="K22" s="561"/>
      <c r="L22" s="546"/>
      <c r="M22" s="562"/>
    </row>
    <row r="23" spans="1:333" s="541" customFormat="1" ht="16" customHeight="1" x14ac:dyDescent="0.3">
      <c r="A23" s="1391" t="s">
        <v>105</v>
      </c>
      <c r="B23" s="1392"/>
      <c r="C23" s="536"/>
      <c r="D23" s="536"/>
      <c r="E23" s="536"/>
      <c r="F23" s="536"/>
      <c r="G23" s="536"/>
      <c r="H23" s="536"/>
      <c r="I23" s="536"/>
      <c r="J23" s="536"/>
      <c r="K23" s="536"/>
      <c r="L23" s="537"/>
      <c r="M23" s="538"/>
      <c r="N23" s="563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39"/>
      <c r="AF23" s="539"/>
      <c r="AG23" s="539"/>
      <c r="AH23" s="539"/>
      <c r="AI23" s="539"/>
      <c r="AJ23" s="539"/>
      <c r="AK23" s="539"/>
      <c r="AL23" s="539"/>
      <c r="AM23" s="539"/>
      <c r="AN23" s="539"/>
      <c r="AO23" s="539"/>
      <c r="AP23" s="539"/>
      <c r="AQ23" s="539"/>
      <c r="AR23" s="539"/>
      <c r="AS23" s="539"/>
      <c r="AT23" s="539"/>
      <c r="AU23" s="539"/>
      <c r="AV23" s="539"/>
      <c r="AW23" s="539"/>
      <c r="AX23" s="539"/>
      <c r="AY23" s="539"/>
      <c r="AZ23" s="539"/>
      <c r="BA23" s="539"/>
      <c r="BB23" s="539"/>
      <c r="BC23" s="539"/>
      <c r="BD23" s="539"/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/>
      <c r="BR23" s="539"/>
      <c r="BS23" s="539"/>
      <c r="BT23" s="539"/>
      <c r="BU23" s="539"/>
      <c r="BV23" s="539"/>
      <c r="BW23" s="539"/>
      <c r="BX23" s="539"/>
      <c r="BY23" s="539"/>
      <c r="BZ23" s="539"/>
      <c r="CA23" s="539"/>
      <c r="CB23" s="539"/>
      <c r="CC23" s="539"/>
      <c r="CD23" s="539"/>
      <c r="CE23" s="539"/>
      <c r="CF23" s="539"/>
      <c r="CG23" s="539"/>
      <c r="CH23" s="539"/>
      <c r="CI23" s="539"/>
      <c r="CJ23" s="539"/>
      <c r="CK23" s="539"/>
      <c r="CL23" s="539"/>
      <c r="CM23" s="539"/>
      <c r="CN23" s="539"/>
      <c r="CO23" s="539"/>
      <c r="CP23" s="539"/>
      <c r="CQ23" s="539"/>
      <c r="CR23" s="539"/>
      <c r="CS23" s="539"/>
      <c r="CT23" s="539"/>
      <c r="CU23" s="539"/>
      <c r="CV23" s="539"/>
      <c r="CW23" s="539"/>
      <c r="CX23" s="539"/>
      <c r="CY23" s="539"/>
      <c r="CZ23" s="539"/>
      <c r="DA23" s="539"/>
      <c r="DB23" s="539"/>
      <c r="DC23" s="539"/>
      <c r="DD23" s="539"/>
      <c r="DE23" s="539"/>
      <c r="DF23" s="539"/>
      <c r="DG23" s="539"/>
      <c r="DH23" s="539"/>
      <c r="DI23" s="539"/>
      <c r="DJ23" s="539"/>
      <c r="DK23" s="539"/>
      <c r="DL23" s="539"/>
      <c r="DM23" s="539"/>
      <c r="DN23" s="539"/>
      <c r="DO23" s="539"/>
      <c r="DP23" s="539"/>
      <c r="DQ23" s="539"/>
      <c r="DR23" s="539"/>
      <c r="DS23" s="539"/>
      <c r="DT23" s="539"/>
      <c r="DU23" s="539"/>
      <c r="DV23" s="539"/>
      <c r="DW23" s="539"/>
      <c r="DX23" s="539"/>
      <c r="DY23" s="539"/>
      <c r="DZ23" s="539"/>
      <c r="EA23" s="539"/>
      <c r="EB23" s="539"/>
      <c r="EC23" s="539"/>
      <c r="ED23" s="539"/>
      <c r="EE23" s="539"/>
      <c r="EF23" s="539"/>
      <c r="EG23" s="539"/>
      <c r="EH23" s="539"/>
      <c r="EI23" s="539"/>
      <c r="EJ23" s="539"/>
      <c r="EK23" s="539"/>
      <c r="EL23" s="539"/>
      <c r="EM23" s="539"/>
      <c r="EN23" s="539"/>
      <c r="EO23" s="539"/>
      <c r="EP23" s="539"/>
      <c r="EQ23" s="539"/>
      <c r="ER23" s="539"/>
      <c r="ES23" s="539"/>
      <c r="ET23" s="539"/>
      <c r="EU23" s="539"/>
      <c r="EV23" s="539"/>
      <c r="EW23" s="539"/>
      <c r="EX23" s="539"/>
      <c r="EY23" s="539"/>
      <c r="EZ23" s="539"/>
      <c r="FA23" s="539"/>
      <c r="FB23" s="539"/>
      <c r="FC23" s="539"/>
      <c r="FD23" s="539"/>
      <c r="FE23" s="539"/>
      <c r="FF23" s="539"/>
      <c r="FG23" s="539"/>
      <c r="FH23" s="539"/>
      <c r="FI23" s="539"/>
      <c r="FJ23" s="539"/>
      <c r="FK23" s="539"/>
      <c r="FL23" s="539"/>
      <c r="FM23" s="539"/>
      <c r="FN23" s="539"/>
      <c r="FO23" s="539"/>
      <c r="FP23" s="539"/>
      <c r="FQ23" s="539"/>
      <c r="FR23" s="539"/>
      <c r="FS23" s="539"/>
      <c r="FT23" s="539"/>
      <c r="FU23" s="539"/>
      <c r="FV23" s="539"/>
      <c r="FW23" s="539"/>
      <c r="FX23" s="539"/>
      <c r="FY23" s="539"/>
      <c r="FZ23" s="539"/>
      <c r="GA23" s="539"/>
      <c r="GB23" s="539"/>
      <c r="GC23" s="539"/>
      <c r="GD23" s="539"/>
      <c r="GE23" s="539"/>
      <c r="GF23" s="539"/>
      <c r="GG23" s="539"/>
      <c r="GH23" s="539"/>
      <c r="GI23" s="539"/>
      <c r="GJ23" s="539"/>
      <c r="GK23" s="539"/>
      <c r="GL23" s="539"/>
      <c r="GM23" s="539"/>
      <c r="GN23" s="539"/>
      <c r="GO23" s="539"/>
      <c r="GP23" s="539"/>
      <c r="GQ23" s="539"/>
      <c r="GR23" s="539"/>
      <c r="GS23" s="539"/>
      <c r="GT23" s="539"/>
      <c r="GU23" s="539"/>
      <c r="GV23" s="539"/>
      <c r="GW23" s="539"/>
      <c r="GX23" s="539"/>
      <c r="GY23" s="539"/>
      <c r="GZ23" s="539"/>
      <c r="HA23" s="539"/>
      <c r="HB23" s="539"/>
      <c r="HC23" s="539"/>
      <c r="HD23" s="539"/>
      <c r="HE23" s="539"/>
      <c r="HF23" s="539"/>
      <c r="HG23" s="539"/>
      <c r="HH23" s="539"/>
      <c r="HI23" s="539"/>
      <c r="HJ23" s="539"/>
      <c r="HK23" s="539"/>
      <c r="HL23" s="539"/>
      <c r="HM23" s="539"/>
      <c r="HN23" s="539"/>
      <c r="HO23" s="539"/>
      <c r="HP23" s="539"/>
      <c r="HQ23" s="539"/>
      <c r="HR23" s="539"/>
      <c r="HS23" s="539"/>
      <c r="HT23" s="539"/>
      <c r="HU23" s="539"/>
      <c r="HV23" s="539"/>
      <c r="HW23" s="539"/>
      <c r="HX23" s="539"/>
      <c r="HY23" s="539"/>
      <c r="HZ23" s="539"/>
      <c r="IA23" s="539"/>
      <c r="IB23" s="539"/>
      <c r="IC23" s="539"/>
      <c r="ID23" s="539"/>
      <c r="IE23" s="539"/>
      <c r="IF23" s="539"/>
      <c r="IG23" s="539"/>
      <c r="IH23" s="539"/>
      <c r="II23" s="539"/>
      <c r="IJ23" s="539"/>
      <c r="IK23" s="539"/>
      <c r="IL23" s="539"/>
      <c r="IM23" s="539"/>
      <c r="IN23" s="539"/>
      <c r="IO23" s="539"/>
      <c r="IP23" s="539"/>
      <c r="IQ23" s="539"/>
      <c r="IR23" s="539"/>
      <c r="IS23" s="539"/>
      <c r="IT23" s="539"/>
      <c r="IU23" s="539"/>
      <c r="IV23" s="539"/>
      <c r="IW23" s="539"/>
      <c r="IX23" s="539"/>
      <c r="IY23" s="539"/>
      <c r="IZ23" s="539"/>
      <c r="JA23" s="539"/>
      <c r="JB23" s="539"/>
      <c r="JC23" s="539"/>
      <c r="JD23" s="539"/>
      <c r="JE23" s="539"/>
      <c r="JF23" s="539"/>
      <c r="JG23" s="539"/>
      <c r="JH23" s="539"/>
      <c r="JI23" s="539"/>
      <c r="JJ23" s="539"/>
      <c r="JK23" s="539"/>
      <c r="JL23" s="539"/>
      <c r="JM23" s="539"/>
      <c r="JN23" s="539"/>
      <c r="JO23" s="539"/>
      <c r="JP23" s="539"/>
      <c r="JQ23" s="539"/>
      <c r="JR23" s="539"/>
      <c r="JS23" s="539"/>
      <c r="JT23" s="539"/>
      <c r="JU23" s="539"/>
      <c r="JV23" s="539"/>
      <c r="JW23" s="539"/>
      <c r="JX23" s="539"/>
      <c r="JY23" s="539"/>
      <c r="JZ23" s="539"/>
      <c r="KA23" s="539"/>
      <c r="KB23" s="539"/>
      <c r="KC23" s="539"/>
      <c r="KD23" s="539"/>
      <c r="KE23" s="539"/>
      <c r="KF23" s="539"/>
      <c r="KG23" s="539"/>
      <c r="KH23" s="539"/>
      <c r="KI23" s="539"/>
      <c r="KJ23" s="539"/>
      <c r="KK23" s="539"/>
      <c r="KL23" s="539"/>
      <c r="KM23" s="539"/>
      <c r="KN23" s="539"/>
      <c r="KO23" s="539"/>
      <c r="KP23" s="539"/>
      <c r="KQ23" s="539"/>
      <c r="KR23" s="539"/>
      <c r="KS23" s="539"/>
      <c r="KT23" s="539"/>
      <c r="KU23" s="539"/>
      <c r="KV23" s="539"/>
      <c r="KW23" s="539"/>
      <c r="KX23" s="539"/>
      <c r="KY23" s="539"/>
      <c r="KZ23" s="539"/>
      <c r="LA23" s="539"/>
      <c r="LB23" s="539"/>
      <c r="LC23" s="539"/>
      <c r="LD23" s="539"/>
      <c r="LE23" s="539"/>
      <c r="LF23" s="539"/>
      <c r="LG23" s="539"/>
      <c r="LH23" s="539"/>
      <c r="LI23" s="539"/>
      <c r="LJ23" s="539"/>
      <c r="LK23" s="539"/>
      <c r="LL23" s="539"/>
      <c r="LM23" s="539"/>
      <c r="LN23" s="539"/>
      <c r="LO23" s="539"/>
      <c r="LP23" s="539"/>
      <c r="LQ23" s="539"/>
      <c r="LR23" s="539"/>
      <c r="LS23" s="539"/>
      <c r="LT23" s="539"/>
      <c r="LU23" s="539"/>
    </row>
    <row r="24" spans="1:333" ht="16" customHeight="1" x14ac:dyDescent="0.3">
      <c r="A24" s="542">
        <v>9</v>
      </c>
      <c r="B24" s="558" t="s">
        <v>106</v>
      </c>
      <c r="C24" s="546"/>
      <c r="D24" s="546"/>
      <c r="E24" s="546"/>
      <c r="F24" s="559"/>
      <c r="G24" s="546"/>
      <c r="H24" s="564"/>
      <c r="I24" s="559"/>
      <c r="J24" s="546"/>
      <c r="K24" s="561"/>
      <c r="L24" s="546"/>
      <c r="M24" s="562"/>
    </row>
    <row r="25" spans="1:333" ht="16" customHeight="1" x14ac:dyDescent="0.3">
      <c r="A25" s="542">
        <v>10</v>
      </c>
      <c r="B25" s="558" t="s">
        <v>107</v>
      </c>
      <c r="C25" s="546"/>
      <c r="D25" s="546"/>
      <c r="E25" s="546"/>
      <c r="F25" s="559"/>
      <c r="G25" s="546"/>
      <c r="H25" s="564"/>
      <c r="I25" s="559"/>
      <c r="J25" s="546"/>
      <c r="K25" s="561"/>
      <c r="L25" s="546"/>
      <c r="M25" s="562"/>
    </row>
    <row r="26" spans="1:333" ht="16" customHeight="1" x14ac:dyDescent="0.3">
      <c r="A26" s="542">
        <v>11</v>
      </c>
      <c r="B26" s="558" t="s">
        <v>108</v>
      </c>
      <c r="C26" s="546"/>
      <c r="D26" s="546"/>
      <c r="E26" s="546"/>
      <c r="F26" s="559"/>
      <c r="G26" s="546"/>
      <c r="H26" s="564"/>
      <c r="I26" s="559"/>
      <c r="J26" s="546"/>
      <c r="K26" s="561"/>
      <c r="L26" s="546"/>
      <c r="M26" s="562"/>
    </row>
    <row r="27" spans="1:333" s="557" customFormat="1" ht="16" customHeight="1" x14ac:dyDescent="0.3">
      <c r="A27" s="550">
        <v>12</v>
      </c>
      <c r="B27" s="551" t="s">
        <v>109</v>
      </c>
      <c r="C27" s="552"/>
      <c r="D27" s="552"/>
      <c r="E27" s="552"/>
      <c r="F27" s="553"/>
      <c r="G27" s="552"/>
      <c r="H27" s="565"/>
      <c r="I27" s="553"/>
      <c r="J27" s="552"/>
      <c r="K27" s="555"/>
      <c r="L27" s="552"/>
      <c r="M27" s="556"/>
      <c r="N27" s="523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524"/>
      <c r="DL27" s="524"/>
      <c r="DM27" s="524"/>
      <c r="DN27" s="524"/>
      <c r="DO27" s="524"/>
      <c r="DP27" s="524"/>
      <c r="DQ27" s="524"/>
      <c r="DR27" s="524"/>
      <c r="DS27" s="524"/>
      <c r="DT27" s="524"/>
      <c r="DU27" s="524"/>
      <c r="DV27" s="524"/>
      <c r="DW27" s="524"/>
      <c r="DX27" s="524"/>
      <c r="DY27" s="524"/>
      <c r="DZ27" s="524"/>
      <c r="EA27" s="524"/>
      <c r="EB27" s="524"/>
      <c r="EC27" s="524"/>
      <c r="ED27" s="524"/>
      <c r="EE27" s="524"/>
      <c r="EF27" s="524"/>
      <c r="EG27" s="524"/>
      <c r="EH27" s="524"/>
      <c r="EI27" s="524"/>
      <c r="EJ27" s="524"/>
      <c r="EK27" s="524"/>
      <c r="EL27" s="524"/>
      <c r="EM27" s="524"/>
      <c r="EN27" s="524"/>
      <c r="EO27" s="524"/>
      <c r="EP27" s="524"/>
      <c r="EQ27" s="524"/>
      <c r="ER27" s="524"/>
      <c r="ES27" s="524"/>
      <c r="ET27" s="524"/>
      <c r="EU27" s="524"/>
      <c r="EV27" s="524"/>
      <c r="EW27" s="524"/>
      <c r="EX27" s="524"/>
      <c r="EY27" s="524"/>
      <c r="EZ27" s="524"/>
      <c r="FA27" s="524"/>
      <c r="FB27" s="524"/>
      <c r="FC27" s="524"/>
      <c r="FD27" s="524"/>
      <c r="FE27" s="524"/>
      <c r="FF27" s="524"/>
      <c r="FG27" s="524"/>
      <c r="FH27" s="524"/>
      <c r="FI27" s="524"/>
      <c r="FJ27" s="524"/>
      <c r="FK27" s="524"/>
      <c r="FL27" s="524"/>
      <c r="FM27" s="524"/>
      <c r="FN27" s="524"/>
      <c r="FO27" s="524"/>
      <c r="FP27" s="524"/>
      <c r="FQ27" s="524"/>
      <c r="FR27" s="524"/>
      <c r="FS27" s="524"/>
      <c r="FT27" s="524"/>
      <c r="FU27" s="524"/>
      <c r="FV27" s="524"/>
      <c r="FW27" s="524"/>
      <c r="FX27" s="524"/>
      <c r="FY27" s="524"/>
      <c r="FZ27" s="524"/>
      <c r="GA27" s="524"/>
      <c r="GB27" s="524"/>
      <c r="GC27" s="524"/>
      <c r="GD27" s="524"/>
      <c r="GE27" s="524"/>
      <c r="GF27" s="524"/>
      <c r="GG27" s="524"/>
      <c r="GH27" s="524"/>
      <c r="GI27" s="524"/>
      <c r="GJ27" s="524"/>
      <c r="GK27" s="524"/>
      <c r="GL27" s="524"/>
      <c r="GM27" s="524"/>
      <c r="GN27" s="524"/>
      <c r="GO27" s="524"/>
      <c r="GP27" s="524"/>
      <c r="GQ27" s="524"/>
      <c r="GR27" s="524"/>
      <c r="GS27" s="524"/>
      <c r="GT27" s="524"/>
      <c r="GU27" s="524"/>
      <c r="GV27" s="524"/>
      <c r="GW27" s="524"/>
      <c r="GX27" s="524"/>
      <c r="GY27" s="524"/>
      <c r="GZ27" s="524"/>
      <c r="HA27" s="524"/>
      <c r="HB27" s="524"/>
      <c r="HC27" s="524"/>
      <c r="HD27" s="524"/>
      <c r="HE27" s="524"/>
      <c r="HF27" s="524"/>
      <c r="HG27" s="524"/>
      <c r="HH27" s="524"/>
      <c r="HI27" s="524"/>
      <c r="HJ27" s="524"/>
      <c r="HK27" s="524"/>
      <c r="HL27" s="524"/>
      <c r="HM27" s="524"/>
      <c r="HN27" s="524"/>
      <c r="HO27" s="524"/>
      <c r="HP27" s="524"/>
      <c r="HQ27" s="524"/>
      <c r="HR27" s="524"/>
      <c r="HS27" s="524"/>
      <c r="HT27" s="524"/>
      <c r="HU27" s="524"/>
      <c r="HV27" s="524"/>
      <c r="HW27" s="524"/>
      <c r="HX27" s="524"/>
      <c r="HY27" s="524"/>
      <c r="HZ27" s="524"/>
      <c r="IA27" s="524"/>
      <c r="IB27" s="524"/>
      <c r="IC27" s="524"/>
      <c r="ID27" s="524"/>
      <c r="IE27" s="524"/>
      <c r="IF27" s="524"/>
      <c r="IG27" s="524"/>
      <c r="IH27" s="524"/>
      <c r="II27" s="524"/>
      <c r="IJ27" s="524"/>
      <c r="IK27" s="524"/>
      <c r="IL27" s="524"/>
      <c r="IM27" s="524"/>
      <c r="IN27" s="524"/>
      <c r="IO27" s="524"/>
      <c r="IP27" s="524"/>
      <c r="IQ27" s="524"/>
      <c r="IR27" s="524"/>
      <c r="IS27" s="524"/>
      <c r="IT27" s="524"/>
      <c r="IU27" s="524"/>
      <c r="IV27" s="524"/>
      <c r="IW27" s="524"/>
      <c r="IX27" s="524"/>
      <c r="IY27" s="524"/>
      <c r="IZ27" s="524"/>
      <c r="JA27" s="524"/>
      <c r="JB27" s="524"/>
      <c r="JC27" s="524"/>
      <c r="JD27" s="524"/>
      <c r="JE27" s="524"/>
      <c r="JF27" s="524"/>
      <c r="JG27" s="524"/>
      <c r="JH27" s="524"/>
      <c r="JI27" s="524"/>
      <c r="JJ27" s="524"/>
      <c r="JK27" s="524"/>
      <c r="JL27" s="524"/>
      <c r="JM27" s="524"/>
      <c r="JN27" s="524"/>
      <c r="JO27" s="524"/>
      <c r="JP27" s="524"/>
      <c r="JQ27" s="524"/>
      <c r="JR27" s="524"/>
      <c r="JS27" s="524"/>
      <c r="JT27" s="524"/>
      <c r="JU27" s="524"/>
      <c r="JV27" s="524"/>
      <c r="JW27" s="524"/>
      <c r="JX27" s="524"/>
      <c r="JY27" s="524"/>
      <c r="JZ27" s="524"/>
      <c r="KA27" s="524"/>
      <c r="KB27" s="524"/>
      <c r="KC27" s="524"/>
      <c r="KD27" s="524"/>
      <c r="KE27" s="524"/>
      <c r="KF27" s="524"/>
      <c r="KG27" s="524"/>
      <c r="KH27" s="524"/>
      <c r="KI27" s="524"/>
      <c r="KJ27" s="524"/>
      <c r="KK27" s="524"/>
      <c r="KL27" s="524"/>
      <c r="KM27" s="524"/>
      <c r="KN27" s="524"/>
      <c r="KO27" s="524"/>
      <c r="KP27" s="524"/>
      <c r="KQ27" s="524"/>
      <c r="KR27" s="524"/>
      <c r="KS27" s="524"/>
      <c r="KT27" s="524"/>
      <c r="KU27" s="524"/>
      <c r="KV27" s="524"/>
      <c r="KW27" s="524"/>
      <c r="KX27" s="524"/>
      <c r="KY27" s="524"/>
      <c r="KZ27" s="524"/>
      <c r="LA27" s="524"/>
      <c r="LB27" s="524"/>
      <c r="LC27" s="524"/>
      <c r="LD27" s="524"/>
      <c r="LE27" s="524"/>
      <c r="LF27" s="524"/>
      <c r="LG27" s="524"/>
      <c r="LH27" s="524"/>
      <c r="LI27" s="524"/>
      <c r="LJ27" s="524"/>
      <c r="LK27" s="524"/>
      <c r="LL27" s="524"/>
      <c r="LM27" s="524"/>
      <c r="LN27" s="524"/>
      <c r="LO27" s="524"/>
      <c r="LP27" s="524"/>
      <c r="LQ27" s="524"/>
      <c r="LR27" s="524"/>
      <c r="LS27" s="524"/>
      <c r="LT27" s="524"/>
      <c r="LU27" s="524"/>
    </row>
    <row r="28" spans="1:333" s="557" customFormat="1" ht="16" customHeight="1" x14ac:dyDescent="0.3">
      <c r="A28" s="550">
        <v>13</v>
      </c>
      <c r="B28" s="551" t="s">
        <v>110</v>
      </c>
      <c r="C28" s="552"/>
      <c r="D28" s="552"/>
      <c r="E28" s="552"/>
      <c r="F28" s="553"/>
      <c r="G28" s="552"/>
      <c r="H28" s="554"/>
      <c r="I28" s="553"/>
      <c r="J28" s="552"/>
      <c r="K28" s="555"/>
      <c r="L28" s="552"/>
      <c r="M28" s="556"/>
      <c r="N28" s="523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 s="524"/>
      <c r="CL28" s="524"/>
      <c r="CM28" s="524"/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4"/>
      <c r="DG28" s="524"/>
      <c r="DH28" s="524"/>
      <c r="DI28" s="524"/>
      <c r="DJ28" s="524"/>
      <c r="DK28" s="524"/>
      <c r="DL28" s="524"/>
      <c r="DM28" s="524"/>
      <c r="DN28" s="524"/>
      <c r="DO28" s="524"/>
      <c r="DP28" s="524"/>
      <c r="DQ28" s="524"/>
      <c r="DR28" s="524"/>
      <c r="DS28" s="524"/>
      <c r="DT28" s="524"/>
      <c r="DU28" s="524"/>
      <c r="DV28" s="524"/>
      <c r="DW28" s="524"/>
      <c r="DX28" s="524"/>
      <c r="DY28" s="524"/>
      <c r="DZ28" s="524"/>
      <c r="EA28" s="524"/>
      <c r="EB28" s="524"/>
      <c r="EC28" s="524"/>
      <c r="ED28" s="524"/>
      <c r="EE28" s="524"/>
      <c r="EF28" s="524"/>
      <c r="EG28" s="524"/>
      <c r="EH28" s="524"/>
      <c r="EI28" s="524"/>
      <c r="EJ28" s="524"/>
      <c r="EK28" s="524"/>
      <c r="EL28" s="524"/>
      <c r="EM28" s="524"/>
      <c r="EN28" s="524"/>
      <c r="EO28" s="524"/>
      <c r="EP28" s="524"/>
      <c r="EQ28" s="524"/>
      <c r="ER28" s="524"/>
      <c r="ES28" s="524"/>
      <c r="ET28" s="524"/>
      <c r="EU28" s="524"/>
      <c r="EV28" s="524"/>
      <c r="EW28" s="524"/>
      <c r="EX28" s="524"/>
      <c r="EY28" s="524"/>
      <c r="EZ28" s="524"/>
      <c r="FA28" s="524"/>
      <c r="FB28" s="524"/>
      <c r="FC28" s="524"/>
      <c r="FD28" s="524"/>
      <c r="FE28" s="524"/>
      <c r="FF28" s="524"/>
      <c r="FG28" s="524"/>
      <c r="FH28" s="524"/>
      <c r="FI28" s="524"/>
      <c r="FJ28" s="524"/>
      <c r="FK28" s="524"/>
      <c r="FL28" s="524"/>
      <c r="FM28" s="524"/>
      <c r="FN28" s="524"/>
      <c r="FO28" s="524"/>
      <c r="FP28" s="524"/>
      <c r="FQ28" s="524"/>
      <c r="FR28" s="524"/>
      <c r="FS28" s="524"/>
      <c r="FT28" s="524"/>
      <c r="FU28" s="524"/>
      <c r="FV28" s="524"/>
      <c r="FW28" s="524"/>
      <c r="FX28" s="524"/>
      <c r="FY28" s="524"/>
      <c r="FZ28" s="524"/>
      <c r="GA28" s="524"/>
      <c r="GB28" s="524"/>
      <c r="GC28" s="524"/>
      <c r="GD28" s="524"/>
      <c r="GE28" s="524"/>
      <c r="GF28" s="524"/>
      <c r="GG28" s="524"/>
      <c r="GH28" s="524"/>
      <c r="GI28" s="524"/>
      <c r="GJ28" s="524"/>
      <c r="GK28" s="524"/>
      <c r="GL28" s="524"/>
      <c r="GM28" s="524"/>
      <c r="GN28" s="524"/>
      <c r="GO28" s="524"/>
      <c r="GP28" s="524"/>
      <c r="GQ28" s="524"/>
      <c r="GR28" s="524"/>
      <c r="GS28" s="524"/>
      <c r="GT28" s="524"/>
      <c r="GU28" s="524"/>
      <c r="GV28" s="524"/>
      <c r="GW28" s="524"/>
      <c r="GX28" s="524"/>
      <c r="GY28" s="524"/>
      <c r="GZ28" s="524"/>
      <c r="HA28" s="524"/>
      <c r="HB28" s="524"/>
      <c r="HC28" s="524"/>
      <c r="HD28" s="524"/>
      <c r="HE28" s="524"/>
      <c r="HF28" s="524"/>
      <c r="HG28" s="524"/>
      <c r="HH28" s="524"/>
      <c r="HI28" s="524"/>
      <c r="HJ28" s="524"/>
      <c r="HK28" s="524"/>
      <c r="HL28" s="524"/>
      <c r="HM28" s="524"/>
      <c r="HN28" s="524"/>
      <c r="HO28" s="524"/>
      <c r="HP28" s="524"/>
      <c r="HQ28" s="524"/>
      <c r="HR28" s="524"/>
      <c r="HS28" s="524"/>
      <c r="HT28" s="524"/>
      <c r="HU28" s="524"/>
      <c r="HV28" s="524"/>
      <c r="HW28" s="524"/>
      <c r="HX28" s="524"/>
      <c r="HY28" s="524"/>
      <c r="HZ28" s="524"/>
      <c r="IA28" s="524"/>
      <c r="IB28" s="524"/>
      <c r="IC28" s="524"/>
      <c r="ID28" s="524"/>
      <c r="IE28" s="524"/>
      <c r="IF28" s="524"/>
      <c r="IG28" s="524"/>
      <c r="IH28" s="524"/>
      <c r="II28" s="524"/>
      <c r="IJ28" s="524"/>
      <c r="IK28" s="524"/>
      <c r="IL28" s="524"/>
      <c r="IM28" s="524"/>
      <c r="IN28" s="524"/>
      <c r="IO28" s="524"/>
      <c r="IP28" s="524"/>
      <c r="IQ28" s="524"/>
      <c r="IR28" s="524"/>
      <c r="IS28" s="524"/>
      <c r="IT28" s="524"/>
      <c r="IU28" s="524"/>
      <c r="IV28" s="524"/>
      <c r="IW28" s="524"/>
      <c r="IX28" s="524"/>
      <c r="IY28" s="524"/>
      <c r="IZ28" s="524"/>
      <c r="JA28" s="524"/>
      <c r="JB28" s="524"/>
      <c r="JC28" s="524"/>
      <c r="JD28" s="524"/>
      <c r="JE28" s="524"/>
      <c r="JF28" s="524"/>
      <c r="JG28" s="524"/>
      <c r="JH28" s="524"/>
      <c r="JI28" s="524"/>
      <c r="JJ28" s="524"/>
      <c r="JK28" s="524"/>
      <c r="JL28" s="524"/>
      <c r="JM28" s="524"/>
      <c r="JN28" s="524"/>
      <c r="JO28" s="524"/>
      <c r="JP28" s="524"/>
      <c r="JQ28" s="524"/>
      <c r="JR28" s="524"/>
      <c r="JS28" s="524"/>
      <c r="JT28" s="524"/>
      <c r="JU28" s="524"/>
      <c r="JV28" s="524"/>
      <c r="JW28" s="524"/>
      <c r="JX28" s="524"/>
      <c r="JY28" s="524"/>
      <c r="JZ28" s="524"/>
      <c r="KA28" s="524"/>
      <c r="KB28" s="524"/>
      <c r="KC28" s="524"/>
      <c r="KD28" s="524"/>
      <c r="KE28" s="524"/>
      <c r="KF28" s="524"/>
      <c r="KG28" s="524"/>
      <c r="KH28" s="524"/>
      <c r="KI28" s="524"/>
      <c r="KJ28" s="524"/>
      <c r="KK28" s="524"/>
      <c r="KL28" s="524"/>
      <c r="KM28" s="524"/>
      <c r="KN28" s="524"/>
      <c r="KO28" s="524"/>
      <c r="KP28" s="524"/>
      <c r="KQ28" s="524"/>
      <c r="KR28" s="524"/>
      <c r="KS28" s="524"/>
      <c r="KT28" s="524"/>
      <c r="KU28" s="524"/>
      <c r="KV28" s="524"/>
      <c r="KW28" s="524"/>
      <c r="KX28" s="524"/>
      <c r="KY28" s="524"/>
      <c r="KZ28" s="524"/>
      <c r="LA28" s="524"/>
      <c r="LB28" s="524"/>
      <c r="LC28" s="524"/>
      <c r="LD28" s="524"/>
      <c r="LE28" s="524"/>
      <c r="LF28" s="524"/>
      <c r="LG28" s="524"/>
      <c r="LH28" s="524"/>
      <c r="LI28" s="524"/>
      <c r="LJ28" s="524"/>
      <c r="LK28" s="524"/>
      <c r="LL28" s="524"/>
      <c r="LM28" s="524"/>
      <c r="LN28" s="524"/>
      <c r="LO28" s="524"/>
      <c r="LP28" s="524"/>
      <c r="LQ28" s="524"/>
      <c r="LR28" s="524"/>
      <c r="LS28" s="524"/>
      <c r="LT28" s="524"/>
      <c r="LU28" s="524"/>
    </row>
    <row r="29" spans="1:333" s="557" customFormat="1" ht="16" customHeight="1" x14ac:dyDescent="0.3">
      <c r="A29" s="550">
        <v>14</v>
      </c>
      <c r="B29" s="551" t="s">
        <v>111</v>
      </c>
      <c r="C29" s="552"/>
      <c r="D29" s="552"/>
      <c r="E29" s="552"/>
      <c r="F29" s="553"/>
      <c r="G29" s="552"/>
      <c r="H29" s="554"/>
      <c r="I29" s="553"/>
      <c r="J29" s="552"/>
      <c r="K29" s="555"/>
      <c r="L29" s="552"/>
      <c r="M29" s="556"/>
      <c r="N29" s="523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524"/>
      <c r="BV29" s="524"/>
      <c r="BW29" s="524"/>
      <c r="BX29" s="524"/>
      <c r="BY29" s="524"/>
      <c r="BZ29" s="524"/>
      <c r="CA29" s="524"/>
      <c r="CB29" s="524"/>
      <c r="CC29" s="524"/>
      <c r="CD29" s="524"/>
      <c r="CE29" s="524"/>
      <c r="CF29" s="524"/>
      <c r="CG29" s="524"/>
      <c r="CH29" s="524"/>
      <c r="CI29" s="524"/>
      <c r="CJ29" s="524"/>
      <c r="CK29" s="524"/>
      <c r="CL29" s="524"/>
      <c r="CM29" s="524"/>
      <c r="CN29" s="524"/>
      <c r="CO29" s="524"/>
      <c r="CP29" s="524"/>
      <c r="CQ29" s="524"/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524"/>
      <c r="DS29" s="524"/>
      <c r="DT29" s="524"/>
      <c r="DU29" s="524"/>
      <c r="DV29" s="524"/>
      <c r="DW29" s="524"/>
      <c r="DX29" s="524"/>
      <c r="DY29" s="524"/>
      <c r="DZ29" s="524"/>
      <c r="EA29" s="524"/>
      <c r="EB29" s="524"/>
      <c r="EC29" s="524"/>
      <c r="ED29" s="524"/>
      <c r="EE29" s="524"/>
      <c r="EF29" s="524"/>
      <c r="EG29" s="524"/>
      <c r="EH29" s="524"/>
      <c r="EI29" s="524"/>
      <c r="EJ29" s="524"/>
      <c r="EK29" s="524"/>
      <c r="EL29" s="524"/>
      <c r="EM29" s="524"/>
      <c r="EN29" s="524"/>
      <c r="EO29" s="524"/>
      <c r="EP29" s="524"/>
      <c r="EQ29" s="524"/>
      <c r="ER29" s="524"/>
      <c r="ES29" s="524"/>
      <c r="ET29" s="524"/>
      <c r="EU29" s="524"/>
      <c r="EV29" s="524"/>
      <c r="EW29" s="524"/>
      <c r="EX29" s="524"/>
      <c r="EY29" s="524"/>
      <c r="EZ29" s="524"/>
      <c r="FA29" s="524"/>
      <c r="FB29" s="524"/>
      <c r="FC29" s="524"/>
      <c r="FD29" s="524"/>
      <c r="FE29" s="524"/>
      <c r="FF29" s="524"/>
      <c r="FG29" s="524"/>
      <c r="FH29" s="524"/>
      <c r="FI29" s="524"/>
      <c r="FJ29" s="524"/>
      <c r="FK29" s="524"/>
      <c r="FL29" s="524"/>
      <c r="FM29" s="524"/>
      <c r="FN29" s="524"/>
      <c r="FO29" s="524"/>
      <c r="FP29" s="524"/>
      <c r="FQ29" s="524"/>
      <c r="FR29" s="524"/>
      <c r="FS29" s="524"/>
      <c r="FT29" s="524"/>
      <c r="FU29" s="524"/>
      <c r="FV29" s="524"/>
      <c r="FW29" s="524"/>
      <c r="FX29" s="524"/>
      <c r="FY29" s="524"/>
      <c r="FZ29" s="524"/>
      <c r="GA29" s="524"/>
      <c r="GB29" s="524"/>
      <c r="GC29" s="524"/>
      <c r="GD29" s="524"/>
      <c r="GE29" s="524"/>
      <c r="GF29" s="524"/>
      <c r="GG29" s="524"/>
      <c r="GH29" s="524"/>
      <c r="GI29" s="524"/>
      <c r="GJ29" s="524"/>
      <c r="GK29" s="524"/>
      <c r="GL29" s="524"/>
      <c r="GM29" s="524"/>
      <c r="GN29" s="524"/>
      <c r="GO29" s="524"/>
      <c r="GP29" s="524"/>
      <c r="GQ29" s="524"/>
      <c r="GR29" s="524"/>
      <c r="GS29" s="524"/>
      <c r="GT29" s="524"/>
      <c r="GU29" s="524"/>
      <c r="GV29" s="524"/>
      <c r="GW29" s="524"/>
      <c r="GX29" s="524"/>
      <c r="GY29" s="524"/>
      <c r="GZ29" s="524"/>
      <c r="HA29" s="524"/>
      <c r="HB29" s="524"/>
      <c r="HC29" s="524"/>
      <c r="HD29" s="524"/>
      <c r="HE29" s="524"/>
      <c r="HF29" s="524"/>
      <c r="HG29" s="524"/>
      <c r="HH29" s="524"/>
      <c r="HI29" s="524"/>
      <c r="HJ29" s="524"/>
      <c r="HK29" s="524"/>
      <c r="HL29" s="524"/>
      <c r="HM29" s="524"/>
      <c r="HN29" s="524"/>
      <c r="HO29" s="524"/>
      <c r="HP29" s="524"/>
      <c r="HQ29" s="524"/>
      <c r="HR29" s="524"/>
      <c r="HS29" s="524"/>
      <c r="HT29" s="524"/>
      <c r="HU29" s="524"/>
      <c r="HV29" s="524"/>
      <c r="HW29" s="524"/>
      <c r="HX29" s="524"/>
      <c r="HY29" s="524"/>
      <c r="HZ29" s="524"/>
      <c r="IA29" s="524"/>
      <c r="IB29" s="524"/>
      <c r="IC29" s="524"/>
      <c r="ID29" s="524"/>
      <c r="IE29" s="524"/>
      <c r="IF29" s="524"/>
      <c r="IG29" s="524"/>
      <c r="IH29" s="524"/>
      <c r="II29" s="524"/>
      <c r="IJ29" s="524"/>
      <c r="IK29" s="524"/>
      <c r="IL29" s="524"/>
      <c r="IM29" s="524"/>
      <c r="IN29" s="524"/>
      <c r="IO29" s="524"/>
      <c r="IP29" s="524"/>
      <c r="IQ29" s="524"/>
      <c r="IR29" s="524"/>
      <c r="IS29" s="524"/>
      <c r="IT29" s="524"/>
      <c r="IU29" s="524"/>
      <c r="IV29" s="524"/>
      <c r="IW29" s="524"/>
      <c r="IX29" s="524"/>
      <c r="IY29" s="524"/>
      <c r="IZ29" s="524"/>
      <c r="JA29" s="524"/>
      <c r="JB29" s="524"/>
      <c r="JC29" s="524"/>
      <c r="JD29" s="524"/>
      <c r="JE29" s="524"/>
      <c r="JF29" s="524"/>
      <c r="JG29" s="524"/>
      <c r="JH29" s="524"/>
      <c r="JI29" s="524"/>
      <c r="JJ29" s="524"/>
      <c r="JK29" s="524"/>
      <c r="JL29" s="524"/>
      <c r="JM29" s="524"/>
      <c r="JN29" s="524"/>
      <c r="JO29" s="524"/>
      <c r="JP29" s="524"/>
      <c r="JQ29" s="524"/>
      <c r="JR29" s="524"/>
      <c r="JS29" s="524"/>
      <c r="JT29" s="524"/>
      <c r="JU29" s="524"/>
      <c r="JV29" s="524"/>
      <c r="JW29" s="524"/>
      <c r="JX29" s="524"/>
      <c r="JY29" s="524"/>
      <c r="JZ29" s="524"/>
      <c r="KA29" s="524"/>
      <c r="KB29" s="524"/>
      <c r="KC29" s="524"/>
      <c r="KD29" s="524"/>
      <c r="KE29" s="524"/>
      <c r="KF29" s="524"/>
      <c r="KG29" s="524"/>
      <c r="KH29" s="524"/>
      <c r="KI29" s="524"/>
      <c r="KJ29" s="524"/>
      <c r="KK29" s="524"/>
      <c r="KL29" s="524"/>
      <c r="KM29" s="524"/>
      <c r="KN29" s="524"/>
      <c r="KO29" s="524"/>
      <c r="KP29" s="524"/>
      <c r="KQ29" s="524"/>
      <c r="KR29" s="524"/>
      <c r="KS29" s="524"/>
      <c r="KT29" s="524"/>
      <c r="KU29" s="524"/>
      <c r="KV29" s="524"/>
      <c r="KW29" s="524"/>
      <c r="KX29" s="524"/>
      <c r="KY29" s="524"/>
      <c r="KZ29" s="524"/>
      <c r="LA29" s="524"/>
      <c r="LB29" s="524"/>
      <c r="LC29" s="524"/>
      <c r="LD29" s="524"/>
      <c r="LE29" s="524"/>
      <c r="LF29" s="524"/>
      <c r="LG29" s="524"/>
      <c r="LH29" s="524"/>
      <c r="LI29" s="524"/>
      <c r="LJ29" s="524"/>
      <c r="LK29" s="524"/>
      <c r="LL29" s="524"/>
      <c r="LM29" s="524"/>
      <c r="LN29" s="524"/>
      <c r="LO29" s="524"/>
      <c r="LP29" s="524"/>
      <c r="LQ29" s="524"/>
      <c r="LR29" s="524"/>
      <c r="LS29" s="524"/>
      <c r="LT29" s="524"/>
      <c r="LU29" s="524"/>
    </row>
    <row r="30" spans="1:333" ht="16" customHeight="1" x14ac:dyDescent="0.3">
      <c r="A30" s="542">
        <v>15</v>
      </c>
      <c r="B30" s="566" t="s">
        <v>112</v>
      </c>
      <c r="C30" s="546"/>
      <c r="D30" s="546"/>
      <c r="E30" s="546"/>
      <c r="F30" s="559"/>
      <c r="G30" s="546"/>
      <c r="H30" s="560"/>
      <c r="I30" s="559"/>
      <c r="J30" s="546"/>
      <c r="K30" s="561"/>
      <c r="L30" s="546"/>
      <c r="M30" s="562"/>
    </row>
    <row r="31" spans="1:333" ht="16" customHeight="1" x14ac:dyDescent="0.3">
      <c r="A31" s="542">
        <v>16</v>
      </c>
      <c r="B31" s="558" t="s">
        <v>113</v>
      </c>
      <c r="C31" s="546"/>
      <c r="D31" s="546"/>
      <c r="E31" s="546"/>
      <c r="F31" s="559"/>
      <c r="G31" s="546"/>
      <c r="H31" s="560"/>
      <c r="I31" s="559"/>
      <c r="J31" s="546"/>
      <c r="K31" s="561"/>
      <c r="L31" s="546"/>
      <c r="M31" s="562"/>
    </row>
    <row r="32" spans="1:333" ht="16" customHeight="1" x14ac:dyDescent="0.3">
      <c r="A32" s="542">
        <v>17</v>
      </c>
      <c r="B32" s="558" t="s">
        <v>114</v>
      </c>
      <c r="C32" s="546"/>
      <c r="D32" s="546"/>
      <c r="E32" s="546"/>
      <c r="F32" s="559"/>
      <c r="G32" s="546"/>
      <c r="H32" s="560"/>
      <c r="I32" s="559"/>
      <c r="J32" s="546"/>
      <c r="K32" s="561"/>
      <c r="L32" s="546"/>
      <c r="M32" s="562"/>
    </row>
    <row r="33" spans="1:333" ht="16" customHeight="1" x14ac:dyDescent="0.3">
      <c r="A33" s="542">
        <v>18</v>
      </c>
      <c r="B33" s="558" t="s">
        <v>115</v>
      </c>
      <c r="C33" s="546"/>
      <c r="D33" s="546"/>
      <c r="E33" s="546"/>
      <c r="F33" s="559"/>
      <c r="G33" s="546"/>
      <c r="H33" s="560"/>
      <c r="I33" s="559"/>
      <c r="J33" s="546"/>
      <c r="K33" s="561"/>
      <c r="L33" s="546"/>
      <c r="M33" s="562"/>
    </row>
    <row r="34" spans="1:333" s="541" customFormat="1" ht="16" customHeight="1" x14ac:dyDescent="0.3">
      <c r="A34" s="1391" t="s">
        <v>116</v>
      </c>
      <c r="B34" s="1392"/>
      <c r="C34" s="536"/>
      <c r="D34" s="536"/>
      <c r="E34" s="536"/>
      <c r="F34" s="536"/>
      <c r="G34" s="536"/>
      <c r="H34" s="536"/>
      <c r="I34" s="536"/>
      <c r="J34" s="536"/>
      <c r="K34" s="536"/>
      <c r="L34" s="537"/>
      <c r="M34" s="538"/>
      <c r="N34" s="563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39"/>
      <c r="AO34" s="539"/>
      <c r="AP34" s="539"/>
      <c r="AQ34" s="539"/>
      <c r="AR34" s="539"/>
      <c r="AS34" s="539"/>
      <c r="AT34" s="539"/>
      <c r="AU34" s="539"/>
      <c r="AV34" s="539"/>
      <c r="AW34" s="539"/>
      <c r="AX34" s="539"/>
      <c r="AY34" s="539"/>
      <c r="AZ34" s="539"/>
      <c r="BA34" s="539"/>
      <c r="BB34" s="539"/>
      <c r="BC34" s="539"/>
      <c r="BD34" s="539"/>
      <c r="BE34" s="539"/>
      <c r="BF34" s="539"/>
      <c r="BG34" s="539"/>
      <c r="BH34" s="539"/>
      <c r="BI34" s="539"/>
      <c r="BJ34" s="539"/>
      <c r="BK34" s="539"/>
      <c r="BL34" s="539"/>
      <c r="BM34" s="539"/>
      <c r="BN34" s="539"/>
      <c r="BO34" s="539"/>
      <c r="BP34" s="539"/>
      <c r="BQ34" s="539"/>
      <c r="BR34" s="539"/>
      <c r="BS34" s="539"/>
      <c r="BT34" s="539"/>
      <c r="BU34" s="539"/>
      <c r="BV34" s="539"/>
      <c r="BW34" s="539"/>
      <c r="BX34" s="539"/>
      <c r="BY34" s="539"/>
      <c r="BZ34" s="539"/>
      <c r="CA34" s="539"/>
      <c r="CB34" s="539"/>
      <c r="CC34" s="539"/>
      <c r="CD34" s="539"/>
      <c r="CE34" s="539"/>
      <c r="CF34" s="539"/>
      <c r="CG34" s="539"/>
      <c r="CH34" s="539"/>
      <c r="CI34" s="539"/>
      <c r="CJ34" s="539"/>
      <c r="CK34" s="539"/>
      <c r="CL34" s="539"/>
      <c r="CM34" s="539"/>
      <c r="CN34" s="539"/>
      <c r="CO34" s="539"/>
      <c r="CP34" s="539"/>
      <c r="CQ34" s="539"/>
      <c r="CR34" s="539"/>
      <c r="CS34" s="539"/>
      <c r="CT34" s="539"/>
      <c r="CU34" s="539"/>
      <c r="CV34" s="539"/>
      <c r="CW34" s="539"/>
      <c r="CX34" s="539"/>
      <c r="CY34" s="539"/>
      <c r="CZ34" s="539"/>
      <c r="DA34" s="539"/>
      <c r="DB34" s="539"/>
      <c r="DC34" s="539"/>
      <c r="DD34" s="539"/>
      <c r="DE34" s="539"/>
      <c r="DF34" s="539"/>
      <c r="DG34" s="539"/>
      <c r="DH34" s="539"/>
      <c r="DI34" s="539"/>
      <c r="DJ34" s="539"/>
      <c r="DK34" s="539"/>
      <c r="DL34" s="539"/>
      <c r="DM34" s="539"/>
      <c r="DN34" s="539"/>
      <c r="DO34" s="539"/>
      <c r="DP34" s="539"/>
      <c r="DQ34" s="539"/>
      <c r="DR34" s="539"/>
      <c r="DS34" s="539"/>
      <c r="DT34" s="539"/>
      <c r="DU34" s="539"/>
      <c r="DV34" s="539"/>
      <c r="DW34" s="539"/>
      <c r="DX34" s="539"/>
      <c r="DY34" s="539"/>
      <c r="DZ34" s="539"/>
      <c r="EA34" s="539"/>
      <c r="EB34" s="539"/>
      <c r="EC34" s="539"/>
      <c r="ED34" s="539"/>
      <c r="EE34" s="539"/>
      <c r="EF34" s="539"/>
      <c r="EG34" s="539"/>
      <c r="EH34" s="539"/>
      <c r="EI34" s="539"/>
      <c r="EJ34" s="539"/>
      <c r="EK34" s="539"/>
      <c r="EL34" s="539"/>
      <c r="EM34" s="539"/>
      <c r="EN34" s="539"/>
      <c r="EO34" s="539"/>
      <c r="EP34" s="539"/>
      <c r="EQ34" s="539"/>
      <c r="ER34" s="539"/>
      <c r="ES34" s="539"/>
      <c r="ET34" s="539"/>
      <c r="EU34" s="539"/>
      <c r="EV34" s="539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39"/>
      <c r="FI34" s="539"/>
      <c r="FJ34" s="539"/>
      <c r="FK34" s="539"/>
      <c r="FL34" s="539"/>
      <c r="FM34" s="539"/>
      <c r="FN34" s="539"/>
      <c r="FO34" s="539"/>
      <c r="FP34" s="539"/>
      <c r="FQ34" s="539"/>
      <c r="FR34" s="539"/>
      <c r="FS34" s="539"/>
      <c r="FT34" s="539"/>
      <c r="FU34" s="539"/>
      <c r="FV34" s="539"/>
      <c r="FW34" s="539"/>
      <c r="FX34" s="539"/>
      <c r="FY34" s="539"/>
      <c r="FZ34" s="539"/>
      <c r="GA34" s="539"/>
      <c r="GB34" s="539"/>
      <c r="GC34" s="539"/>
      <c r="GD34" s="539"/>
      <c r="GE34" s="539"/>
      <c r="GF34" s="539"/>
      <c r="GG34" s="539"/>
      <c r="GH34" s="539"/>
      <c r="GI34" s="539"/>
      <c r="GJ34" s="539"/>
      <c r="GK34" s="539"/>
      <c r="GL34" s="539"/>
      <c r="GM34" s="539"/>
      <c r="GN34" s="539"/>
      <c r="GO34" s="539"/>
      <c r="GP34" s="539"/>
      <c r="GQ34" s="539"/>
      <c r="GR34" s="539"/>
      <c r="GS34" s="539"/>
      <c r="GT34" s="539"/>
      <c r="GU34" s="539"/>
      <c r="GV34" s="539"/>
      <c r="GW34" s="539"/>
      <c r="GX34" s="539"/>
      <c r="GY34" s="539"/>
      <c r="GZ34" s="539"/>
      <c r="HA34" s="539"/>
      <c r="HB34" s="539"/>
      <c r="HC34" s="539"/>
      <c r="HD34" s="539"/>
      <c r="HE34" s="539"/>
      <c r="HF34" s="539"/>
      <c r="HG34" s="539"/>
      <c r="HH34" s="539"/>
      <c r="HI34" s="539"/>
      <c r="HJ34" s="539"/>
      <c r="HK34" s="539"/>
      <c r="HL34" s="539"/>
      <c r="HM34" s="539"/>
      <c r="HN34" s="539"/>
      <c r="HO34" s="539"/>
      <c r="HP34" s="539"/>
      <c r="HQ34" s="539"/>
      <c r="HR34" s="539"/>
      <c r="HS34" s="539"/>
      <c r="HT34" s="539"/>
      <c r="HU34" s="539"/>
      <c r="HV34" s="539"/>
      <c r="HW34" s="539"/>
      <c r="HX34" s="539"/>
      <c r="HY34" s="539"/>
      <c r="HZ34" s="539"/>
      <c r="IA34" s="539"/>
      <c r="IB34" s="539"/>
      <c r="IC34" s="539"/>
      <c r="ID34" s="539"/>
      <c r="IE34" s="539"/>
      <c r="IF34" s="539"/>
      <c r="IG34" s="539"/>
      <c r="IH34" s="539"/>
      <c r="II34" s="539"/>
      <c r="IJ34" s="539"/>
      <c r="IK34" s="539"/>
      <c r="IL34" s="539"/>
      <c r="IM34" s="539"/>
      <c r="IN34" s="539"/>
      <c r="IO34" s="539"/>
      <c r="IP34" s="539"/>
      <c r="IQ34" s="539"/>
      <c r="IR34" s="539"/>
      <c r="IS34" s="539"/>
      <c r="IT34" s="539"/>
      <c r="IU34" s="539"/>
      <c r="IV34" s="539"/>
      <c r="IW34" s="539"/>
      <c r="IX34" s="539"/>
      <c r="IY34" s="539"/>
      <c r="IZ34" s="539"/>
      <c r="JA34" s="539"/>
      <c r="JB34" s="539"/>
      <c r="JC34" s="539"/>
      <c r="JD34" s="539"/>
      <c r="JE34" s="539"/>
      <c r="JF34" s="539"/>
      <c r="JG34" s="539"/>
      <c r="JH34" s="539"/>
      <c r="JI34" s="539"/>
      <c r="JJ34" s="539"/>
      <c r="JK34" s="539"/>
      <c r="JL34" s="539"/>
      <c r="JM34" s="539"/>
      <c r="JN34" s="539"/>
      <c r="JO34" s="539"/>
      <c r="JP34" s="539"/>
      <c r="JQ34" s="539"/>
      <c r="JR34" s="539"/>
      <c r="JS34" s="539"/>
      <c r="JT34" s="539"/>
      <c r="JU34" s="539"/>
      <c r="JV34" s="539"/>
      <c r="JW34" s="539"/>
      <c r="JX34" s="539"/>
      <c r="JY34" s="539"/>
      <c r="JZ34" s="539"/>
      <c r="KA34" s="539"/>
      <c r="KB34" s="539"/>
      <c r="KC34" s="539"/>
      <c r="KD34" s="539"/>
      <c r="KE34" s="539"/>
      <c r="KF34" s="539"/>
      <c r="KG34" s="539"/>
      <c r="KH34" s="539"/>
      <c r="KI34" s="539"/>
      <c r="KJ34" s="539"/>
      <c r="KK34" s="539"/>
      <c r="KL34" s="539"/>
      <c r="KM34" s="539"/>
      <c r="KN34" s="539"/>
      <c r="KO34" s="539"/>
      <c r="KP34" s="539"/>
      <c r="KQ34" s="539"/>
      <c r="KR34" s="539"/>
      <c r="KS34" s="539"/>
      <c r="KT34" s="539"/>
      <c r="KU34" s="539"/>
      <c r="KV34" s="539"/>
      <c r="KW34" s="539"/>
      <c r="KX34" s="539"/>
      <c r="KY34" s="539"/>
      <c r="KZ34" s="539"/>
      <c r="LA34" s="539"/>
      <c r="LB34" s="539"/>
      <c r="LC34" s="539"/>
      <c r="LD34" s="539"/>
      <c r="LE34" s="539"/>
      <c r="LF34" s="539"/>
      <c r="LG34" s="539"/>
      <c r="LH34" s="539"/>
      <c r="LI34" s="539"/>
      <c r="LJ34" s="539"/>
      <c r="LK34" s="539"/>
      <c r="LL34" s="539"/>
      <c r="LM34" s="539"/>
      <c r="LN34" s="539"/>
      <c r="LO34" s="539"/>
      <c r="LP34" s="539"/>
      <c r="LQ34" s="539"/>
      <c r="LR34" s="539"/>
      <c r="LS34" s="539"/>
      <c r="LT34" s="539"/>
      <c r="LU34" s="539"/>
    </row>
    <row r="35" spans="1:333" ht="16" customHeight="1" x14ac:dyDescent="0.3">
      <c r="A35" s="567">
        <v>19</v>
      </c>
      <c r="B35" s="558" t="s">
        <v>117</v>
      </c>
      <c r="C35" s="546"/>
      <c r="D35" s="546"/>
      <c r="E35" s="546"/>
      <c r="F35" s="559"/>
      <c r="G35" s="546"/>
      <c r="H35" s="560"/>
      <c r="I35" s="559"/>
      <c r="J35" s="546"/>
      <c r="K35" s="561"/>
      <c r="L35" s="546"/>
      <c r="M35" s="562"/>
    </row>
    <row r="36" spans="1:333" ht="16" customHeight="1" x14ac:dyDescent="0.3">
      <c r="A36" s="567">
        <v>20</v>
      </c>
      <c r="B36" s="558" t="s">
        <v>118</v>
      </c>
      <c r="C36" s="546"/>
      <c r="D36" s="546"/>
      <c r="E36" s="546"/>
      <c r="F36" s="559"/>
      <c r="G36" s="546"/>
      <c r="H36" s="560"/>
      <c r="I36" s="559"/>
      <c r="J36" s="546"/>
      <c r="K36" s="561"/>
      <c r="L36" s="546"/>
      <c r="M36" s="562"/>
    </row>
    <row r="37" spans="1:333" ht="16" customHeight="1" x14ac:dyDescent="0.3">
      <c r="A37" s="567">
        <v>21</v>
      </c>
      <c r="B37" s="558" t="s">
        <v>119</v>
      </c>
      <c r="C37" s="546"/>
      <c r="D37" s="546"/>
      <c r="E37" s="546"/>
      <c r="F37" s="559"/>
      <c r="G37" s="546"/>
      <c r="H37" s="560"/>
      <c r="I37" s="559"/>
      <c r="J37" s="546"/>
      <c r="K37" s="561"/>
      <c r="L37" s="546"/>
      <c r="M37" s="562"/>
    </row>
    <row r="38" spans="1:333" s="557" customFormat="1" ht="16" customHeight="1" x14ac:dyDescent="0.3">
      <c r="A38" s="567">
        <v>22</v>
      </c>
      <c r="B38" s="551" t="s">
        <v>120</v>
      </c>
      <c r="C38" s="552"/>
      <c r="D38" s="552"/>
      <c r="E38" s="552"/>
      <c r="F38" s="553"/>
      <c r="G38" s="552"/>
      <c r="H38" s="554"/>
      <c r="I38" s="553"/>
      <c r="J38" s="552"/>
      <c r="K38" s="555"/>
      <c r="L38" s="552"/>
      <c r="M38" s="556"/>
      <c r="N38" s="523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  <c r="BV38" s="524"/>
      <c r="BW38" s="524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4"/>
      <c r="CN38" s="524"/>
      <c r="CO38" s="524"/>
      <c r="CP38" s="524"/>
      <c r="CQ38" s="524"/>
      <c r="CR38" s="524"/>
      <c r="CS38" s="524"/>
      <c r="CT38" s="524"/>
      <c r="CU38" s="524"/>
      <c r="CV38" s="524"/>
      <c r="CW38" s="524"/>
      <c r="CX38" s="524"/>
      <c r="CY38" s="524"/>
      <c r="CZ38" s="524"/>
      <c r="DA38" s="524"/>
      <c r="DB38" s="524"/>
      <c r="DC38" s="524"/>
      <c r="DD38" s="524"/>
      <c r="DE38" s="524"/>
      <c r="DF38" s="524"/>
      <c r="DG38" s="524"/>
      <c r="DH38" s="524"/>
      <c r="DI38" s="524"/>
      <c r="DJ38" s="524"/>
      <c r="DK38" s="524"/>
      <c r="DL38" s="524"/>
      <c r="DM38" s="524"/>
      <c r="DN38" s="524"/>
      <c r="DO38" s="524"/>
      <c r="DP38" s="524"/>
      <c r="DQ38" s="524"/>
      <c r="DR38" s="524"/>
      <c r="DS38" s="524"/>
      <c r="DT38" s="524"/>
      <c r="DU38" s="524"/>
      <c r="DV38" s="524"/>
      <c r="DW38" s="524"/>
      <c r="DX38" s="524"/>
      <c r="DY38" s="524"/>
      <c r="DZ38" s="524"/>
      <c r="EA38" s="524"/>
      <c r="EB38" s="524"/>
      <c r="EC38" s="524"/>
      <c r="ED38" s="524"/>
      <c r="EE38" s="524"/>
      <c r="EF38" s="524"/>
      <c r="EG38" s="524"/>
      <c r="EH38" s="524"/>
      <c r="EI38" s="524"/>
      <c r="EJ38" s="524"/>
      <c r="EK38" s="524"/>
      <c r="EL38" s="524"/>
      <c r="EM38" s="524"/>
      <c r="EN38" s="524"/>
      <c r="EO38" s="524"/>
      <c r="EP38" s="524"/>
      <c r="EQ38" s="524"/>
      <c r="ER38" s="524"/>
      <c r="ES38" s="524"/>
      <c r="ET38" s="524"/>
      <c r="EU38" s="524"/>
      <c r="EV38" s="524"/>
      <c r="EW38" s="524"/>
      <c r="EX38" s="524"/>
      <c r="EY38" s="524"/>
      <c r="EZ38" s="524"/>
      <c r="FA38" s="524"/>
      <c r="FB38" s="524"/>
      <c r="FC38" s="524"/>
      <c r="FD38" s="524"/>
      <c r="FE38" s="524"/>
      <c r="FF38" s="524"/>
      <c r="FG38" s="524"/>
      <c r="FH38" s="524"/>
      <c r="FI38" s="524"/>
      <c r="FJ38" s="524"/>
      <c r="FK38" s="524"/>
      <c r="FL38" s="524"/>
      <c r="FM38" s="524"/>
      <c r="FN38" s="524"/>
      <c r="FO38" s="524"/>
      <c r="FP38" s="524"/>
      <c r="FQ38" s="524"/>
      <c r="FR38" s="524"/>
      <c r="FS38" s="524"/>
      <c r="FT38" s="524"/>
      <c r="FU38" s="524"/>
      <c r="FV38" s="524"/>
      <c r="FW38" s="524"/>
      <c r="FX38" s="524"/>
      <c r="FY38" s="524"/>
      <c r="FZ38" s="524"/>
      <c r="GA38" s="524"/>
      <c r="GB38" s="524"/>
      <c r="GC38" s="524"/>
      <c r="GD38" s="524"/>
      <c r="GE38" s="524"/>
      <c r="GF38" s="524"/>
      <c r="GG38" s="524"/>
      <c r="GH38" s="524"/>
      <c r="GI38" s="524"/>
      <c r="GJ38" s="524"/>
      <c r="GK38" s="524"/>
      <c r="GL38" s="524"/>
      <c r="GM38" s="524"/>
      <c r="GN38" s="524"/>
      <c r="GO38" s="524"/>
      <c r="GP38" s="524"/>
      <c r="GQ38" s="524"/>
      <c r="GR38" s="524"/>
      <c r="GS38" s="524"/>
      <c r="GT38" s="524"/>
      <c r="GU38" s="524"/>
      <c r="GV38" s="524"/>
      <c r="GW38" s="524"/>
      <c r="GX38" s="524"/>
      <c r="GY38" s="524"/>
      <c r="GZ38" s="524"/>
      <c r="HA38" s="524"/>
      <c r="HB38" s="524"/>
      <c r="HC38" s="524"/>
      <c r="HD38" s="524"/>
      <c r="HE38" s="524"/>
      <c r="HF38" s="524"/>
      <c r="HG38" s="524"/>
      <c r="HH38" s="524"/>
      <c r="HI38" s="524"/>
      <c r="HJ38" s="524"/>
      <c r="HK38" s="524"/>
      <c r="HL38" s="524"/>
      <c r="HM38" s="524"/>
      <c r="HN38" s="524"/>
      <c r="HO38" s="524"/>
      <c r="HP38" s="524"/>
      <c r="HQ38" s="524"/>
      <c r="HR38" s="524"/>
      <c r="HS38" s="524"/>
      <c r="HT38" s="524"/>
      <c r="HU38" s="524"/>
      <c r="HV38" s="524"/>
      <c r="HW38" s="524"/>
      <c r="HX38" s="524"/>
      <c r="HY38" s="524"/>
      <c r="HZ38" s="524"/>
      <c r="IA38" s="524"/>
      <c r="IB38" s="524"/>
      <c r="IC38" s="524"/>
      <c r="ID38" s="524"/>
      <c r="IE38" s="524"/>
      <c r="IF38" s="524"/>
      <c r="IG38" s="524"/>
      <c r="IH38" s="524"/>
      <c r="II38" s="524"/>
      <c r="IJ38" s="524"/>
      <c r="IK38" s="524"/>
      <c r="IL38" s="524"/>
      <c r="IM38" s="524"/>
      <c r="IN38" s="524"/>
      <c r="IO38" s="524"/>
      <c r="IP38" s="524"/>
      <c r="IQ38" s="524"/>
      <c r="IR38" s="524"/>
      <c r="IS38" s="524"/>
      <c r="IT38" s="524"/>
      <c r="IU38" s="524"/>
      <c r="IV38" s="524"/>
      <c r="IW38" s="524"/>
      <c r="IX38" s="524"/>
      <c r="IY38" s="524"/>
      <c r="IZ38" s="524"/>
      <c r="JA38" s="524"/>
      <c r="JB38" s="524"/>
      <c r="JC38" s="524"/>
      <c r="JD38" s="524"/>
      <c r="JE38" s="524"/>
      <c r="JF38" s="524"/>
      <c r="JG38" s="524"/>
      <c r="JH38" s="524"/>
      <c r="JI38" s="524"/>
      <c r="JJ38" s="524"/>
      <c r="JK38" s="524"/>
      <c r="JL38" s="524"/>
      <c r="JM38" s="524"/>
      <c r="JN38" s="524"/>
      <c r="JO38" s="524"/>
      <c r="JP38" s="524"/>
      <c r="JQ38" s="524"/>
      <c r="JR38" s="524"/>
      <c r="JS38" s="524"/>
      <c r="JT38" s="524"/>
      <c r="JU38" s="524"/>
      <c r="JV38" s="524"/>
      <c r="JW38" s="524"/>
      <c r="JX38" s="524"/>
      <c r="JY38" s="524"/>
      <c r="JZ38" s="524"/>
      <c r="KA38" s="524"/>
      <c r="KB38" s="524"/>
      <c r="KC38" s="524"/>
      <c r="KD38" s="524"/>
      <c r="KE38" s="524"/>
      <c r="KF38" s="524"/>
      <c r="KG38" s="524"/>
      <c r="KH38" s="524"/>
      <c r="KI38" s="524"/>
      <c r="KJ38" s="524"/>
      <c r="KK38" s="524"/>
      <c r="KL38" s="524"/>
      <c r="KM38" s="524"/>
      <c r="KN38" s="524"/>
      <c r="KO38" s="524"/>
      <c r="KP38" s="524"/>
      <c r="KQ38" s="524"/>
      <c r="KR38" s="524"/>
      <c r="KS38" s="524"/>
      <c r="KT38" s="524"/>
      <c r="KU38" s="524"/>
      <c r="KV38" s="524"/>
      <c r="KW38" s="524"/>
      <c r="KX38" s="524"/>
      <c r="KY38" s="524"/>
      <c r="KZ38" s="524"/>
      <c r="LA38" s="524"/>
      <c r="LB38" s="524"/>
      <c r="LC38" s="524"/>
      <c r="LD38" s="524"/>
      <c r="LE38" s="524"/>
      <c r="LF38" s="524"/>
      <c r="LG38" s="524"/>
      <c r="LH38" s="524"/>
      <c r="LI38" s="524"/>
      <c r="LJ38" s="524"/>
      <c r="LK38" s="524"/>
      <c r="LL38" s="524"/>
      <c r="LM38" s="524"/>
      <c r="LN38" s="524"/>
      <c r="LO38" s="524"/>
      <c r="LP38" s="524"/>
      <c r="LQ38" s="524"/>
      <c r="LR38" s="524"/>
      <c r="LS38" s="524"/>
      <c r="LT38" s="524"/>
      <c r="LU38" s="524"/>
    </row>
    <row r="39" spans="1:333" s="557" customFormat="1" ht="16" customHeight="1" x14ac:dyDescent="0.3">
      <c r="A39" s="567">
        <v>23</v>
      </c>
      <c r="B39" s="551" t="s">
        <v>121</v>
      </c>
      <c r="C39" s="552"/>
      <c r="D39" s="552"/>
      <c r="E39" s="552"/>
      <c r="F39" s="553"/>
      <c r="G39" s="552"/>
      <c r="H39" s="554"/>
      <c r="I39" s="553"/>
      <c r="J39" s="552"/>
      <c r="K39" s="555"/>
      <c r="L39" s="552"/>
      <c r="M39" s="556"/>
      <c r="N39" s="523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  <c r="BR39" s="524"/>
      <c r="BS39" s="524"/>
      <c r="BT39" s="524"/>
      <c r="BU39" s="524"/>
      <c r="BV39" s="524"/>
      <c r="BW39" s="524"/>
      <c r="BX39" s="524"/>
      <c r="BY39" s="524"/>
      <c r="BZ39" s="524"/>
      <c r="CA39" s="524"/>
      <c r="CB39" s="524"/>
      <c r="CC39" s="524"/>
      <c r="CD39" s="524"/>
      <c r="CE39" s="524"/>
      <c r="CF39" s="524"/>
      <c r="CG39" s="524"/>
      <c r="CH39" s="524"/>
      <c r="CI39" s="524"/>
      <c r="CJ39" s="524"/>
      <c r="CK39" s="524"/>
      <c r="CL39" s="524"/>
      <c r="CM39" s="524"/>
      <c r="CN39" s="524"/>
      <c r="CO39" s="524"/>
      <c r="CP39" s="524"/>
      <c r="CQ39" s="524"/>
      <c r="CR39" s="524"/>
      <c r="CS39" s="524"/>
      <c r="CT39" s="524"/>
      <c r="CU39" s="524"/>
      <c r="CV39" s="524"/>
      <c r="CW39" s="524"/>
      <c r="CX39" s="524"/>
      <c r="CY39" s="524"/>
      <c r="CZ39" s="524"/>
      <c r="DA39" s="524"/>
      <c r="DB39" s="524"/>
      <c r="DC39" s="524"/>
      <c r="DD39" s="524"/>
      <c r="DE39" s="524"/>
      <c r="DF39" s="524"/>
      <c r="DG39" s="524"/>
      <c r="DH39" s="524"/>
      <c r="DI39" s="524"/>
      <c r="DJ39" s="524"/>
      <c r="DK39" s="524"/>
      <c r="DL39" s="524"/>
      <c r="DM39" s="524"/>
      <c r="DN39" s="524"/>
      <c r="DO39" s="524"/>
      <c r="DP39" s="524"/>
      <c r="DQ39" s="524"/>
      <c r="DR39" s="524"/>
      <c r="DS39" s="524"/>
      <c r="DT39" s="524"/>
      <c r="DU39" s="524"/>
      <c r="DV39" s="524"/>
      <c r="DW39" s="524"/>
      <c r="DX39" s="524"/>
      <c r="DY39" s="524"/>
      <c r="DZ39" s="524"/>
      <c r="EA39" s="524"/>
      <c r="EB39" s="524"/>
      <c r="EC39" s="524"/>
      <c r="ED39" s="524"/>
      <c r="EE39" s="524"/>
      <c r="EF39" s="524"/>
      <c r="EG39" s="524"/>
      <c r="EH39" s="524"/>
      <c r="EI39" s="524"/>
      <c r="EJ39" s="524"/>
      <c r="EK39" s="524"/>
      <c r="EL39" s="524"/>
      <c r="EM39" s="524"/>
      <c r="EN39" s="524"/>
      <c r="EO39" s="524"/>
      <c r="EP39" s="524"/>
      <c r="EQ39" s="524"/>
      <c r="ER39" s="524"/>
      <c r="ES39" s="524"/>
      <c r="ET39" s="524"/>
      <c r="EU39" s="524"/>
      <c r="EV39" s="524"/>
      <c r="EW39" s="524"/>
      <c r="EX39" s="524"/>
      <c r="EY39" s="524"/>
      <c r="EZ39" s="524"/>
      <c r="FA39" s="524"/>
      <c r="FB39" s="524"/>
      <c r="FC39" s="524"/>
      <c r="FD39" s="524"/>
      <c r="FE39" s="524"/>
      <c r="FF39" s="524"/>
      <c r="FG39" s="524"/>
      <c r="FH39" s="524"/>
      <c r="FI39" s="524"/>
      <c r="FJ39" s="524"/>
      <c r="FK39" s="524"/>
      <c r="FL39" s="524"/>
      <c r="FM39" s="524"/>
      <c r="FN39" s="524"/>
      <c r="FO39" s="524"/>
      <c r="FP39" s="524"/>
      <c r="FQ39" s="524"/>
      <c r="FR39" s="524"/>
      <c r="FS39" s="524"/>
      <c r="FT39" s="524"/>
      <c r="FU39" s="524"/>
      <c r="FV39" s="524"/>
      <c r="FW39" s="524"/>
      <c r="FX39" s="524"/>
      <c r="FY39" s="524"/>
      <c r="FZ39" s="524"/>
      <c r="GA39" s="524"/>
      <c r="GB39" s="524"/>
      <c r="GC39" s="524"/>
      <c r="GD39" s="524"/>
      <c r="GE39" s="524"/>
      <c r="GF39" s="524"/>
      <c r="GG39" s="524"/>
      <c r="GH39" s="524"/>
      <c r="GI39" s="524"/>
      <c r="GJ39" s="524"/>
      <c r="GK39" s="524"/>
      <c r="GL39" s="524"/>
      <c r="GM39" s="524"/>
      <c r="GN39" s="524"/>
      <c r="GO39" s="524"/>
      <c r="GP39" s="524"/>
      <c r="GQ39" s="524"/>
      <c r="GR39" s="524"/>
      <c r="GS39" s="524"/>
      <c r="GT39" s="524"/>
      <c r="GU39" s="524"/>
      <c r="GV39" s="524"/>
      <c r="GW39" s="524"/>
      <c r="GX39" s="524"/>
      <c r="GY39" s="524"/>
      <c r="GZ39" s="524"/>
      <c r="HA39" s="524"/>
      <c r="HB39" s="524"/>
      <c r="HC39" s="524"/>
      <c r="HD39" s="524"/>
      <c r="HE39" s="524"/>
      <c r="HF39" s="524"/>
      <c r="HG39" s="524"/>
      <c r="HH39" s="524"/>
      <c r="HI39" s="524"/>
      <c r="HJ39" s="524"/>
      <c r="HK39" s="524"/>
      <c r="HL39" s="524"/>
      <c r="HM39" s="524"/>
      <c r="HN39" s="524"/>
      <c r="HO39" s="524"/>
      <c r="HP39" s="524"/>
      <c r="HQ39" s="524"/>
      <c r="HR39" s="524"/>
      <c r="HS39" s="524"/>
      <c r="HT39" s="524"/>
      <c r="HU39" s="524"/>
      <c r="HV39" s="524"/>
      <c r="HW39" s="524"/>
      <c r="HX39" s="524"/>
      <c r="HY39" s="524"/>
      <c r="HZ39" s="524"/>
      <c r="IA39" s="524"/>
      <c r="IB39" s="524"/>
      <c r="IC39" s="524"/>
      <c r="ID39" s="524"/>
      <c r="IE39" s="524"/>
      <c r="IF39" s="524"/>
      <c r="IG39" s="524"/>
      <c r="IH39" s="524"/>
      <c r="II39" s="524"/>
      <c r="IJ39" s="524"/>
      <c r="IK39" s="524"/>
      <c r="IL39" s="524"/>
      <c r="IM39" s="524"/>
      <c r="IN39" s="524"/>
      <c r="IO39" s="524"/>
      <c r="IP39" s="524"/>
      <c r="IQ39" s="524"/>
      <c r="IR39" s="524"/>
      <c r="IS39" s="524"/>
      <c r="IT39" s="524"/>
      <c r="IU39" s="524"/>
      <c r="IV39" s="524"/>
      <c r="IW39" s="524"/>
      <c r="IX39" s="524"/>
      <c r="IY39" s="524"/>
      <c r="IZ39" s="524"/>
      <c r="JA39" s="524"/>
      <c r="JB39" s="524"/>
      <c r="JC39" s="524"/>
      <c r="JD39" s="524"/>
      <c r="JE39" s="524"/>
      <c r="JF39" s="524"/>
      <c r="JG39" s="524"/>
      <c r="JH39" s="524"/>
      <c r="JI39" s="524"/>
      <c r="JJ39" s="524"/>
      <c r="JK39" s="524"/>
      <c r="JL39" s="524"/>
      <c r="JM39" s="524"/>
      <c r="JN39" s="524"/>
      <c r="JO39" s="524"/>
      <c r="JP39" s="524"/>
      <c r="JQ39" s="524"/>
      <c r="JR39" s="524"/>
      <c r="JS39" s="524"/>
      <c r="JT39" s="524"/>
      <c r="JU39" s="524"/>
      <c r="JV39" s="524"/>
      <c r="JW39" s="524"/>
      <c r="JX39" s="524"/>
      <c r="JY39" s="524"/>
      <c r="JZ39" s="524"/>
      <c r="KA39" s="524"/>
      <c r="KB39" s="524"/>
      <c r="KC39" s="524"/>
      <c r="KD39" s="524"/>
      <c r="KE39" s="524"/>
      <c r="KF39" s="524"/>
      <c r="KG39" s="524"/>
      <c r="KH39" s="524"/>
      <c r="KI39" s="524"/>
      <c r="KJ39" s="524"/>
      <c r="KK39" s="524"/>
      <c r="KL39" s="524"/>
      <c r="KM39" s="524"/>
      <c r="KN39" s="524"/>
      <c r="KO39" s="524"/>
      <c r="KP39" s="524"/>
      <c r="KQ39" s="524"/>
      <c r="KR39" s="524"/>
      <c r="KS39" s="524"/>
      <c r="KT39" s="524"/>
      <c r="KU39" s="524"/>
      <c r="KV39" s="524"/>
      <c r="KW39" s="524"/>
      <c r="KX39" s="524"/>
      <c r="KY39" s="524"/>
      <c r="KZ39" s="524"/>
      <c r="LA39" s="524"/>
      <c r="LB39" s="524"/>
      <c r="LC39" s="524"/>
      <c r="LD39" s="524"/>
      <c r="LE39" s="524"/>
      <c r="LF39" s="524"/>
      <c r="LG39" s="524"/>
      <c r="LH39" s="524"/>
      <c r="LI39" s="524"/>
      <c r="LJ39" s="524"/>
      <c r="LK39" s="524"/>
      <c r="LL39" s="524"/>
      <c r="LM39" s="524"/>
      <c r="LN39" s="524"/>
      <c r="LO39" s="524"/>
      <c r="LP39" s="524"/>
      <c r="LQ39" s="524"/>
      <c r="LR39" s="524"/>
      <c r="LS39" s="524"/>
      <c r="LT39" s="524"/>
      <c r="LU39" s="524"/>
    </row>
    <row r="40" spans="1:333" s="557" customFormat="1" ht="16" customHeight="1" x14ac:dyDescent="0.3">
      <c r="A40" s="567">
        <v>24</v>
      </c>
      <c r="B40" s="551" t="s">
        <v>122</v>
      </c>
      <c r="C40" s="552"/>
      <c r="D40" s="552"/>
      <c r="E40" s="552"/>
      <c r="F40" s="553"/>
      <c r="G40" s="552"/>
      <c r="H40" s="554"/>
      <c r="I40" s="553"/>
      <c r="J40" s="552"/>
      <c r="K40" s="555"/>
      <c r="L40" s="552"/>
      <c r="M40" s="556"/>
      <c r="N40" s="523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4"/>
      <c r="BK40" s="524"/>
      <c r="BL40" s="524"/>
      <c r="BM40" s="524"/>
      <c r="BN40" s="524"/>
      <c r="BO40" s="524"/>
      <c r="BP40" s="524"/>
      <c r="BQ40" s="524"/>
      <c r="BR40" s="524"/>
      <c r="BS40" s="524"/>
      <c r="BT40" s="524"/>
      <c r="BU40" s="524"/>
      <c r="BV40" s="524"/>
      <c r="BW40" s="524"/>
      <c r="BX40" s="524"/>
      <c r="BY40" s="524"/>
      <c r="BZ40" s="524"/>
      <c r="CA40" s="524"/>
      <c r="CB40" s="524"/>
      <c r="CC40" s="524"/>
      <c r="CD40" s="524"/>
      <c r="CE40" s="524"/>
      <c r="CF40" s="524"/>
      <c r="CG40" s="524"/>
      <c r="CH40" s="524"/>
      <c r="CI40" s="524"/>
      <c r="CJ40" s="524"/>
      <c r="CK40" s="524"/>
      <c r="CL40" s="524"/>
      <c r="CM40" s="524"/>
      <c r="CN40" s="524"/>
      <c r="CO40" s="524"/>
      <c r="CP40" s="524"/>
      <c r="CQ40" s="524"/>
      <c r="CR40" s="524"/>
      <c r="CS40" s="524"/>
      <c r="CT40" s="524"/>
      <c r="CU40" s="524"/>
      <c r="CV40" s="524"/>
      <c r="CW40" s="524"/>
      <c r="CX40" s="524"/>
      <c r="CY40" s="524"/>
      <c r="CZ40" s="524"/>
      <c r="DA40" s="524"/>
      <c r="DB40" s="524"/>
      <c r="DC40" s="524"/>
      <c r="DD40" s="524"/>
      <c r="DE40" s="524"/>
      <c r="DF40" s="524"/>
      <c r="DG40" s="524"/>
      <c r="DH40" s="524"/>
      <c r="DI40" s="524"/>
      <c r="DJ40" s="524"/>
      <c r="DK40" s="524"/>
      <c r="DL40" s="524"/>
      <c r="DM40" s="524"/>
      <c r="DN40" s="524"/>
      <c r="DO40" s="524"/>
      <c r="DP40" s="524"/>
      <c r="DQ40" s="524"/>
      <c r="DR40" s="524"/>
      <c r="DS40" s="524"/>
      <c r="DT40" s="524"/>
      <c r="DU40" s="524"/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  <c r="EF40" s="524"/>
      <c r="EG40" s="524"/>
      <c r="EH40" s="524"/>
      <c r="EI40" s="524"/>
      <c r="EJ40" s="524"/>
      <c r="EK40" s="524"/>
      <c r="EL40" s="524"/>
      <c r="EM40" s="524"/>
      <c r="EN40" s="524"/>
      <c r="EO40" s="524"/>
      <c r="EP40" s="524"/>
      <c r="EQ40" s="524"/>
      <c r="ER40" s="524"/>
      <c r="ES40" s="524"/>
      <c r="ET40" s="524"/>
      <c r="EU40" s="524"/>
      <c r="EV40" s="524"/>
      <c r="EW40" s="524"/>
      <c r="EX40" s="524"/>
      <c r="EY40" s="524"/>
      <c r="EZ40" s="524"/>
      <c r="FA40" s="524"/>
      <c r="FB40" s="524"/>
      <c r="FC40" s="524"/>
      <c r="FD40" s="524"/>
      <c r="FE40" s="524"/>
      <c r="FF40" s="524"/>
      <c r="FG40" s="524"/>
      <c r="FH40" s="524"/>
      <c r="FI40" s="524"/>
      <c r="FJ40" s="524"/>
      <c r="FK40" s="524"/>
      <c r="FL40" s="524"/>
      <c r="FM40" s="524"/>
      <c r="FN40" s="524"/>
      <c r="FO40" s="524"/>
      <c r="FP40" s="524"/>
      <c r="FQ40" s="524"/>
      <c r="FR40" s="524"/>
      <c r="FS40" s="524"/>
      <c r="FT40" s="524"/>
      <c r="FU40" s="524"/>
      <c r="FV40" s="524"/>
      <c r="FW40" s="524"/>
      <c r="FX40" s="524"/>
      <c r="FY40" s="524"/>
      <c r="FZ40" s="524"/>
      <c r="GA40" s="524"/>
      <c r="GB40" s="524"/>
      <c r="GC40" s="524"/>
      <c r="GD40" s="524"/>
      <c r="GE40" s="524"/>
      <c r="GF40" s="524"/>
      <c r="GG40" s="524"/>
      <c r="GH40" s="524"/>
      <c r="GI40" s="524"/>
      <c r="GJ40" s="524"/>
      <c r="GK40" s="524"/>
      <c r="GL40" s="524"/>
      <c r="GM40" s="524"/>
      <c r="GN40" s="524"/>
      <c r="GO40" s="524"/>
      <c r="GP40" s="524"/>
      <c r="GQ40" s="524"/>
      <c r="GR40" s="524"/>
      <c r="GS40" s="524"/>
      <c r="GT40" s="524"/>
      <c r="GU40" s="524"/>
      <c r="GV40" s="524"/>
      <c r="GW40" s="524"/>
      <c r="GX40" s="524"/>
      <c r="GY40" s="524"/>
      <c r="GZ40" s="524"/>
      <c r="HA40" s="524"/>
      <c r="HB40" s="524"/>
      <c r="HC40" s="524"/>
      <c r="HD40" s="524"/>
      <c r="HE40" s="524"/>
      <c r="HF40" s="524"/>
      <c r="HG40" s="524"/>
      <c r="HH40" s="524"/>
      <c r="HI40" s="524"/>
      <c r="HJ40" s="524"/>
      <c r="HK40" s="524"/>
      <c r="HL40" s="524"/>
      <c r="HM40" s="524"/>
      <c r="HN40" s="524"/>
      <c r="HO40" s="524"/>
      <c r="HP40" s="524"/>
      <c r="HQ40" s="524"/>
      <c r="HR40" s="524"/>
      <c r="HS40" s="524"/>
      <c r="HT40" s="524"/>
      <c r="HU40" s="524"/>
      <c r="HV40" s="524"/>
      <c r="HW40" s="524"/>
      <c r="HX40" s="524"/>
      <c r="HY40" s="524"/>
      <c r="HZ40" s="524"/>
      <c r="IA40" s="524"/>
      <c r="IB40" s="524"/>
      <c r="IC40" s="524"/>
      <c r="ID40" s="524"/>
      <c r="IE40" s="524"/>
      <c r="IF40" s="524"/>
      <c r="IG40" s="524"/>
      <c r="IH40" s="524"/>
      <c r="II40" s="524"/>
      <c r="IJ40" s="524"/>
      <c r="IK40" s="524"/>
      <c r="IL40" s="524"/>
      <c r="IM40" s="524"/>
      <c r="IN40" s="524"/>
      <c r="IO40" s="524"/>
      <c r="IP40" s="524"/>
      <c r="IQ40" s="524"/>
      <c r="IR40" s="524"/>
      <c r="IS40" s="524"/>
      <c r="IT40" s="524"/>
      <c r="IU40" s="524"/>
      <c r="IV40" s="524"/>
      <c r="IW40" s="524"/>
      <c r="IX40" s="524"/>
      <c r="IY40" s="524"/>
      <c r="IZ40" s="524"/>
      <c r="JA40" s="524"/>
      <c r="JB40" s="524"/>
      <c r="JC40" s="524"/>
      <c r="JD40" s="524"/>
      <c r="JE40" s="524"/>
      <c r="JF40" s="524"/>
      <c r="JG40" s="524"/>
      <c r="JH40" s="524"/>
      <c r="JI40" s="524"/>
      <c r="JJ40" s="524"/>
      <c r="JK40" s="524"/>
      <c r="JL40" s="524"/>
      <c r="JM40" s="524"/>
      <c r="JN40" s="524"/>
      <c r="JO40" s="524"/>
      <c r="JP40" s="524"/>
      <c r="JQ40" s="524"/>
      <c r="JR40" s="524"/>
      <c r="JS40" s="524"/>
      <c r="JT40" s="524"/>
      <c r="JU40" s="524"/>
      <c r="JV40" s="524"/>
      <c r="JW40" s="524"/>
      <c r="JX40" s="524"/>
      <c r="JY40" s="524"/>
      <c r="JZ40" s="524"/>
      <c r="KA40" s="524"/>
      <c r="KB40" s="524"/>
      <c r="KC40" s="524"/>
      <c r="KD40" s="524"/>
      <c r="KE40" s="524"/>
      <c r="KF40" s="524"/>
      <c r="KG40" s="524"/>
      <c r="KH40" s="524"/>
      <c r="KI40" s="524"/>
      <c r="KJ40" s="524"/>
      <c r="KK40" s="524"/>
      <c r="KL40" s="524"/>
      <c r="KM40" s="524"/>
      <c r="KN40" s="524"/>
      <c r="KO40" s="524"/>
      <c r="KP40" s="524"/>
      <c r="KQ40" s="524"/>
      <c r="KR40" s="524"/>
      <c r="KS40" s="524"/>
      <c r="KT40" s="524"/>
      <c r="KU40" s="524"/>
      <c r="KV40" s="524"/>
      <c r="KW40" s="524"/>
      <c r="KX40" s="524"/>
      <c r="KY40" s="524"/>
      <c r="KZ40" s="524"/>
      <c r="LA40" s="524"/>
      <c r="LB40" s="524"/>
      <c r="LC40" s="524"/>
      <c r="LD40" s="524"/>
      <c r="LE40" s="524"/>
      <c r="LF40" s="524"/>
      <c r="LG40" s="524"/>
      <c r="LH40" s="524"/>
      <c r="LI40" s="524"/>
      <c r="LJ40" s="524"/>
      <c r="LK40" s="524"/>
      <c r="LL40" s="524"/>
      <c r="LM40" s="524"/>
      <c r="LN40" s="524"/>
      <c r="LO40" s="524"/>
      <c r="LP40" s="524"/>
      <c r="LQ40" s="524"/>
      <c r="LR40" s="524"/>
      <c r="LS40" s="524"/>
      <c r="LT40" s="524"/>
      <c r="LU40" s="524"/>
    </row>
    <row r="41" spans="1:333" ht="16" customHeight="1" thickBot="1" x14ac:dyDescent="0.35">
      <c r="A41" s="568">
        <v>25</v>
      </c>
      <c r="B41" s="569" t="s">
        <v>123</v>
      </c>
      <c r="C41" s="570"/>
      <c r="D41" s="570"/>
      <c r="E41" s="570"/>
      <c r="F41" s="571"/>
      <c r="G41" s="570"/>
      <c r="H41" s="572"/>
      <c r="I41" s="571"/>
      <c r="J41" s="570"/>
      <c r="K41" s="573"/>
      <c r="L41" s="570"/>
      <c r="M41" s="574"/>
    </row>
  </sheetData>
  <mergeCells count="20">
    <mergeCell ref="A23:B23"/>
    <mergeCell ref="A34:B34"/>
    <mergeCell ref="J6:J11"/>
    <mergeCell ref="M6:M11"/>
    <mergeCell ref="F6:F11"/>
    <mergeCell ref="L6:L10"/>
    <mergeCell ref="G6:G10"/>
    <mergeCell ref="H6:H11"/>
    <mergeCell ref="I6:I10"/>
    <mergeCell ref="G3:H4"/>
    <mergeCell ref="O10:O14"/>
    <mergeCell ref="G13:H13"/>
    <mergeCell ref="K6:K11"/>
    <mergeCell ref="A3:E3"/>
    <mergeCell ref="A5:A12"/>
    <mergeCell ref="C6:C11"/>
    <mergeCell ref="D6:D11"/>
    <mergeCell ref="E6:E11"/>
    <mergeCell ref="B5:B12"/>
    <mergeCell ref="A14:B14"/>
  </mergeCells>
  <pageMargins left="0.25" right="0.25" top="0.75" bottom="0.75" header="0.25" footer="0.25"/>
  <pageSetup scale="71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4C8E8-19B5-4A32-AB7D-CD7B49DBD84D}">
  <dimension ref="A1:S77"/>
  <sheetViews>
    <sheetView showGridLines="0" view="pageBreakPreview" topLeftCell="B1" zoomScale="70" zoomScaleNormal="70" zoomScaleSheetLayoutView="70" workbookViewId="0">
      <selection activeCell="A8" sqref="A8:C8"/>
    </sheetView>
  </sheetViews>
  <sheetFormatPr defaultColWidth="9.1796875" defaultRowHeight="14.5" x14ac:dyDescent="0.35"/>
  <cols>
    <col min="1" max="1" width="3" style="1" customWidth="1"/>
    <col min="2" max="2" width="36.81640625" style="1" customWidth="1"/>
    <col min="3" max="3" width="9.81640625" style="1" customWidth="1"/>
    <col min="4" max="7" width="11" style="1" customWidth="1"/>
    <col min="8" max="8" width="7.90625" style="1" customWidth="1"/>
    <col min="9" max="11" width="7.81640625" style="1" customWidth="1"/>
    <col min="12" max="12" width="19.6328125" style="1" customWidth="1"/>
    <col min="13" max="13" width="24.54296875" style="1" customWidth="1"/>
    <col min="14" max="14" width="18.81640625" style="1" customWidth="1"/>
    <col min="15" max="15" width="17.453125" style="1" customWidth="1"/>
    <col min="16" max="16" width="18.81640625" style="1" customWidth="1"/>
    <col min="17" max="17" width="19.90625" style="1" customWidth="1"/>
    <col min="18" max="18" width="4.08984375" style="1" customWidth="1"/>
    <col min="19" max="19" width="13.26953125" style="1" customWidth="1"/>
    <col min="20" max="20" width="5.453125" style="1" customWidth="1"/>
    <col min="21" max="21" width="9.1796875" style="1"/>
    <col min="22" max="22" width="14.1796875" style="1" customWidth="1"/>
    <col min="23" max="16384" width="9.1796875" style="1"/>
  </cols>
  <sheetData>
    <row r="1" spans="1:19" x14ac:dyDescent="0.35">
      <c r="A1" s="797" t="s">
        <v>465</v>
      </c>
    </row>
    <row r="2" spans="1:19" ht="13" customHeight="1" thickBot="1" x14ac:dyDescent="0.4">
      <c r="A2" s="281"/>
      <c r="B2" s="282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29" customFormat="1" ht="13" customHeight="1" x14ac:dyDescent="0.35">
      <c r="A3" s="1402" t="s">
        <v>127</v>
      </c>
      <c r="B3" s="1405">
        <v>1</v>
      </c>
      <c r="C3" s="1406"/>
      <c r="D3" s="316">
        <v>2</v>
      </c>
      <c r="E3" s="316"/>
      <c r="F3" s="316"/>
      <c r="G3" s="284"/>
      <c r="H3" s="1399">
        <v>3</v>
      </c>
      <c r="I3" s="1400"/>
      <c r="J3" s="1400"/>
      <c r="K3" s="1401"/>
      <c r="L3" s="284">
        <v>4</v>
      </c>
      <c r="M3" s="493">
        <v>5</v>
      </c>
      <c r="N3" s="284">
        <v>6</v>
      </c>
      <c r="O3" s="493">
        <v>7</v>
      </c>
      <c r="P3" s="284">
        <v>8</v>
      </c>
      <c r="Q3" s="285">
        <v>9</v>
      </c>
    </row>
    <row r="4" spans="1:19" ht="162" customHeight="1" x14ac:dyDescent="0.35">
      <c r="A4" s="1403"/>
      <c r="B4" s="1407" t="s">
        <v>194</v>
      </c>
      <c r="C4" s="1408"/>
      <c r="D4" s="1407" t="s">
        <v>198</v>
      </c>
      <c r="E4" s="1415"/>
      <c r="F4" s="1415"/>
      <c r="G4" s="1416"/>
      <c r="H4" s="1409" t="s">
        <v>195</v>
      </c>
      <c r="I4" s="1410"/>
      <c r="J4" s="1410"/>
      <c r="K4" s="1411"/>
      <c r="L4" s="469" t="s">
        <v>213</v>
      </c>
      <c r="M4" s="491" t="s">
        <v>214</v>
      </c>
      <c r="N4" s="469" t="s">
        <v>215</v>
      </c>
      <c r="O4" s="491" t="s">
        <v>134</v>
      </c>
      <c r="P4" s="469" t="s">
        <v>216</v>
      </c>
      <c r="Q4" s="286" t="s">
        <v>128</v>
      </c>
    </row>
    <row r="5" spans="1:19" ht="13" customHeight="1" x14ac:dyDescent="0.35">
      <c r="A5" s="1403"/>
      <c r="B5" s="471"/>
      <c r="C5" s="472"/>
      <c r="D5" s="470"/>
      <c r="E5" s="470"/>
      <c r="F5" s="470"/>
      <c r="G5" s="470"/>
      <c r="H5" s="1412"/>
      <c r="I5" s="1413"/>
      <c r="J5" s="1413"/>
      <c r="K5" s="1414"/>
      <c r="L5" s="470"/>
      <c r="M5" s="492"/>
      <c r="N5" s="470"/>
      <c r="O5" s="492"/>
      <c r="P5" s="470"/>
      <c r="Q5" s="287"/>
      <c r="S5" s="1181" t="s">
        <v>177</v>
      </c>
    </row>
    <row r="6" spans="1:19" s="291" customFormat="1" ht="24" customHeight="1" x14ac:dyDescent="0.35">
      <c r="A6" s="1403"/>
      <c r="B6" s="473"/>
      <c r="C6" s="474"/>
      <c r="D6" s="289"/>
      <c r="E6" s="289"/>
      <c r="F6" s="289"/>
      <c r="G6" s="289"/>
      <c r="H6" s="505"/>
      <c r="I6" s="507"/>
      <c r="J6" s="507"/>
      <c r="K6" s="508"/>
      <c r="L6" s="494" t="s">
        <v>129</v>
      </c>
      <c r="M6" s="494" t="s">
        <v>129</v>
      </c>
      <c r="N6" s="288" t="s">
        <v>129</v>
      </c>
      <c r="O6" s="503"/>
      <c r="P6" s="289"/>
      <c r="Q6" s="290"/>
      <c r="S6" s="1181"/>
    </row>
    <row r="7" spans="1:19" ht="15.75" customHeight="1" thickBot="1" x14ac:dyDescent="0.4">
      <c r="A7" s="1404"/>
      <c r="B7" s="475"/>
      <c r="C7" s="476"/>
      <c r="D7" s="289" t="s">
        <v>199</v>
      </c>
      <c r="E7" s="504" t="s">
        <v>200</v>
      </c>
      <c r="F7" s="289" t="s">
        <v>201</v>
      </c>
      <c r="G7" s="504" t="s">
        <v>202</v>
      </c>
      <c r="H7" s="505" t="s">
        <v>192</v>
      </c>
      <c r="I7" s="505" t="s">
        <v>193</v>
      </c>
      <c r="J7" s="505" t="s">
        <v>196</v>
      </c>
      <c r="K7" s="506" t="s">
        <v>197</v>
      </c>
      <c r="L7" s="292" t="s">
        <v>32</v>
      </c>
      <c r="M7" s="495" t="s">
        <v>32</v>
      </c>
      <c r="N7" s="292" t="s">
        <v>32</v>
      </c>
      <c r="O7" s="504"/>
      <c r="P7" s="517" t="s">
        <v>151</v>
      </c>
      <c r="Q7" s="287"/>
      <c r="S7" s="1181"/>
    </row>
    <row r="8" spans="1:19" s="191" customFormat="1" ht="7.4" customHeight="1" thickBot="1" x14ac:dyDescent="0.4">
      <c r="A8" s="293"/>
      <c r="B8" s="293"/>
      <c r="C8" s="293"/>
      <c r="D8" s="295"/>
      <c r="E8" s="295"/>
      <c r="F8" s="295"/>
      <c r="G8" s="295"/>
      <c r="H8" s="294"/>
      <c r="I8" s="294"/>
      <c r="J8" s="294"/>
      <c r="K8" s="294"/>
      <c r="L8" s="295"/>
      <c r="M8" s="295"/>
      <c r="N8" s="295"/>
      <c r="O8" s="295"/>
      <c r="P8" s="295"/>
      <c r="Q8" s="293"/>
    </row>
    <row r="9" spans="1:19" ht="21" customHeight="1" x14ac:dyDescent="0.35">
      <c r="A9" s="481">
        <v>1</v>
      </c>
      <c r="B9" s="518" t="s">
        <v>203</v>
      </c>
      <c r="C9" s="477"/>
      <c r="D9" s="509"/>
      <c r="E9" s="496"/>
      <c r="F9" s="486"/>
      <c r="G9" s="496"/>
      <c r="H9" s="485"/>
      <c r="I9" s="496"/>
      <c r="J9" s="486"/>
      <c r="K9" s="496"/>
      <c r="L9" s="297"/>
      <c r="M9" s="496"/>
      <c r="N9" s="496"/>
      <c r="O9" s="496"/>
      <c r="P9" s="296"/>
      <c r="Q9" s="298"/>
      <c r="S9" s="1397"/>
    </row>
    <row r="10" spans="1:19" ht="21" customHeight="1" x14ac:dyDescent="0.35">
      <c r="A10" s="482">
        <v>2</v>
      </c>
      <c r="B10" s="519" t="s">
        <v>204</v>
      </c>
      <c r="C10" s="478"/>
      <c r="D10" s="510"/>
      <c r="E10" s="497"/>
      <c r="F10" s="296"/>
      <c r="G10" s="497"/>
      <c r="H10" s="487"/>
      <c r="I10" s="497"/>
      <c r="J10" s="296"/>
      <c r="K10" s="497"/>
      <c r="L10" s="297"/>
      <c r="M10" s="497"/>
      <c r="N10" s="497"/>
      <c r="O10" s="497"/>
      <c r="P10" s="296"/>
      <c r="Q10" s="298"/>
      <c r="S10" s="1398"/>
    </row>
    <row r="11" spans="1:19" ht="21" customHeight="1" x14ac:dyDescent="0.35">
      <c r="A11" s="482">
        <v>3</v>
      </c>
      <c r="B11" s="519" t="s">
        <v>205</v>
      </c>
      <c r="C11" s="478"/>
      <c r="D11" s="510"/>
      <c r="E11" s="497"/>
      <c r="F11" s="296"/>
      <c r="G11" s="497"/>
      <c r="H11" s="487"/>
      <c r="I11" s="497"/>
      <c r="J11" s="296"/>
      <c r="K11" s="497"/>
      <c r="L11" s="297"/>
      <c r="M11" s="497"/>
      <c r="N11" s="497"/>
      <c r="O11" s="497"/>
      <c r="P11" s="296"/>
      <c r="Q11" s="298"/>
    </row>
    <row r="12" spans="1:19" ht="21" customHeight="1" x14ac:dyDescent="0.35">
      <c r="A12" s="482">
        <v>4</v>
      </c>
      <c r="B12" s="520" t="s">
        <v>130</v>
      </c>
      <c r="C12" s="302"/>
      <c r="D12" s="511"/>
      <c r="E12" s="299"/>
      <c r="F12" s="300"/>
      <c r="G12" s="299"/>
      <c r="H12" s="488"/>
      <c r="I12" s="299"/>
      <c r="J12" s="300"/>
      <c r="K12" s="299"/>
      <c r="L12" s="301"/>
      <c r="M12" s="299"/>
      <c r="N12" s="299"/>
      <c r="O12" s="299"/>
      <c r="P12" s="300"/>
      <c r="Q12" s="302"/>
    </row>
    <row r="13" spans="1:19" ht="21" customHeight="1" x14ac:dyDescent="0.35">
      <c r="A13" s="482">
        <v>5</v>
      </c>
      <c r="B13" s="521" t="s">
        <v>206</v>
      </c>
      <c r="C13" s="479"/>
      <c r="D13" s="511"/>
      <c r="E13" s="299"/>
      <c r="F13" s="300"/>
      <c r="G13" s="299"/>
      <c r="H13" s="488"/>
      <c r="I13" s="299"/>
      <c r="J13" s="300"/>
      <c r="K13" s="299"/>
      <c r="L13" s="301"/>
      <c r="M13" s="299"/>
      <c r="N13" s="299"/>
      <c r="O13" s="299"/>
      <c r="P13" s="300"/>
      <c r="Q13" s="302"/>
    </row>
    <row r="14" spans="1:19" ht="21" customHeight="1" x14ac:dyDescent="0.35">
      <c r="A14" s="482">
        <v>6</v>
      </c>
      <c r="B14" s="521" t="s">
        <v>131</v>
      </c>
      <c r="C14" s="479"/>
      <c r="D14" s="511"/>
      <c r="E14" s="299"/>
      <c r="F14" s="300"/>
      <c r="G14" s="299"/>
      <c r="H14" s="488"/>
      <c r="I14" s="299"/>
      <c r="J14" s="300"/>
      <c r="K14" s="299"/>
      <c r="L14" s="301"/>
      <c r="M14" s="299"/>
      <c r="N14" s="299"/>
      <c r="O14" s="299"/>
      <c r="P14" s="300"/>
      <c r="Q14" s="302"/>
    </row>
    <row r="15" spans="1:19" ht="21" customHeight="1" x14ac:dyDescent="0.35">
      <c r="A15" s="482">
        <v>7</v>
      </c>
      <c r="B15" s="519" t="s">
        <v>207</v>
      </c>
      <c r="C15" s="478"/>
      <c r="D15" s="512"/>
      <c r="E15" s="498"/>
      <c r="F15" s="304"/>
      <c r="G15" s="498"/>
      <c r="H15" s="487"/>
      <c r="I15" s="497"/>
      <c r="J15" s="296"/>
      <c r="K15" s="497"/>
      <c r="L15" s="303"/>
      <c r="M15" s="498"/>
      <c r="N15" s="501"/>
      <c r="O15" s="501"/>
      <c r="P15" s="317"/>
      <c r="Q15" s="298"/>
    </row>
    <row r="16" spans="1:19" ht="21" customHeight="1" x14ac:dyDescent="0.35">
      <c r="A16" s="482">
        <v>8</v>
      </c>
      <c r="B16" s="519" t="s">
        <v>208</v>
      </c>
      <c r="C16" s="480"/>
      <c r="D16" s="513"/>
      <c r="E16" s="499"/>
      <c r="F16" s="307"/>
      <c r="G16" s="499"/>
      <c r="H16" s="489"/>
      <c r="I16" s="309"/>
      <c r="J16" s="305"/>
      <c r="K16" s="309"/>
      <c r="L16" s="306"/>
      <c r="M16" s="499"/>
      <c r="N16" s="502"/>
      <c r="O16" s="502"/>
      <c r="P16" s="318"/>
      <c r="Q16" s="308"/>
    </row>
    <row r="17" spans="1:17" ht="21" customHeight="1" x14ac:dyDescent="0.35">
      <c r="A17" s="482">
        <v>9</v>
      </c>
      <c r="B17" s="519" t="s">
        <v>209</v>
      </c>
      <c r="C17" s="480"/>
      <c r="D17" s="513"/>
      <c r="E17" s="499"/>
      <c r="F17" s="307"/>
      <c r="G17" s="499"/>
      <c r="H17" s="489"/>
      <c r="I17" s="309"/>
      <c r="J17" s="305"/>
      <c r="K17" s="309"/>
      <c r="L17" s="306"/>
      <c r="M17" s="499"/>
      <c r="N17" s="502"/>
      <c r="O17" s="502"/>
      <c r="P17" s="318"/>
      <c r="Q17" s="308"/>
    </row>
    <row r="18" spans="1:17" ht="21" customHeight="1" x14ac:dyDescent="0.35">
      <c r="A18" s="482">
        <v>10</v>
      </c>
      <c r="B18" s="520" t="s">
        <v>132</v>
      </c>
      <c r="C18" s="302"/>
      <c r="D18" s="511"/>
      <c r="E18" s="299"/>
      <c r="F18" s="300"/>
      <c r="G18" s="299"/>
      <c r="H18" s="488"/>
      <c r="I18" s="299"/>
      <c r="J18" s="300"/>
      <c r="K18" s="299"/>
      <c r="L18" s="301"/>
      <c r="M18" s="299"/>
      <c r="N18" s="299"/>
      <c r="O18" s="299"/>
      <c r="P18" s="300"/>
      <c r="Q18" s="302"/>
    </row>
    <row r="19" spans="1:17" ht="21" customHeight="1" x14ac:dyDescent="0.35">
      <c r="A19" s="482">
        <v>11</v>
      </c>
      <c r="B19" s="521" t="s">
        <v>210</v>
      </c>
      <c r="C19" s="308"/>
      <c r="D19" s="514"/>
      <c r="E19" s="309"/>
      <c r="F19" s="305"/>
      <c r="G19" s="309"/>
      <c r="H19" s="489"/>
      <c r="I19" s="309"/>
      <c r="J19" s="305"/>
      <c r="K19" s="309"/>
      <c r="L19" s="310"/>
      <c r="M19" s="309"/>
      <c r="N19" s="309"/>
      <c r="O19" s="309"/>
      <c r="P19" s="305"/>
      <c r="Q19" s="308"/>
    </row>
    <row r="20" spans="1:17" ht="21" customHeight="1" x14ac:dyDescent="0.35">
      <c r="A20" s="482">
        <v>12</v>
      </c>
      <c r="B20" s="519" t="s">
        <v>211</v>
      </c>
      <c r="C20" s="480"/>
      <c r="D20" s="513"/>
      <c r="E20" s="499"/>
      <c r="F20" s="307"/>
      <c r="G20" s="499"/>
      <c r="H20" s="489"/>
      <c r="I20" s="309"/>
      <c r="J20" s="305"/>
      <c r="K20" s="309"/>
      <c r="L20" s="306"/>
      <c r="M20" s="499"/>
      <c r="N20" s="499"/>
      <c r="O20" s="502"/>
      <c r="P20" s="318"/>
      <c r="Q20" s="308"/>
    </row>
    <row r="21" spans="1:17" ht="21" customHeight="1" x14ac:dyDescent="0.35">
      <c r="A21" s="482">
        <v>13</v>
      </c>
      <c r="B21" s="519" t="s">
        <v>212</v>
      </c>
      <c r="C21" s="480"/>
      <c r="D21" s="513"/>
      <c r="E21" s="515"/>
      <c r="F21" s="307"/>
      <c r="G21" s="499"/>
      <c r="H21" s="489"/>
      <c r="I21" s="309"/>
      <c r="J21" s="305"/>
      <c r="K21" s="309"/>
      <c r="L21" s="306"/>
      <c r="M21" s="499"/>
      <c r="N21" s="499"/>
      <c r="O21" s="502"/>
      <c r="P21" s="318"/>
      <c r="Q21" s="308"/>
    </row>
    <row r="22" spans="1:17" ht="21" customHeight="1" thickBot="1" x14ac:dyDescent="0.4">
      <c r="A22" s="483">
        <v>14</v>
      </c>
      <c r="B22" s="522" t="s">
        <v>133</v>
      </c>
      <c r="C22" s="315"/>
      <c r="D22" s="484"/>
      <c r="E22" s="484"/>
      <c r="F22" s="516"/>
      <c r="G22" s="500"/>
      <c r="H22" s="490"/>
      <c r="I22" s="311"/>
      <c r="J22" s="312"/>
      <c r="K22" s="311"/>
      <c r="L22" s="313"/>
      <c r="M22" s="500"/>
      <c r="N22" s="500"/>
      <c r="O22" s="500"/>
      <c r="P22" s="314"/>
      <c r="Q22" s="315"/>
    </row>
    <row r="73" ht="100.4" customHeight="1" x14ac:dyDescent="0.35"/>
    <row r="74" hidden="1" x14ac:dyDescent="0.35"/>
    <row r="75" hidden="1" x14ac:dyDescent="0.35"/>
    <row r="76" hidden="1" x14ac:dyDescent="0.35"/>
    <row r="77" hidden="1" x14ac:dyDescent="0.35"/>
  </sheetData>
  <mergeCells count="8">
    <mergeCell ref="S5:S7"/>
    <mergeCell ref="S9:S10"/>
    <mergeCell ref="H3:K3"/>
    <mergeCell ref="A3:A7"/>
    <mergeCell ref="B3:C3"/>
    <mergeCell ref="B4:C4"/>
    <mergeCell ref="H4:K5"/>
    <mergeCell ref="D4:G4"/>
  </mergeCells>
  <pageMargins left="0.25" right="0.25" top="0.75" bottom="0.75" header="0.25" footer="0.25"/>
  <pageSetup scale="85" firstPageNumber="22" fitToWidth="2" fitToHeight="0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965D-E8BC-43DB-BDF2-2D045E9DFE94}">
  <dimension ref="A1:W65384"/>
  <sheetViews>
    <sheetView view="pageBreakPreview" topLeftCell="A11" zoomScale="70" zoomScaleNormal="100" zoomScaleSheetLayoutView="70" workbookViewId="0">
      <selection activeCell="A8" sqref="A8:C8"/>
    </sheetView>
  </sheetViews>
  <sheetFormatPr defaultColWidth="9.1796875" defaultRowHeight="11.5" x14ac:dyDescent="0.25"/>
  <cols>
    <col min="1" max="1" width="5.36328125" style="892" customWidth="1"/>
    <col min="2" max="2" width="22" style="892" bestFit="1" customWidth="1"/>
    <col min="3" max="3" width="7.81640625" style="892" bestFit="1" customWidth="1"/>
    <col min="4" max="4" width="11.453125" style="892" bestFit="1" customWidth="1"/>
    <col min="5" max="5" width="11.453125" style="892" customWidth="1"/>
    <col min="6" max="10" width="7.81640625" style="892" customWidth="1"/>
    <col min="11" max="11" width="6.453125" style="892" customWidth="1"/>
    <col min="12" max="16384" width="9.1796875" style="892"/>
  </cols>
  <sheetData>
    <row r="1" spans="1:23" s="890" customFormat="1" ht="15.5" x14ac:dyDescent="0.35">
      <c r="A1" s="900" t="s">
        <v>357</v>
      </c>
      <c r="B1" s="900"/>
      <c r="C1" s="900"/>
      <c r="D1" s="900"/>
    </row>
    <row r="2" spans="1:23" ht="12.5" thickBot="1" x14ac:dyDescent="0.35">
      <c r="A2" s="901"/>
      <c r="B2" s="902" t="s">
        <v>377</v>
      </c>
      <c r="C2" s="901"/>
      <c r="D2" s="901"/>
      <c r="E2" s="891"/>
      <c r="F2" s="891"/>
    </row>
    <row r="3" spans="1:23" s="894" customFormat="1" ht="12" x14ac:dyDescent="0.3">
      <c r="A3" s="903"/>
      <c r="B3" s="1417" t="s">
        <v>378</v>
      </c>
      <c r="C3" s="1420" t="s">
        <v>379</v>
      </c>
      <c r="D3" s="1423" t="s">
        <v>380</v>
      </c>
      <c r="E3" s="893"/>
      <c r="F3" s="893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</row>
    <row r="4" spans="1:23" ht="12" x14ac:dyDescent="0.3">
      <c r="A4" s="904"/>
      <c r="B4" s="1418"/>
      <c r="C4" s="1421"/>
      <c r="D4" s="1424"/>
      <c r="E4" s="896"/>
      <c r="F4" s="896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</row>
    <row r="5" spans="1:23" ht="12.5" thickBot="1" x14ac:dyDescent="0.35">
      <c r="A5" s="905" t="s">
        <v>381</v>
      </c>
      <c r="B5" s="1419"/>
      <c r="C5" s="1422"/>
      <c r="D5" s="1425"/>
      <c r="E5" s="897"/>
      <c r="F5" s="897"/>
      <c r="K5" s="891"/>
      <c r="L5" s="891"/>
      <c r="M5" s="891"/>
      <c r="N5" s="891"/>
      <c r="O5" s="891"/>
      <c r="P5" s="891"/>
      <c r="Q5" s="891"/>
      <c r="R5" s="891"/>
      <c r="S5" s="891"/>
      <c r="T5" s="891"/>
      <c r="U5" s="891"/>
      <c r="V5" s="891"/>
      <c r="W5" s="891"/>
    </row>
    <row r="6" spans="1:23" ht="25" customHeight="1" x14ac:dyDescent="0.3">
      <c r="A6" s="906" t="s">
        <v>384</v>
      </c>
      <c r="B6" s="907"/>
      <c r="C6" s="908"/>
      <c r="D6" s="909"/>
      <c r="E6" s="891"/>
      <c r="F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</row>
    <row r="7" spans="1:23" ht="25" customHeight="1" x14ac:dyDescent="0.3">
      <c r="A7" s="542" t="s">
        <v>385</v>
      </c>
      <c r="B7" s="910"/>
      <c r="C7" s="547"/>
      <c r="D7" s="549"/>
      <c r="E7" s="891"/>
      <c r="F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</row>
    <row r="8" spans="1:23" ht="25" customHeight="1" x14ac:dyDescent="0.3">
      <c r="A8" s="542" t="s">
        <v>386</v>
      </c>
      <c r="B8" s="910"/>
      <c r="C8" s="911"/>
      <c r="D8" s="912"/>
      <c r="E8" s="891"/>
      <c r="F8" s="891"/>
      <c r="K8" s="891"/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1"/>
      <c r="W8" s="891"/>
    </row>
    <row r="9" spans="1:23" s="891" customFormat="1" ht="25" customHeight="1" x14ac:dyDescent="0.3">
      <c r="A9" s="542" t="s">
        <v>387</v>
      </c>
      <c r="B9" s="910"/>
      <c r="C9" s="560"/>
      <c r="D9" s="562"/>
    </row>
    <row r="10" spans="1:23" s="891" customFormat="1" ht="25" customHeight="1" x14ac:dyDescent="0.3">
      <c r="A10" s="567" t="s">
        <v>388</v>
      </c>
      <c r="B10" s="910"/>
      <c r="C10" s="560"/>
      <c r="D10" s="562"/>
    </row>
    <row r="11" spans="1:23" ht="25" customHeight="1" x14ac:dyDescent="0.3">
      <c r="A11" s="913" t="s">
        <v>389</v>
      </c>
      <c r="B11" s="914"/>
      <c r="C11" s="911"/>
      <c r="D11" s="912"/>
      <c r="E11" s="891"/>
      <c r="F11" s="891"/>
      <c r="K11" s="891"/>
      <c r="L11" s="891"/>
      <c r="M11" s="891"/>
      <c r="N11" s="891"/>
      <c r="O11" s="891"/>
      <c r="P11" s="891"/>
      <c r="Q11" s="891"/>
      <c r="R11" s="891"/>
      <c r="S11" s="891"/>
      <c r="T11" s="891"/>
      <c r="U11" s="891"/>
      <c r="V11" s="891"/>
      <c r="W11" s="891"/>
    </row>
    <row r="12" spans="1:23" ht="25" customHeight="1" x14ac:dyDescent="0.3">
      <c r="A12" s="567" t="s">
        <v>390</v>
      </c>
      <c r="B12" s="915"/>
      <c r="C12" s="560"/>
      <c r="D12" s="562"/>
      <c r="E12" s="891"/>
      <c r="F12" s="891"/>
      <c r="G12" s="891"/>
      <c r="K12" s="891"/>
      <c r="L12" s="891"/>
      <c r="M12" s="891"/>
      <c r="N12" s="891"/>
      <c r="O12" s="891"/>
      <c r="P12" s="891"/>
      <c r="Q12" s="891"/>
      <c r="R12" s="891"/>
      <c r="S12" s="891"/>
      <c r="T12" s="891"/>
      <c r="U12" s="891"/>
      <c r="V12" s="891"/>
      <c r="W12" s="891"/>
    </row>
    <row r="13" spans="1:23" ht="25" customHeight="1" x14ac:dyDescent="0.3">
      <c r="A13" s="542" t="s">
        <v>391</v>
      </c>
      <c r="B13" s="910"/>
      <c r="C13" s="547"/>
      <c r="D13" s="549"/>
      <c r="E13" s="891"/>
      <c r="F13" s="891"/>
      <c r="K13" s="891"/>
      <c r="L13" s="891"/>
      <c r="M13" s="891"/>
      <c r="N13" s="891"/>
      <c r="O13" s="891"/>
      <c r="P13" s="891"/>
      <c r="Q13" s="891"/>
      <c r="R13" s="891"/>
      <c r="S13" s="891"/>
      <c r="T13" s="891"/>
      <c r="U13" s="891"/>
      <c r="V13" s="891"/>
      <c r="W13" s="891"/>
    </row>
    <row r="14" spans="1:23" ht="25" customHeight="1" x14ac:dyDescent="0.3">
      <c r="A14" s="542" t="s">
        <v>392</v>
      </c>
      <c r="B14" s="910"/>
      <c r="C14" s="547"/>
      <c r="D14" s="549"/>
      <c r="E14" s="891"/>
      <c r="F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</row>
    <row r="15" spans="1:23" ht="25" customHeight="1" x14ac:dyDescent="0.3">
      <c r="A15" s="916" t="s">
        <v>393</v>
      </c>
      <c r="B15" s="910"/>
      <c r="C15" s="547"/>
      <c r="D15" s="917" t="s">
        <v>377</v>
      </c>
      <c r="E15" s="891"/>
      <c r="F15" s="891"/>
      <c r="K15" s="891"/>
      <c r="L15" s="891"/>
      <c r="M15" s="891"/>
      <c r="N15" s="891"/>
      <c r="O15" s="891"/>
      <c r="P15" s="891"/>
      <c r="Q15" s="891"/>
      <c r="R15" s="891"/>
      <c r="S15" s="891"/>
      <c r="T15" s="891"/>
      <c r="U15" s="891"/>
      <c r="V15" s="891"/>
      <c r="W15" s="891"/>
    </row>
    <row r="16" spans="1:23" ht="25" customHeight="1" x14ac:dyDescent="0.3">
      <c r="A16" s="916" t="s">
        <v>394</v>
      </c>
      <c r="B16" s="910"/>
      <c r="C16" s="547"/>
      <c r="D16" s="917" t="s">
        <v>377</v>
      </c>
      <c r="E16" s="891"/>
      <c r="F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</row>
    <row r="17" spans="1:23" ht="25" customHeight="1" x14ac:dyDescent="0.3">
      <c r="A17" s="916" t="s">
        <v>395</v>
      </c>
      <c r="B17" s="910"/>
      <c r="C17" s="547"/>
      <c r="D17" s="917"/>
      <c r="E17" s="891"/>
      <c r="F17" s="891"/>
      <c r="K17" s="891"/>
      <c r="L17" s="891"/>
      <c r="M17" s="891"/>
      <c r="N17" s="891"/>
      <c r="O17" s="891"/>
      <c r="P17" s="891"/>
      <c r="Q17" s="891"/>
      <c r="R17" s="891"/>
      <c r="S17" s="891"/>
      <c r="T17" s="891"/>
      <c r="U17" s="891"/>
      <c r="V17" s="891"/>
      <c r="W17" s="891"/>
    </row>
    <row r="18" spans="1:23" ht="25" customHeight="1" x14ac:dyDescent="0.3">
      <c r="A18" s="916" t="s">
        <v>396</v>
      </c>
      <c r="B18" s="910"/>
      <c r="C18" s="547"/>
      <c r="D18" s="917"/>
      <c r="E18" s="891"/>
      <c r="F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1"/>
      <c r="W18" s="891"/>
    </row>
    <row r="19" spans="1:23" ht="25" customHeight="1" x14ac:dyDescent="0.3">
      <c r="A19" s="916" t="s">
        <v>397</v>
      </c>
      <c r="B19" s="910"/>
      <c r="C19" s="547"/>
      <c r="D19" s="917"/>
      <c r="E19" s="891"/>
      <c r="F19" s="891"/>
      <c r="K19" s="891"/>
      <c r="L19" s="891"/>
      <c r="M19" s="891"/>
      <c r="N19" s="891"/>
      <c r="O19" s="891"/>
      <c r="P19" s="891"/>
      <c r="Q19" s="891"/>
      <c r="R19" s="891"/>
      <c r="S19" s="891"/>
      <c r="T19" s="891"/>
      <c r="U19" s="891"/>
      <c r="V19" s="891"/>
      <c r="W19" s="891"/>
    </row>
    <row r="20" spans="1:23" ht="25" customHeight="1" thickBot="1" x14ac:dyDescent="0.35">
      <c r="A20" s="918" t="s">
        <v>398</v>
      </c>
      <c r="B20" s="919"/>
      <c r="C20" s="572"/>
      <c r="D20" s="920"/>
      <c r="E20" s="891"/>
      <c r="F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</row>
    <row r="21" spans="1:23" ht="26.25" customHeight="1" x14ac:dyDescent="0.25">
      <c r="G21" s="891"/>
      <c r="H21" s="891"/>
      <c r="I21" s="891"/>
      <c r="J21" s="891"/>
    </row>
    <row r="22" spans="1:23" x14ac:dyDescent="0.25">
      <c r="G22" s="891"/>
      <c r="H22" s="891"/>
      <c r="I22" s="891"/>
      <c r="J22" s="891"/>
    </row>
    <row r="65384" spans="2:3" x14ac:dyDescent="0.25">
      <c r="B65384" s="899"/>
      <c r="C65384" s="898"/>
    </row>
  </sheetData>
  <mergeCells count="3">
    <mergeCell ref="B3:B5"/>
    <mergeCell ref="C3:C5"/>
    <mergeCell ref="D3:D5"/>
  </mergeCells>
  <pageMargins left="0.25" right="0.25" top="0.75" bottom="0.75" header="0.25" footer="0.25"/>
  <pageSetup scale="85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F4DE-D1A8-4E5D-B27A-92D6850430A9}">
  <dimension ref="A1:K40"/>
  <sheetViews>
    <sheetView showGridLines="0" view="pageBreakPreview" zoomScale="60" zoomScaleNormal="40" workbookViewId="0">
      <selection activeCell="C22" sqref="C22"/>
    </sheetView>
  </sheetViews>
  <sheetFormatPr defaultRowHeight="14.5" x14ac:dyDescent="0.35"/>
  <cols>
    <col min="1" max="1" width="2.453125" customWidth="1"/>
    <col min="3" max="3" width="17.08984375" customWidth="1"/>
    <col min="4" max="4" width="3.90625" customWidth="1"/>
    <col min="6" max="6" width="18.81640625" customWidth="1"/>
    <col min="7" max="7" width="8.26953125" customWidth="1"/>
    <col min="8" max="8" width="54.36328125" customWidth="1"/>
    <col min="9" max="9" width="5.6328125" customWidth="1"/>
    <col min="11" max="11" width="26.08984375" customWidth="1"/>
  </cols>
  <sheetData>
    <row r="1" spans="1:11" x14ac:dyDescent="0.35">
      <c r="A1" s="785" t="s">
        <v>347</v>
      </c>
    </row>
    <row r="3" spans="1:11" x14ac:dyDescent="0.35">
      <c r="B3" s="799" t="s">
        <v>188</v>
      </c>
      <c r="C3" s="800"/>
      <c r="E3" s="799" t="s">
        <v>289</v>
      </c>
      <c r="F3" s="800"/>
      <c r="G3" s="800"/>
      <c r="H3" s="800"/>
      <c r="J3" s="799" t="s">
        <v>189</v>
      </c>
      <c r="K3" s="800"/>
    </row>
    <row r="5" spans="1:11" x14ac:dyDescent="0.35">
      <c r="B5" t="s">
        <v>477</v>
      </c>
      <c r="E5" s="737" t="s">
        <v>304</v>
      </c>
      <c r="G5" s="737" t="s">
        <v>305</v>
      </c>
      <c r="J5" s="798" t="s">
        <v>476</v>
      </c>
    </row>
    <row r="6" spans="1:11" x14ac:dyDescent="0.35">
      <c r="E6" s="1426" t="s">
        <v>324</v>
      </c>
      <c r="F6" s="1429" t="s">
        <v>306</v>
      </c>
      <c r="G6" s="801">
        <v>11</v>
      </c>
      <c r="H6" s="802" t="s">
        <v>307</v>
      </c>
    </row>
    <row r="7" spans="1:11" x14ac:dyDescent="0.35">
      <c r="E7" s="1427"/>
      <c r="F7" s="1430"/>
      <c r="G7" s="148">
        <v>12</v>
      </c>
      <c r="H7" s="458" t="s">
        <v>308</v>
      </c>
    </row>
    <row r="8" spans="1:11" x14ac:dyDescent="0.35">
      <c r="E8" s="1427"/>
      <c r="F8" s="1430"/>
      <c r="G8" s="148">
        <v>13</v>
      </c>
      <c r="H8" s="458" t="s">
        <v>309</v>
      </c>
    </row>
    <row r="9" spans="1:11" x14ac:dyDescent="0.35">
      <c r="E9" s="1427"/>
      <c r="F9" s="1430"/>
      <c r="G9" s="148">
        <v>21</v>
      </c>
      <c r="H9" s="458" t="s">
        <v>310</v>
      </c>
    </row>
    <row r="10" spans="1:11" x14ac:dyDescent="0.35">
      <c r="E10" s="1427"/>
      <c r="F10" s="1430"/>
      <c r="G10" s="148">
        <v>22</v>
      </c>
      <c r="H10" s="458" t="s">
        <v>311</v>
      </c>
    </row>
    <row r="11" spans="1:11" x14ac:dyDescent="0.35">
      <c r="E11" s="1427"/>
      <c r="F11" s="1430"/>
      <c r="G11" s="148">
        <v>23</v>
      </c>
      <c r="H11" s="458" t="s">
        <v>312</v>
      </c>
    </row>
    <row r="12" spans="1:11" x14ac:dyDescent="0.35">
      <c r="E12" s="1427"/>
      <c r="F12" s="1430"/>
      <c r="G12" s="148">
        <v>31</v>
      </c>
      <c r="H12" s="458" t="s">
        <v>313</v>
      </c>
    </row>
    <row r="13" spans="1:11" x14ac:dyDescent="0.35">
      <c r="E13" s="1427"/>
      <c r="F13" s="1430"/>
      <c r="G13" s="148">
        <v>32</v>
      </c>
      <c r="H13" s="458" t="s">
        <v>314</v>
      </c>
    </row>
    <row r="14" spans="1:11" x14ac:dyDescent="0.35">
      <c r="E14" s="1428"/>
      <c r="F14" s="1431"/>
      <c r="G14" s="803">
        <v>33</v>
      </c>
      <c r="H14" s="804" t="s">
        <v>315</v>
      </c>
    </row>
    <row r="16" spans="1:11" x14ac:dyDescent="0.35">
      <c r="E16" s="805" t="s">
        <v>324</v>
      </c>
      <c r="F16" s="801" t="s">
        <v>316</v>
      </c>
      <c r="G16" s="801">
        <v>21</v>
      </c>
      <c r="H16" s="802" t="s">
        <v>317</v>
      </c>
    </row>
    <row r="17" spans="5:8" x14ac:dyDescent="0.35">
      <c r="E17" s="806" t="s">
        <v>324</v>
      </c>
      <c r="F17" s="148" t="s">
        <v>318</v>
      </c>
      <c r="G17" s="148">
        <v>22</v>
      </c>
      <c r="H17" s="458" t="s">
        <v>319</v>
      </c>
    </row>
    <row r="18" spans="5:8" x14ac:dyDescent="0.35">
      <c r="E18" s="806" t="s">
        <v>324</v>
      </c>
      <c r="F18" s="148" t="s">
        <v>320</v>
      </c>
      <c r="G18" s="148">
        <v>31</v>
      </c>
      <c r="H18" s="458" t="s">
        <v>321</v>
      </c>
    </row>
    <row r="19" spans="5:8" x14ac:dyDescent="0.35">
      <c r="E19" s="806" t="s">
        <v>324</v>
      </c>
      <c r="F19" s="148" t="s">
        <v>322</v>
      </c>
      <c r="G19" s="148">
        <v>32</v>
      </c>
      <c r="H19" s="458" t="s">
        <v>323</v>
      </c>
    </row>
    <row r="20" spans="5:8" x14ac:dyDescent="0.35">
      <c r="E20" s="807" t="s">
        <v>324</v>
      </c>
      <c r="F20" s="803" t="s">
        <v>325</v>
      </c>
      <c r="G20" s="803"/>
      <c r="H20" s="804"/>
    </row>
    <row r="22" spans="5:8" x14ac:dyDescent="0.35">
      <c r="E22" s="805" t="s">
        <v>324</v>
      </c>
      <c r="F22" s="801" t="s">
        <v>326</v>
      </c>
      <c r="G22" s="801">
        <v>14</v>
      </c>
      <c r="H22" s="802" t="s">
        <v>327</v>
      </c>
    </row>
    <row r="23" spans="5:8" x14ac:dyDescent="0.35">
      <c r="E23" s="806" t="s">
        <v>324</v>
      </c>
      <c r="F23" s="148" t="s">
        <v>328</v>
      </c>
      <c r="G23" s="148">
        <v>24</v>
      </c>
      <c r="H23" s="458" t="s">
        <v>329</v>
      </c>
    </row>
    <row r="24" spans="5:8" x14ac:dyDescent="0.35">
      <c r="E24" s="806" t="s">
        <v>324</v>
      </c>
      <c r="F24" s="148" t="s">
        <v>330</v>
      </c>
      <c r="G24" s="148">
        <v>35</v>
      </c>
      <c r="H24" s="458" t="s">
        <v>331</v>
      </c>
    </row>
    <row r="25" spans="5:8" x14ac:dyDescent="0.35">
      <c r="E25" s="806" t="s">
        <v>324</v>
      </c>
      <c r="F25" s="148" t="s">
        <v>332</v>
      </c>
      <c r="G25" s="148"/>
      <c r="H25" s="458"/>
    </row>
    <row r="26" spans="5:8" x14ac:dyDescent="0.35">
      <c r="E26" s="806" t="s">
        <v>324</v>
      </c>
      <c r="F26" s="148" t="s">
        <v>333</v>
      </c>
      <c r="G26" s="148"/>
      <c r="H26" s="458"/>
    </row>
    <row r="27" spans="5:8" x14ac:dyDescent="0.35">
      <c r="E27" s="806" t="s">
        <v>324</v>
      </c>
      <c r="F27" s="148" t="s">
        <v>334</v>
      </c>
      <c r="G27" s="148"/>
      <c r="H27" s="458"/>
    </row>
    <row r="28" spans="5:8" x14ac:dyDescent="0.35">
      <c r="E28" s="806" t="s">
        <v>324</v>
      </c>
      <c r="F28" s="148" t="s">
        <v>335</v>
      </c>
      <c r="G28" s="148"/>
      <c r="H28" s="458"/>
    </row>
    <row r="29" spans="5:8" x14ac:dyDescent="0.35">
      <c r="E29" s="807" t="s">
        <v>324</v>
      </c>
      <c r="F29" s="803" t="s">
        <v>336</v>
      </c>
      <c r="G29" s="803"/>
      <c r="H29" s="804"/>
    </row>
    <row r="31" spans="5:8" x14ac:dyDescent="0.35">
      <c r="E31" s="808" t="s">
        <v>324</v>
      </c>
      <c r="F31" s="809" t="s">
        <v>337</v>
      </c>
      <c r="G31" s="809">
        <v>35</v>
      </c>
      <c r="H31" s="810" t="s">
        <v>331</v>
      </c>
    </row>
    <row r="33" spans="5:8" x14ac:dyDescent="0.35">
      <c r="E33" s="808" t="s">
        <v>324</v>
      </c>
      <c r="F33" s="809" t="s">
        <v>338</v>
      </c>
      <c r="G33" s="809">
        <v>35</v>
      </c>
      <c r="H33" s="810" t="s">
        <v>339</v>
      </c>
    </row>
    <row r="35" spans="5:8" x14ac:dyDescent="0.35">
      <c r="E35" s="805" t="s">
        <v>324</v>
      </c>
      <c r="F35" s="801" t="s">
        <v>340</v>
      </c>
      <c r="G35" s="801">
        <v>24</v>
      </c>
      <c r="H35" s="802" t="s">
        <v>342</v>
      </c>
    </row>
    <row r="36" spans="5:8" x14ac:dyDescent="0.35">
      <c r="E36" s="807" t="s">
        <v>324</v>
      </c>
      <c r="F36" s="803" t="s">
        <v>341</v>
      </c>
      <c r="G36" s="803"/>
      <c r="H36" s="804"/>
    </row>
    <row r="38" spans="5:8" x14ac:dyDescent="0.35">
      <c r="E38" s="808" t="s">
        <v>324</v>
      </c>
      <c r="F38" s="809" t="s">
        <v>343</v>
      </c>
      <c r="G38" s="809">
        <v>10</v>
      </c>
      <c r="H38" s="810" t="s">
        <v>344</v>
      </c>
    </row>
    <row r="40" spans="5:8" x14ac:dyDescent="0.35">
      <c r="E40" s="811" t="s">
        <v>345</v>
      </c>
      <c r="F40" s="737"/>
      <c r="G40" s="737">
        <v>20</v>
      </c>
      <c r="H40" s="737" t="s">
        <v>346</v>
      </c>
    </row>
  </sheetData>
  <mergeCells count="2">
    <mergeCell ref="E6:E14"/>
    <mergeCell ref="F6:F14"/>
  </mergeCells>
  <pageMargins left="0.25" right="0.25" top="0.75" bottom="0.75" header="0.25" footer="0.25"/>
  <pageSetup scale="72" orientation="landscape" r:id="rId1"/>
  <headerFooter>
    <oddHeader>&amp;C&amp;A</oddHeader>
    <oddFooter>&amp;CAgricultural Survey Design (Dillon et al., 2021)&amp;R&amp;P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F644-EED4-41F6-B016-8D2FBFA42DEE}">
  <dimension ref="A1:U19"/>
  <sheetViews>
    <sheetView showGridLines="0" view="pageBreakPreview" zoomScale="85" zoomScaleNormal="100" zoomScaleSheetLayoutView="85" workbookViewId="0">
      <selection activeCell="A8" sqref="A8:C8"/>
    </sheetView>
  </sheetViews>
  <sheetFormatPr defaultRowHeight="14.5" x14ac:dyDescent="0.35"/>
  <cols>
    <col min="1" max="2" width="2.81640625" customWidth="1"/>
    <col min="3" max="3" width="19.1796875" customWidth="1"/>
    <col min="4" max="4" width="18.90625" bestFit="1" customWidth="1"/>
    <col min="5" max="6" width="18.90625" customWidth="1"/>
    <col min="7" max="9" width="17" customWidth="1"/>
    <col min="10" max="10" width="17.7265625" customWidth="1"/>
    <col min="11" max="12" width="6.54296875" customWidth="1"/>
  </cols>
  <sheetData>
    <row r="1" spans="1:21" ht="20" customHeight="1" x14ac:dyDescent="0.35">
      <c r="A1" s="785" t="s">
        <v>270</v>
      </c>
      <c r="C1" s="148"/>
      <c r="D1" s="148"/>
    </row>
    <row r="2" spans="1:21" ht="13" customHeight="1" thickBot="1" x14ac:dyDescent="0.4">
      <c r="B2" s="191"/>
      <c r="C2" s="787"/>
      <c r="D2" s="786"/>
      <c r="E2" s="784"/>
      <c r="F2" s="319"/>
      <c r="G2" s="319"/>
      <c r="H2" s="319"/>
      <c r="I2" s="319"/>
      <c r="J2" s="319"/>
      <c r="K2" s="319"/>
      <c r="L2" s="319"/>
    </row>
    <row r="3" spans="1:21" x14ac:dyDescent="0.35">
      <c r="A3" s="1100" t="s">
        <v>14</v>
      </c>
      <c r="B3" s="1112" t="s">
        <v>4</v>
      </c>
      <c r="C3" s="938">
        <v>1</v>
      </c>
      <c r="D3" s="939"/>
      <c r="E3" s="940">
        <v>2</v>
      </c>
      <c r="F3" s="939"/>
      <c r="G3" s="941">
        <v>3</v>
      </c>
      <c r="H3" s="942">
        <v>4</v>
      </c>
      <c r="I3" s="943">
        <v>5</v>
      </c>
      <c r="J3" s="1115">
        <v>6</v>
      </c>
      <c r="K3" s="1116"/>
      <c r="L3" s="735"/>
    </row>
    <row r="4" spans="1:21" ht="132" customHeight="1" x14ac:dyDescent="0.35">
      <c r="A4" s="1101"/>
      <c r="B4" s="1113"/>
      <c r="C4" s="1103" t="s">
        <v>142</v>
      </c>
      <c r="D4" s="1104"/>
      <c r="E4" s="1109" t="s">
        <v>143</v>
      </c>
      <c r="F4" s="1104"/>
      <c r="G4" s="320" t="s">
        <v>144</v>
      </c>
      <c r="H4" s="730" t="s">
        <v>135</v>
      </c>
      <c r="I4" s="321" t="s">
        <v>136</v>
      </c>
      <c r="J4" s="1110" t="s">
        <v>145</v>
      </c>
      <c r="K4" s="1111"/>
      <c r="L4" s="733"/>
      <c r="M4" s="335"/>
      <c r="N4" s="335"/>
      <c r="O4" s="335"/>
      <c r="P4" s="335"/>
      <c r="Q4" s="335"/>
      <c r="R4" s="335"/>
      <c r="S4" s="335"/>
      <c r="T4" s="335"/>
      <c r="U4" s="335"/>
    </row>
    <row r="5" spans="1:21" ht="16" customHeight="1" x14ac:dyDescent="0.35">
      <c r="A5" s="1101"/>
      <c r="B5" s="1113"/>
      <c r="C5" s="1107" t="s">
        <v>139</v>
      </c>
      <c r="D5" s="1105" t="s">
        <v>140</v>
      </c>
      <c r="E5" s="1105" t="s">
        <v>138</v>
      </c>
      <c r="F5" s="1105" t="s">
        <v>141</v>
      </c>
      <c r="G5" s="337"/>
      <c r="H5" s="338"/>
      <c r="I5" s="338"/>
      <c r="J5" s="339"/>
      <c r="K5" s="944"/>
      <c r="L5" s="734"/>
    </row>
    <row r="6" spans="1:21" x14ac:dyDescent="0.35">
      <c r="A6" s="1101"/>
      <c r="B6" s="1113"/>
      <c r="C6" s="1107"/>
      <c r="D6" s="1105"/>
      <c r="E6" s="1105"/>
      <c r="F6" s="1105"/>
      <c r="G6" s="341"/>
      <c r="H6" s="342"/>
      <c r="I6" s="342"/>
      <c r="J6" s="343"/>
      <c r="K6" s="944"/>
      <c r="L6" s="734"/>
    </row>
    <row r="7" spans="1:21" ht="15" thickBot="1" x14ac:dyDescent="0.4">
      <c r="A7" s="1102"/>
      <c r="B7" s="1114"/>
      <c r="C7" s="1108"/>
      <c r="D7" s="1106"/>
      <c r="E7" s="1106"/>
      <c r="F7" s="1106"/>
      <c r="G7" s="344"/>
      <c r="H7" s="345"/>
      <c r="I7" s="749" t="s">
        <v>168</v>
      </c>
      <c r="J7" s="749" t="s">
        <v>146</v>
      </c>
      <c r="K7" s="945" t="s">
        <v>0</v>
      </c>
      <c r="L7" s="736"/>
    </row>
    <row r="8" spans="1:21" ht="15" customHeight="1" thickBot="1" x14ac:dyDescent="0.4">
      <c r="A8" s="1432"/>
      <c r="B8" s="1432"/>
      <c r="C8" s="1432"/>
      <c r="D8" s="336"/>
      <c r="E8" s="336"/>
      <c r="F8" s="336"/>
      <c r="G8" s="336"/>
      <c r="H8" s="336"/>
      <c r="I8" s="336"/>
      <c r="J8" s="336"/>
      <c r="K8" s="336"/>
      <c r="L8" s="322"/>
    </row>
    <row r="9" spans="1:21" x14ac:dyDescent="0.35">
      <c r="A9" s="935">
        <v>1</v>
      </c>
      <c r="B9" s="936">
        <v>1</v>
      </c>
      <c r="C9" s="946"/>
      <c r="D9" s="947"/>
      <c r="E9" s="948"/>
      <c r="F9" s="947"/>
      <c r="G9" s="949"/>
      <c r="H9" s="948"/>
      <c r="I9" s="948"/>
      <c r="J9" s="948"/>
      <c r="K9" s="950"/>
      <c r="L9" s="326"/>
    </row>
    <row r="10" spans="1:21" x14ac:dyDescent="0.35">
      <c r="A10" s="934">
        <v>1</v>
      </c>
      <c r="B10" s="323">
        <v>2</v>
      </c>
      <c r="C10" s="333"/>
      <c r="D10" s="328"/>
      <c r="E10" s="325"/>
      <c r="F10" s="60"/>
      <c r="G10" s="324"/>
      <c r="H10" s="325"/>
      <c r="I10" s="325"/>
      <c r="J10" s="325"/>
      <c r="K10" s="61"/>
      <c r="L10" s="326"/>
    </row>
    <row r="11" spans="1:21" x14ac:dyDescent="0.35">
      <c r="A11" s="934">
        <v>1</v>
      </c>
      <c r="B11" s="323">
        <v>3</v>
      </c>
      <c r="C11" s="333"/>
      <c r="D11" s="328"/>
      <c r="E11" s="327"/>
      <c r="F11" s="328"/>
      <c r="G11" s="326"/>
      <c r="H11" s="327"/>
      <c r="I11" s="327"/>
      <c r="J11" s="327"/>
      <c r="K11" s="951"/>
      <c r="L11" s="326"/>
    </row>
    <row r="12" spans="1:21" x14ac:dyDescent="0.35">
      <c r="A12" s="934">
        <v>1</v>
      </c>
      <c r="B12" s="323">
        <v>4</v>
      </c>
      <c r="C12" s="333"/>
      <c r="D12" s="328"/>
      <c r="E12" s="325"/>
      <c r="F12" s="60"/>
      <c r="G12" s="324"/>
      <c r="H12" s="325"/>
      <c r="I12" s="325"/>
      <c r="J12" s="325"/>
      <c r="K12" s="61"/>
      <c r="L12" s="326"/>
    </row>
    <row r="13" spans="1:21" x14ac:dyDescent="0.35">
      <c r="A13" s="934">
        <v>1</v>
      </c>
      <c r="B13" s="323">
        <v>5</v>
      </c>
      <c r="C13" s="52"/>
      <c r="D13" s="79"/>
      <c r="E13" s="325"/>
      <c r="F13" s="60"/>
      <c r="G13" s="324"/>
      <c r="H13" s="325"/>
      <c r="I13" s="325"/>
      <c r="J13" s="325"/>
      <c r="K13" s="61"/>
      <c r="L13" s="326"/>
    </row>
    <row r="14" spans="1:21" x14ac:dyDescent="0.35">
      <c r="A14" s="934">
        <v>2</v>
      </c>
      <c r="B14" s="323">
        <v>1</v>
      </c>
      <c r="C14" s="952"/>
      <c r="D14" s="953"/>
      <c r="E14" s="325"/>
      <c r="F14" s="60"/>
      <c r="G14" s="324"/>
      <c r="H14" s="325"/>
      <c r="I14" s="325"/>
      <c r="J14" s="325"/>
      <c r="K14" s="61"/>
      <c r="L14" s="326"/>
    </row>
    <row r="15" spans="1:21" x14ac:dyDescent="0.35">
      <c r="A15" s="934">
        <v>2</v>
      </c>
      <c r="B15" s="323">
        <v>2</v>
      </c>
      <c r="C15" s="333"/>
      <c r="D15" s="328"/>
      <c r="E15" s="325"/>
      <c r="F15" s="60"/>
      <c r="G15" s="324"/>
      <c r="H15" s="325"/>
      <c r="I15" s="325"/>
      <c r="J15" s="325"/>
      <c r="K15" s="61"/>
      <c r="L15" s="326"/>
    </row>
    <row r="16" spans="1:21" x14ac:dyDescent="0.35">
      <c r="A16" s="934">
        <v>2</v>
      </c>
      <c r="B16" s="323">
        <v>3</v>
      </c>
      <c r="C16" s="333"/>
      <c r="D16" s="328"/>
      <c r="E16" s="325"/>
      <c r="F16" s="60"/>
      <c r="G16" s="324"/>
      <c r="H16" s="325"/>
      <c r="I16" s="325"/>
      <c r="J16" s="325"/>
      <c r="K16" s="61"/>
      <c r="L16" s="326"/>
    </row>
    <row r="17" spans="1:12" x14ac:dyDescent="0.35">
      <c r="A17" s="934">
        <v>2</v>
      </c>
      <c r="B17" s="323">
        <v>4</v>
      </c>
      <c r="C17" s="52"/>
      <c r="D17" s="79"/>
      <c r="E17" s="325"/>
      <c r="F17" s="60"/>
      <c r="G17" s="324"/>
      <c r="H17" s="325"/>
      <c r="I17" s="325"/>
      <c r="J17" s="325"/>
      <c r="K17" s="61"/>
      <c r="L17" s="326"/>
    </row>
    <row r="18" spans="1:12" ht="16" thickBot="1" x14ac:dyDescent="0.4">
      <c r="A18" s="937" t="s">
        <v>137</v>
      </c>
      <c r="B18" s="332" t="s">
        <v>137</v>
      </c>
      <c r="C18" s="329"/>
      <c r="D18" s="331"/>
      <c r="E18" s="330"/>
      <c r="F18" s="331"/>
      <c r="G18" s="329"/>
      <c r="H18" s="330"/>
      <c r="I18" s="330"/>
      <c r="J18" s="330"/>
      <c r="K18" s="954"/>
      <c r="L18" s="326"/>
    </row>
    <row r="19" spans="1:12" x14ac:dyDescent="0.35">
      <c r="L19" s="148"/>
    </row>
  </sheetData>
  <mergeCells count="11">
    <mergeCell ref="E5:E7"/>
    <mergeCell ref="F5:F7"/>
    <mergeCell ref="E4:F4"/>
    <mergeCell ref="J4:K4"/>
    <mergeCell ref="B3:B7"/>
    <mergeCell ref="J3:K3"/>
    <mergeCell ref="A8:C8"/>
    <mergeCell ref="A3:A7"/>
    <mergeCell ref="C4:D4"/>
    <mergeCell ref="D5:D7"/>
    <mergeCell ref="C5:C7"/>
  </mergeCells>
  <pageMargins left="0.25" right="0.25" top="0.75" bottom="0.75" header="0.25" footer="0.25"/>
  <pageSetup scale="85" orientation="landscape" r:id="rId1"/>
  <headerFooter>
    <oddHeader>&amp;C&amp;A</oddHeader>
    <oddFooter>&amp;CAgricultural Survey Design (Dillon et al., 2021)&amp;R&amp;P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0B01-03A7-4285-828E-C0A9E77B765D}">
  <dimension ref="A1:O20"/>
  <sheetViews>
    <sheetView showGridLines="0" view="pageBreakPreview" zoomScale="78" zoomScaleNormal="85" zoomScaleSheetLayoutView="78" workbookViewId="0">
      <selection activeCell="K15" sqref="K15"/>
    </sheetView>
  </sheetViews>
  <sheetFormatPr defaultRowHeight="14.5" x14ac:dyDescent="0.35"/>
  <cols>
    <col min="1" max="2" width="2.81640625" customWidth="1"/>
    <col min="3" max="3" width="14.81640625" customWidth="1"/>
    <col min="4" max="4" width="16.90625" customWidth="1"/>
    <col min="5" max="5" width="13.7265625" customWidth="1"/>
    <col min="6" max="6" width="15.81640625" customWidth="1"/>
    <col min="7" max="7" width="14.1796875" customWidth="1"/>
    <col min="9" max="10" width="24.08984375" customWidth="1"/>
    <col min="11" max="15" width="8.7265625" customWidth="1"/>
  </cols>
  <sheetData>
    <row r="1" spans="1:15" ht="16.5" customHeight="1" x14ac:dyDescent="0.35">
      <c r="A1" s="785" t="s">
        <v>278</v>
      </c>
      <c r="B1" s="739"/>
      <c r="D1" s="737"/>
    </row>
    <row r="2" spans="1:15" x14ac:dyDescent="0.35">
      <c r="A2" s="738"/>
      <c r="B2" s="739"/>
      <c r="C2" s="737"/>
      <c r="D2" s="737"/>
    </row>
    <row r="3" spans="1:15" x14ac:dyDescent="0.35">
      <c r="A3" s="738"/>
      <c r="B3" s="92" t="s">
        <v>271</v>
      </c>
      <c r="D3" s="737"/>
    </row>
    <row r="4" spans="1:15" ht="15" thickBot="1" x14ac:dyDescent="0.4">
      <c r="A4" s="738"/>
      <c r="B4" s="739"/>
      <c r="C4" s="755"/>
      <c r="D4" s="755"/>
    </row>
    <row r="5" spans="1:15" x14ac:dyDescent="0.35">
      <c r="A5" s="1123" t="s">
        <v>14</v>
      </c>
      <c r="B5" s="1124" t="s">
        <v>4</v>
      </c>
      <c r="C5" s="1131">
        <v>2</v>
      </c>
      <c r="D5" s="1122"/>
      <c r="E5" s="1121">
        <v>3</v>
      </c>
      <c r="F5" s="1121"/>
      <c r="G5" s="1120">
        <v>4</v>
      </c>
      <c r="H5" s="1130"/>
      <c r="I5" s="728">
        <v>5</v>
      </c>
      <c r="J5" s="762">
        <v>6</v>
      </c>
      <c r="K5" s="1120">
        <v>7</v>
      </c>
      <c r="L5" s="1121"/>
      <c r="M5" s="1121"/>
      <c r="N5" s="1121"/>
      <c r="O5" s="1122"/>
    </row>
    <row r="6" spans="1:15" ht="155" customHeight="1" x14ac:dyDescent="0.35">
      <c r="A6" s="1101"/>
      <c r="B6" s="1125"/>
      <c r="C6" s="1141" t="s">
        <v>280</v>
      </c>
      <c r="D6" s="1142"/>
      <c r="E6" s="1143" t="s">
        <v>275</v>
      </c>
      <c r="F6" s="1143"/>
      <c r="G6" s="1137" t="s">
        <v>145</v>
      </c>
      <c r="H6" s="1138"/>
      <c r="I6" s="729" t="s">
        <v>279</v>
      </c>
      <c r="J6" s="753" t="s">
        <v>287</v>
      </c>
      <c r="K6" s="1117" t="s">
        <v>281</v>
      </c>
      <c r="L6" s="1118"/>
      <c r="M6" s="1118"/>
      <c r="N6" s="1118"/>
      <c r="O6" s="1119"/>
    </row>
    <row r="7" spans="1:15" x14ac:dyDescent="0.35">
      <c r="A7" s="1101"/>
      <c r="B7" s="1125"/>
      <c r="C7" s="1139" t="s">
        <v>139</v>
      </c>
      <c r="D7" s="1146" t="s">
        <v>140</v>
      </c>
      <c r="E7" s="1144" t="s">
        <v>138</v>
      </c>
      <c r="F7" s="1105" t="s">
        <v>141</v>
      </c>
      <c r="G7" s="339"/>
      <c r="H7" s="340"/>
      <c r="I7" s="219"/>
      <c r="J7" s="754"/>
      <c r="K7" s="219"/>
      <c r="L7" s="148"/>
      <c r="M7" s="148"/>
      <c r="N7" s="148"/>
      <c r="O7" s="756"/>
    </row>
    <row r="8" spans="1:15" x14ac:dyDescent="0.35">
      <c r="A8" s="1101"/>
      <c r="B8" s="1125"/>
      <c r="C8" s="1139"/>
      <c r="D8" s="1146"/>
      <c r="E8" s="1144"/>
      <c r="F8" s="1105"/>
      <c r="G8" s="343"/>
      <c r="H8" s="340"/>
      <c r="I8" s="219"/>
      <c r="J8" s="754"/>
      <c r="K8" s="219"/>
      <c r="L8" s="148"/>
      <c r="M8" s="148"/>
      <c r="N8" s="148"/>
      <c r="O8" s="756"/>
    </row>
    <row r="9" spans="1:15" ht="15" thickBot="1" x14ac:dyDescent="0.4">
      <c r="A9" s="1102"/>
      <c r="B9" s="1126"/>
      <c r="C9" s="1140"/>
      <c r="D9" s="1147"/>
      <c r="E9" s="1145"/>
      <c r="F9" s="1106"/>
      <c r="G9" s="749" t="s">
        <v>146</v>
      </c>
      <c r="H9" s="750" t="s">
        <v>0</v>
      </c>
      <c r="I9" s="758"/>
      <c r="J9" s="757" t="s">
        <v>168</v>
      </c>
      <c r="K9" s="781" t="s">
        <v>282</v>
      </c>
      <c r="L9" s="782" t="s">
        <v>283</v>
      </c>
      <c r="M9" s="783" t="s">
        <v>284</v>
      </c>
      <c r="N9" s="783" t="s">
        <v>285</v>
      </c>
      <c r="O9" s="781" t="s">
        <v>286</v>
      </c>
    </row>
    <row r="10" spans="1:15" ht="16" customHeight="1" thickBot="1" x14ac:dyDescent="0.4">
      <c r="A10" s="1433"/>
      <c r="B10" s="1433"/>
      <c r="C10" s="1433"/>
      <c r="D10" s="1433"/>
      <c r="E10" s="1433"/>
      <c r="F10" s="1433"/>
      <c r="G10" s="1433"/>
      <c r="I10" s="759"/>
      <c r="J10" s="760"/>
      <c r="K10" s="759"/>
      <c r="L10" s="761"/>
      <c r="M10" s="761"/>
    </row>
    <row r="11" spans="1:15" x14ac:dyDescent="0.35">
      <c r="A11" s="746" t="s">
        <v>272</v>
      </c>
      <c r="B11" s="741" t="s">
        <v>272</v>
      </c>
      <c r="C11" s="1127"/>
      <c r="D11" s="1133"/>
      <c r="E11" s="763"/>
      <c r="F11" s="764"/>
      <c r="G11" s="764"/>
      <c r="H11" s="764"/>
      <c r="I11" s="764"/>
      <c r="J11" s="765"/>
      <c r="K11" s="764"/>
      <c r="L11" s="767"/>
      <c r="M11" s="767"/>
      <c r="N11" s="767"/>
      <c r="O11" s="768"/>
    </row>
    <row r="12" spans="1:15" ht="15" thickBot="1" x14ac:dyDescent="0.4">
      <c r="A12" s="747" t="s">
        <v>272</v>
      </c>
      <c r="B12" s="73" t="s">
        <v>273</v>
      </c>
      <c r="C12" s="1128"/>
      <c r="D12" s="1134"/>
      <c r="E12" s="743"/>
      <c r="F12" s="740"/>
      <c r="G12" s="740"/>
      <c r="H12" s="740"/>
      <c r="I12" s="740"/>
      <c r="J12" s="752"/>
      <c r="K12" s="740"/>
      <c r="L12" s="769"/>
      <c r="M12" s="769"/>
      <c r="N12" s="769"/>
      <c r="O12" s="770"/>
    </row>
    <row r="13" spans="1:15" x14ac:dyDescent="0.35">
      <c r="A13" s="747" t="s">
        <v>272</v>
      </c>
      <c r="B13" s="741" t="s">
        <v>274</v>
      </c>
      <c r="C13" s="1128"/>
      <c r="D13" s="1134"/>
      <c r="E13" s="743"/>
      <c r="F13" s="740"/>
      <c r="G13" s="740"/>
      <c r="H13" s="740"/>
      <c r="I13" s="740"/>
      <c r="J13" s="740"/>
      <c r="K13" s="740"/>
      <c r="L13" s="769"/>
      <c r="M13" s="769"/>
      <c r="N13" s="769"/>
      <c r="O13" s="770"/>
    </row>
    <row r="14" spans="1:15" x14ac:dyDescent="0.35">
      <c r="A14" s="747" t="s">
        <v>272</v>
      </c>
      <c r="B14" s="323" t="s">
        <v>276</v>
      </c>
      <c r="C14" s="1128"/>
      <c r="D14" s="1134"/>
      <c r="E14" s="743"/>
      <c r="F14" s="740"/>
      <c r="G14" s="740"/>
      <c r="H14" s="740"/>
      <c r="I14" s="740"/>
      <c r="J14" s="740"/>
      <c r="K14" s="740"/>
      <c r="L14" s="769"/>
      <c r="M14" s="769"/>
      <c r="N14" s="769"/>
      <c r="O14" s="770"/>
    </row>
    <row r="15" spans="1:15" ht="15" thickBot="1" x14ac:dyDescent="0.4">
      <c r="A15" s="777" t="s">
        <v>272</v>
      </c>
      <c r="B15" s="778" t="s">
        <v>277</v>
      </c>
      <c r="C15" s="1129"/>
      <c r="D15" s="1135"/>
      <c r="E15" s="779"/>
      <c r="F15" s="780"/>
      <c r="G15" s="780"/>
      <c r="H15" s="780"/>
      <c r="I15" s="780"/>
      <c r="J15" s="780"/>
      <c r="K15" s="780"/>
      <c r="L15" s="771"/>
      <c r="M15" s="771"/>
      <c r="N15" s="771"/>
      <c r="O15" s="772"/>
    </row>
    <row r="16" spans="1:15" x14ac:dyDescent="0.35">
      <c r="A16" s="773" t="s">
        <v>273</v>
      </c>
      <c r="B16" s="72" t="s">
        <v>272</v>
      </c>
      <c r="C16" s="1128"/>
      <c r="D16" s="1134"/>
      <c r="E16" s="774"/>
      <c r="F16" s="751"/>
      <c r="G16" s="751"/>
      <c r="H16" s="751"/>
      <c r="I16" s="751"/>
      <c r="J16" s="751"/>
      <c r="K16" s="751"/>
      <c r="L16" s="775"/>
      <c r="M16" s="775"/>
      <c r="N16" s="775"/>
      <c r="O16" s="776"/>
    </row>
    <row r="17" spans="1:15" x14ac:dyDescent="0.35">
      <c r="A17" s="747" t="s">
        <v>273</v>
      </c>
      <c r="B17" s="73" t="s">
        <v>273</v>
      </c>
      <c r="C17" s="1128"/>
      <c r="D17" s="1134"/>
      <c r="E17" s="743"/>
      <c r="F17" s="740"/>
      <c r="G17" s="740"/>
      <c r="H17" s="740"/>
      <c r="I17" s="740"/>
      <c r="J17" s="740"/>
      <c r="K17" s="740"/>
      <c r="L17" s="769"/>
      <c r="M17" s="769"/>
      <c r="N17" s="769"/>
      <c r="O17" s="770"/>
    </row>
    <row r="18" spans="1:15" x14ac:dyDescent="0.35">
      <c r="A18" s="747" t="s">
        <v>273</v>
      </c>
      <c r="B18" s="73" t="s">
        <v>274</v>
      </c>
      <c r="C18" s="1128"/>
      <c r="D18" s="1134"/>
      <c r="E18" s="743"/>
      <c r="F18" s="740"/>
      <c r="G18" s="740"/>
      <c r="H18" s="740"/>
      <c r="I18" s="740"/>
      <c r="J18" s="740"/>
      <c r="K18" s="740"/>
      <c r="L18" s="769"/>
      <c r="M18" s="769"/>
      <c r="N18" s="769"/>
      <c r="O18" s="770"/>
    </row>
    <row r="19" spans="1:15" x14ac:dyDescent="0.35">
      <c r="A19" s="747" t="s">
        <v>273</v>
      </c>
      <c r="B19" s="73" t="s">
        <v>276</v>
      </c>
      <c r="C19" s="1132"/>
      <c r="D19" s="1136"/>
      <c r="E19" s="743"/>
      <c r="F19" s="740"/>
      <c r="G19" s="740"/>
      <c r="H19" s="740"/>
      <c r="I19" s="740"/>
      <c r="J19" s="740"/>
      <c r="K19" s="740"/>
      <c r="L19" s="769"/>
      <c r="M19" s="769"/>
      <c r="N19" s="769"/>
      <c r="O19" s="770"/>
    </row>
    <row r="20" spans="1:15" ht="16" thickBot="1" x14ac:dyDescent="0.4">
      <c r="A20" s="748" t="s">
        <v>137</v>
      </c>
      <c r="B20" s="742" t="s">
        <v>137</v>
      </c>
      <c r="C20" s="744"/>
      <c r="D20" s="745"/>
      <c r="E20" s="766"/>
      <c r="F20" s="331"/>
      <c r="G20" s="331"/>
      <c r="H20" s="331"/>
      <c r="I20" s="331"/>
      <c r="J20" s="331"/>
      <c r="K20" s="331"/>
      <c r="L20" s="771"/>
      <c r="M20" s="771"/>
      <c r="N20" s="771"/>
      <c r="O20" s="772"/>
    </row>
  </sheetData>
  <mergeCells count="19">
    <mergeCell ref="C16:C19"/>
    <mergeCell ref="D11:D15"/>
    <mergeCell ref="D16:D19"/>
    <mergeCell ref="A10:G10"/>
    <mergeCell ref="G6:H6"/>
    <mergeCell ref="C7:C9"/>
    <mergeCell ref="C6:D6"/>
    <mergeCell ref="E6:F6"/>
    <mergeCell ref="E7:E9"/>
    <mergeCell ref="D7:D9"/>
    <mergeCell ref="F7:F9"/>
    <mergeCell ref="K6:O6"/>
    <mergeCell ref="K5:O5"/>
    <mergeCell ref="A5:A9"/>
    <mergeCell ref="B5:B9"/>
    <mergeCell ref="C11:C15"/>
    <mergeCell ref="G5:H5"/>
    <mergeCell ref="C5:D5"/>
    <mergeCell ref="E5:F5"/>
  </mergeCells>
  <pageMargins left="0.25" right="0.25" top="0.75" bottom="0.75" header="0.25" footer="0.25"/>
  <pageSetup scale="73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DD5E-AA17-4C97-85E1-3D1C5E0DF11B}">
  <dimension ref="A1:V27"/>
  <sheetViews>
    <sheetView showGridLines="0" view="pageBreakPreview" topLeftCell="F4" zoomScale="85" zoomScaleNormal="75" zoomScaleSheetLayoutView="85" workbookViewId="0">
      <selection activeCell="A5" sqref="A5:C9"/>
    </sheetView>
  </sheetViews>
  <sheetFormatPr defaultColWidth="9.1796875" defaultRowHeight="14.5" x14ac:dyDescent="0.35"/>
  <cols>
    <col min="1" max="1" width="2.90625" style="40" customWidth="1"/>
    <col min="2" max="2" width="3.26953125" style="40" customWidth="1"/>
    <col min="3" max="3" width="3.6328125" style="40" customWidth="1"/>
    <col min="4" max="4" width="13.81640625" style="3" customWidth="1"/>
    <col min="5" max="5" width="11.54296875" style="3" customWidth="1"/>
    <col min="6" max="6" width="6.453125" style="3" customWidth="1"/>
    <col min="7" max="7" width="14.36328125" style="3" customWidth="1"/>
    <col min="8" max="10" width="7.81640625" style="3" customWidth="1"/>
    <col min="11" max="11" width="7.90625" style="3" customWidth="1"/>
    <col min="12" max="12" width="8.1796875" style="3" customWidth="1"/>
    <col min="13" max="13" width="7.36328125" style="3" customWidth="1"/>
    <col min="14" max="14" width="13.26953125" style="3" customWidth="1"/>
    <col min="15" max="17" width="7.81640625" style="3" customWidth="1"/>
    <col min="18" max="18" width="7.90625" style="3" customWidth="1"/>
    <col min="19" max="19" width="8.1796875" style="3" customWidth="1"/>
    <col min="20" max="20" width="7.36328125" style="3" customWidth="1"/>
    <col min="21" max="21" width="18.453125" style="1" customWidth="1"/>
    <col min="22" max="22" width="35.81640625" style="1" customWidth="1"/>
    <col min="23" max="16384" width="9.1796875" style="1"/>
  </cols>
  <sheetData>
    <row r="1" spans="1:22" x14ac:dyDescent="0.35">
      <c r="A1" s="785" t="s">
        <v>290</v>
      </c>
    </row>
    <row r="2" spans="1:22" x14ac:dyDescent="0.35">
      <c r="A2" s="41" t="s">
        <v>152</v>
      </c>
    </row>
    <row r="4" spans="1:22" ht="15" thickBot="1" x14ac:dyDescent="0.4">
      <c r="D4" s="36" t="s">
        <v>6</v>
      </c>
      <c r="E4" s="35"/>
      <c r="F4" s="35"/>
      <c r="G4" s="36" t="s">
        <v>7</v>
      </c>
      <c r="H4" s="35"/>
      <c r="I4" s="35"/>
      <c r="J4" s="35"/>
      <c r="K4" s="35"/>
      <c r="L4" s="35"/>
      <c r="M4" s="35"/>
      <c r="N4" s="36" t="s">
        <v>11</v>
      </c>
      <c r="O4" s="35"/>
      <c r="P4" s="35"/>
      <c r="Q4" s="35"/>
      <c r="R4" s="35"/>
      <c r="S4" s="35"/>
      <c r="T4" s="35"/>
      <c r="U4" s="34" t="s">
        <v>5</v>
      </c>
      <c r="V4" s="1075"/>
    </row>
    <row r="5" spans="1:22" s="29" customFormat="1" ht="13.5" customHeight="1" x14ac:dyDescent="0.35">
      <c r="A5" s="1154" t="s">
        <v>14</v>
      </c>
      <c r="B5" s="1148" t="s">
        <v>4</v>
      </c>
      <c r="C5" s="1148" t="s">
        <v>78</v>
      </c>
      <c r="D5" s="33">
        <v>1</v>
      </c>
      <c r="E5" s="1159">
        <f>D5+1</f>
        <v>2</v>
      </c>
      <c r="F5" s="1159"/>
      <c r="G5" s="33">
        <v>3</v>
      </c>
      <c r="H5" s="1159">
        <f>G5+1</f>
        <v>4</v>
      </c>
      <c r="I5" s="1159"/>
      <c r="J5" s="1159"/>
      <c r="K5" s="1159"/>
      <c r="L5" s="1159"/>
      <c r="M5" s="1159"/>
      <c r="N5" s="33">
        <v>5</v>
      </c>
      <c r="O5" s="1159">
        <f>N5+1</f>
        <v>6</v>
      </c>
      <c r="P5" s="1159"/>
      <c r="Q5" s="1159"/>
      <c r="R5" s="1159"/>
      <c r="S5" s="1159"/>
      <c r="T5" s="1159"/>
      <c r="U5" s="30">
        <f>O5+1</f>
        <v>7</v>
      </c>
      <c r="V5" s="1076">
        <v>8</v>
      </c>
    </row>
    <row r="6" spans="1:22" ht="217.5" customHeight="1" x14ac:dyDescent="0.35">
      <c r="A6" s="1155"/>
      <c r="B6" s="1149"/>
      <c r="C6" s="1149"/>
      <c r="D6" s="28" t="s">
        <v>162</v>
      </c>
      <c r="E6" s="1160" t="s">
        <v>163</v>
      </c>
      <c r="F6" s="1160"/>
      <c r="G6" s="28" t="s">
        <v>164</v>
      </c>
      <c r="H6" s="1160" t="s">
        <v>153</v>
      </c>
      <c r="I6" s="1160"/>
      <c r="J6" s="1160"/>
      <c r="K6" s="1160"/>
      <c r="L6" s="1160"/>
      <c r="M6" s="1160"/>
      <c r="N6" s="28" t="s">
        <v>382</v>
      </c>
      <c r="O6" s="1160" t="s">
        <v>165</v>
      </c>
      <c r="P6" s="1160"/>
      <c r="Q6" s="1160"/>
      <c r="R6" s="1160"/>
      <c r="S6" s="1160"/>
      <c r="T6" s="1160"/>
      <c r="U6" s="26" t="s">
        <v>473</v>
      </c>
      <c r="V6" s="1077" t="s">
        <v>474</v>
      </c>
    </row>
    <row r="7" spans="1:22" s="20" customFormat="1" ht="18" customHeight="1" x14ac:dyDescent="0.3">
      <c r="A7" s="1155"/>
      <c r="B7" s="1149"/>
      <c r="C7" s="1149"/>
      <c r="D7" s="25"/>
      <c r="E7" s="24"/>
      <c r="F7" s="23"/>
      <c r="G7" s="25"/>
      <c r="H7" s="1161" t="s">
        <v>9</v>
      </c>
      <c r="I7" s="1161"/>
      <c r="J7" s="1161"/>
      <c r="K7" s="1161" t="s">
        <v>10</v>
      </c>
      <c r="L7" s="1161"/>
      <c r="M7" s="1161"/>
      <c r="N7" s="25"/>
      <c r="O7" s="1161" t="s">
        <v>12</v>
      </c>
      <c r="P7" s="1161"/>
      <c r="Q7" s="1161"/>
      <c r="R7" s="1161" t="s">
        <v>13</v>
      </c>
      <c r="S7" s="1161"/>
      <c r="T7" s="1161"/>
      <c r="U7" s="22"/>
      <c r="V7" s="1078"/>
    </row>
    <row r="8" spans="1:22" s="20" customFormat="1" ht="18" customHeight="1" x14ac:dyDescent="0.35">
      <c r="A8" s="1155"/>
      <c r="B8" s="1149"/>
      <c r="C8" s="1149"/>
      <c r="D8" s="1151"/>
      <c r="E8" s="21"/>
      <c r="F8" s="420"/>
      <c r="G8" s="1151"/>
      <c r="H8" s="1162"/>
      <c r="I8" s="1162"/>
      <c r="J8" s="1162"/>
      <c r="K8" s="1162"/>
      <c r="L8" s="1162"/>
      <c r="M8" s="1162"/>
      <c r="N8" s="1151"/>
      <c r="O8" s="1162"/>
      <c r="P8" s="1162"/>
      <c r="Q8" s="1162"/>
      <c r="R8" s="1162"/>
      <c r="S8" s="1162"/>
      <c r="T8" s="1162"/>
      <c r="U8" s="1157"/>
      <c r="V8" s="1078"/>
    </row>
    <row r="9" spans="1:22" ht="31.5" customHeight="1" thickBot="1" x14ac:dyDescent="0.4">
      <c r="A9" s="1156"/>
      <c r="B9" s="1150"/>
      <c r="C9" s="1150"/>
      <c r="D9" s="1152"/>
      <c r="E9" s="421" t="s">
        <v>3</v>
      </c>
      <c r="F9" s="422" t="s">
        <v>8</v>
      </c>
      <c r="G9" s="1152"/>
      <c r="H9" s="42" t="s">
        <v>1</v>
      </c>
      <c r="I9" s="19" t="s">
        <v>3</v>
      </c>
      <c r="J9" s="19" t="s">
        <v>0</v>
      </c>
      <c r="K9" s="19" t="s">
        <v>1</v>
      </c>
      <c r="L9" s="19" t="s">
        <v>3</v>
      </c>
      <c r="M9" s="19" t="s">
        <v>8</v>
      </c>
      <c r="N9" s="1152"/>
      <c r="O9" s="42" t="s">
        <v>1</v>
      </c>
      <c r="P9" s="19" t="s">
        <v>3</v>
      </c>
      <c r="Q9" s="19" t="s">
        <v>0</v>
      </c>
      <c r="R9" s="19" t="s">
        <v>1</v>
      </c>
      <c r="S9" s="19" t="s">
        <v>3</v>
      </c>
      <c r="T9" s="19" t="s">
        <v>8</v>
      </c>
      <c r="U9" s="1158"/>
      <c r="V9" s="1079"/>
    </row>
    <row r="10" spans="1:22" s="384" customFormat="1" ht="15" thickBot="1" x14ac:dyDescent="0.4">
      <c r="A10" s="1153"/>
      <c r="B10" s="1153"/>
      <c r="C10" s="1153"/>
      <c r="D10" s="383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V10" s="1080"/>
    </row>
    <row r="11" spans="1:22" ht="16.899999999999999" customHeight="1" x14ac:dyDescent="0.35">
      <c r="A11" s="349"/>
      <c r="B11" s="18"/>
      <c r="C11" s="346"/>
      <c r="D11" s="17"/>
      <c r="E11" s="16"/>
      <c r="F11" s="16"/>
      <c r="G11" s="17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5"/>
      <c r="V11" s="1081"/>
    </row>
    <row r="12" spans="1:22" ht="16.899999999999999" customHeight="1" x14ac:dyDescent="0.35">
      <c r="A12" s="84"/>
      <c r="B12" s="14"/>
      <c r="C12" s="347"/>
      <c r="D12" s="13"/>
      <c r="E12" s="12"/>
      <c r="F12" s="12"/>
      <c r="G12" s="13"/>
      <c r="H12" s="12"/>
      <c r="I12" s="12"/>
      <c r="J12" s="12"/>
      <c r="K12" s="12"/>
      <c r="L12" s="12"/>
      <c r="M12" s="12"/>
      <c r="N12" s="13"/>
      <c r="O12" s="12"/>
      <c r="P12" s="12"/>
      <c r="Q12" s="12"/>
      <c r="R12" s="12"/>
      <c r="S12" s="12"/>
      <c r="T12" s="12"/>
      <c r="U12" s="10"/>
      <c r="V12" s="1082"/>
    </row>
    <row r="13" spans="1:22" ht="16.899999999999999" customHeight="1" x14ac:dyDescent="0.35">
      <c r="A13" s="85"/>
      <c r="B13" s="14"/>
      <c r="C13" s="347"/>
      <c r="D13" s="13"/>
      <c r="E13" s="12"/>
      <c r="F13" s="12"/>
      <c r="G13" s="13"/>
      <c r="H13" s="12"/>
      <c r="I13" s="12"/>
      <c r="J13" s="12"/>
      <c r="K13" s="12"/>
      <c r="L13" s="12"/>
      <c r="M13" s="12"/>
      <c r="N13" s="13"/>
      <c r="O13" s="12"/>
      <c r="P13" s="12"/>
      <c r="Q13" s="12"/>
      <c r="R13" s="12"/>
      <c r="S13" s="12"/>
      <c r="T13" s="12"/>
      <c r="U13" s="10"/>
      <c r="V13" s="1082"/>
    </row>
    <row r="14" spans="1:22" ht="16.899999999999999" customHeight="1" x14ac:dyDescent="0.35">
      <c r="A14" s="350"/>
      <c r="B14" s="14"/>
      <c r="C14" s="347"/>
      <c r="D14" s="13"/>
      <c r="E14" s="12"/>
      <c r="F14" s="12"/>
      <c r="G14" s="13"/>
      <c r="H14" s="12"/>
      <c r="I14" s="12"/>
      <c r="J14" s="12"/>
      <c r="K14" s="12"/>
      <c r="L14" s="12"/>
      <c r="M14" s="12"/>
      <c r="N14" s="13"/>
      <c r="O14" s="12"/>
      <c r="P14" s="12"/>
      <c r="Q14" s="12"/>
      <c r="R14" s="12"/>
      <c r="S14" s="12"/>
      <c r="T14" s="12"/>
      <c r="U14" s="10"/>
      <c r="V14" s="1082"/>
    </row>
    <row r="15" spans="1:22" ht="16.899999999999999" customHeight="1" x14ac:dyDescent="0.35">
      <c r="A15" s="350"/>
      <c r="B15" s="14"/>
      <c r="C15" s="347"/>
      <c r="D15" s="13"/>
      <c r="E15" s="12"/>
      <c r="F15" s="12"/>
      <c r="G15" s="13"/>
      <c r="H15" s="12"/>
      <c r="I15" s="12"/>
      <c r="J15" s="12"/>
      <c r="K15" s="12"/>
      <c r="L15" s="12"/>
      <c r="M15" s="12"/>
      <c r="N15" s="13"/>
      <c r="O15" s="12"/>
      <c r="P15" s="12"/>
      <c r="Q15" s="12"/>
      <c r="R15" s="12"/>
      <c r="S15" s="12"/>
      <c r="T15" s="12"/>
      <c r="U15" s="10"/>
      <c r="V15" s="1082"/>
    </row>
    <row r="16" spans="1:22" ht="16.899999999999999" customHeight="1" x14ac:dyDescent="0.35">
      <c r="A16" s="350"/>
      <c r="B16" s="14"/>
      <c r="C16" s="347"/>
      <c r="D16" s="13"/>
      <c r="E16" s="12"/>
      <c r="F16" s="12"/>
      <c r="G16" s="13"/>
      <c r="H16" s="12"/>
      <c r="I16" s="12"/>
      <c r="J16" s="12"/>
      <c r="K16" s="12"/>
      <c r="L16" s="12"/>
      <c r="M16" s="12"/>
      <c r="N16" s="13"/>
      <c r="O16" s="12"/>
      <c r="P16" s="12"/>
      <c r="Q16" s="12"/>
      <c r="R16" s="12"/>
      <c r="S16" s="12"/>
      <c r="T16" s="12"/>
      <c r="U16" s="10"/>
      <c r="V16" s="1082"/>
    </row>
    <row r="17" spans="1:22" ht="16.899999999999999" customHeight="1" x14ac:dyDescent="0.35">
      <c r="A17" s="85"/>
      <c r="B17" s="14"/>
      <c r="C17" s="347"/>
      <c r="D17" s="13"/>
      <c r="E17" s="12"/>
      <c r="F17" s="12"/>
      <c r="G17" s="13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2"/>
      <c r="S17" s="12"/>
      <c r="T17" s="12"/>
      <c r="U17" s="10"/>
      <c r="V17" s="1082"/>
    </row>
    <row r="18" spans="1:22" ht="16.899999999999999" customHeight="1" x14ac:dyDescent="0.35">
      <c r="A18" s="85"/>
      <c r="B18" s="14"/>
      <c r="C18" s="347"/>
      <c r="D18" s="13"/>
      <c r="E18" s="12"/>
      <c r="F18" s="12"/>
      <c r="G18" s="13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0"/>
      <c r="V18" s="1082"/>
    </row>
    <row r="19" spans="1:22" ht="16.899999999999999" customHeight="1" x14ac:dyDescent="0.35">
      <c r="A19" s="85"/>
      <c r="B19" s="14"/>
      <c r="C19" s="347"/>
      <c r="D19" s="13"/>
      <c r="E19" s="12"/>
      <c r="F19" s="12"/>
      <c r="G19" s="13"/>
      <c r="H19" s="12"/>
      <c r="I19" s="12"/>
      <c r="J19" s="12"/>
      <c r="K19" s="12"/>
      <c r="L19" s="12"/>
      <c r="M19" s="12"/>
      <c r="N19" s="13"/>
      <c r="O19" s="12"/>
      <c r="P19" s="12"/>
      <c r="Q19" s="12"/>
      <c r="R19" s="12"/>
      <c r="S19" s="12"/>
      <c r="T19" s="12"/>
      <c r="U19" s="10"/>
      <c r="V19" s="1082"/>
    </row>
    <row r="20" spans="1:22" ht="15" thickBot="1" x14ac:dyDescent="0.4">
      <c r="A20" s="351"/>
      <c r="B20" s="9"/>
      <c r="C20" s="348"/>
      <c r="D20" s="8"/>
      <c r="E20" s="7"/>
      <c r="F20" s="7"/>
      <c r="G20" s="8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5"/>
      <c r="V20" s="1083"/>
    </row>
    <row r="21" spans="1:22" ht="15" customHeight="1" x14ac:dyDescent="0.35">
      <c r="A21" s="41"/>
      <c r="B21" s="41"/>
      <c r="C21" s="4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  <c r="S21" s="2"/>
      <c r="T21" s="2"/>
    </row>
    <row r="22" spans="1:22" ht="15" customHeight="1" x14ac:dyDescent="0.35">
      <c r="A22" s="41"/>
      <c r="B22" s="41"/>
      <c r="C22" s="41"/>
      <c r="R22" s="1"/>
      <c r="S22" s="2"/>
      <c r="T22" s="2"/>
    </row>
    <row r="23" spans="1:22" x14ac:dyDescent="0.35">
      <c r="A23" s="41"/>
      <c r="B23" s="41"/>
      <c r="C23" s="41"/>
      <c r="R23" s="1"/>
      <c r="S23" s="2"/>
      <c r="T23" s="2"/>
    </row>
    <row r="24" spans="1:22" x14ac:dyDescent="0.35">
      <c r="A24" s="41"/>
      <c r="B24" s="41"/>
      <c r="C24" s="41"/>
      <c r="R24" s="1"/>
      <c r="S24" s="2"/>
      <c r="T24" s="2"/>
    </row>
    <row r="25" spans="1:22" x14ac:dyDescent="0.35">
      <c r="A25" s="41"/>
      <c r="B25" s="41"/>
      <c r="C25" s="41"/>
      <c r="R25" s="1"/>
      <c r="S25" s="2"/>
      <c r="T25" s="2"/>
    </row>
    <row r="26" spans="1:22" x14ac:dyDescent="0.35">
      <c r="A26" s="41"/>
      <c r="B26" s="41"/>
      <c r="C26" s="41"/>
      <c r="R26" s="1"/>
      <c r="S26" s="2"/>
      <c r="T26" s="2"/>
    </row>
    <row r="27" spans="1:22" x14ac:dyDescent="0.35">
      <c r="A27" s="41"/>
      <c r="B27" s="41"/>
      <c r="C27" s="41"/>
      <c r="R27" s="1"/>
      <c r="S27" s="2"/>
      <c r="T27" s="2"/>
    </row>
  </sheetData>
  <mergeCells count="18">
    <mergeCell ref="U8:U9"/>
    <mergeCell ref="E5:F5"/>
    <mergeCell ref="E6:F6"/>
    <mergeCell ref="G8:G9"/>
    <mergeCell ref="H5:M5"/>
    <mergeCell ref="H6:M6"/>
    <mergeCell ref="O5:T5"/>
    <mergeCell ref="O6:T6"/>
    <mergeCell ref="O7:Q8"/>
    <mergeCell ref="R7:T8"/>
    <mergeCell ref="N8:N9"/>
    <mergeCell ref="H7:J8"/>
    <mergeCell ref="K7:M8"/>
    <mergeCell ref="B5:B9"/>
    <mergeCell ref="D8:D9"/>
    <mergeCell ref="C5:C9"/>
    <mergeCell ref="A10:C10"/>
    <mergeCell ref="A5:A9"/>
  </mergeCells>
  <pageMargins left="0.25" right="0.25" top="0.75" bottom="0.75" header="0.25" footer="0.25"/>
  <pageSetup scale="82" orientation="landscape" r:id="rId1"/>
  <headerFooter>
    <oddHeader>&amp;C&amp;A</oddHeader>
    <oddFooter>&amp;CAgricultural Survey Design (Dillon et al., 2021)&amp;R&amp;P</oddFooter>
  </headerFooter>
  <rowBreaks count="1" manualBreakCount="1">
    <brk id="21" max="16383" man="1"/>
  </rowBreaks>
  <colBreaks count="1" manualBreakCount="1">
    <brk id="20" max="1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7913-DFFD-472C-A2C4-D2D00D743E17}">
  <dimension ref="A1:AM31"/>
  <sheetViews>
    <sheetView showGridLines="0" view="pageBreakPreview" topLeftCell="B3" zoomScale="70" zoomScaleNormal="25" zoomScaleSheetLayoutView="70" zoomScalePageLayoutView="70" workbookViewId="0">
      <selection activeCell="A8" sqref="A8:C8"/>
    </sheetView>
  </sheetViews>
  <sheetFormatPr defaultColWidth="9" defaultRowHeight="14.5" x14ac:dyDescent="0.35"/>
  <cols>
    <col min="1" max="1" width="5.6328125" style="90" customWidth="1"/>
    <col min="2" max="2" width="36.6328125" style="90" customWidth="1"/>
    <col min="3" max="3" width="17.90625" style="90" customWidth="1"/>
    <col min="4" max="5" width="15.7265625" style="91" customWidth="1"/>
    <col min="6" max="6" width="11.26953125" style="91" customWidth="1"/>
    <col min="7" max="8" width="10" style="91" customWidth="1"/>
    <col min="9" max="9" width="14.36328125" style="91" customWidth="1"/>
    <col min="10" max="10" width="15.7265625" style="91" customWidth="1"/>
    <col min="11" max="11" width="14.81640625" style="91" customWidth="1"/>
    <col min="12" max="12" width="18.6328125" style="91" customWidth="1"/>
    <col min="13" max="14" width="15.7265625" style="91" customWidth="1"/>
    <col min="15" max="16" width="11.36328125" style="91" customWidth="1"/>
    <col min="17" max="17" width="17.453125" style="3" customWidth="1"/>
    <col min="18" max="18" width="15" style="90" customWidth="1"/>
    <col min="19" max="19" width="9.81640625" style="90" customWidth="1"/>
    <col min="20" max="21" width="17.1796875" style="90" customWidth="1"/>
    <col min="22" max="22" width="12.36328125" style="90" customWidth="1"/>
    <col min="23" max="23" width="17.08984375" style="3" customWidth="1"/>
    <col min="24" max="24" width="15.54296875" style="90" customWidth="1"/>
    <col min="25" max="25" width="10.81640625" style="90" customWidth="1"/>
    <col min="26" max="26" width="9.6328125" style="90" customWidth="1"/>
    <col min="27" max="27" width="9.6328125" style="3" customWidth="1"/>
    <col min="28" max="28" width="24.54296875" style="3" customWidth="1"/>
    <col min="29" max="29" width="15.08984375" style="3" customWidth="1"/>
    <col min="30" max="30" width="3.7265625" style="90" customWidth="1"/>
    <col min="31" max="31" width="14" style="90" customWidth="1"/>
    <col min="32" max="32" width="6.90625" style="3" customWidth="1"/>
    <col min="33" max="34" width="13" style="3" customWidth="1"/>
    <col min="35" max="35" width="21" style="3" customWidth="1"/>
    <col min="36" max="36" width="26.54296875" style="3" customWidth="1"/>
    <col min="37" max="37" width="26.81640625" style="3" customWidth="1"/>
    <col min="38" max="38" width="23.453125" style="3" customWidth="1"/>
    <col min="39" max="39" width="25.1796875" style="3" customWidth="1"/>
    <col min="40" max="41" width="19.36328125" style="90" customWidth="1"/>
    <col min="42" max="16384" width="9" style="90"/>
  </cols>
  <sheetData>
    <row r="1" spans="1:39" x14ac:dyDescent="0.35">
      <c r="A1" s="785" t="s">
        <v>291</v>
      </c>
    </row>
    <row r="2" spans="1:39" ht="13" customHeight="1" x14ac:dyDescent="0.35"/>
    <row r="3" spans="1:39" s="93" customFormat="1" ht="16.5" customHeight="1" thickBot="1" x14ac:dyDescent="0.4">
      <c r="B3" s="90"/>
      <c r="C3" s="92"/>
      <c r="D3" s="94" t="s">
        <v>48</v>
      </c>
      <c r="F3" s="95"/>
      <c r="G3" s="95"/>
      <c r="H3" s="95"/>
      <c r="I3" s="96"/>
      <c r="J3" s="87"/>
      <c r="K3" s="87"/>
      <c r="L3" s="87"/>
      <c r="Q3" s="86" t="s">
        <v>42</v>
      </c>
      <c r="T3" s="145" t="s">
        <v>50</v>
      </c>
      <c r="W3" s="94" t="s">
        <v>43</v>
      </c>
      <c r="AA3" s="87"/>
      <c r="AB3" s="87"/>
      <c r="AC3" s="87"/>
    </row>
    <row r="4" spans="1:39" s="102" customFormat="1" ht="12.75" customHeight="1" x14ac:dyDescent="0.35">
      <c r="A4" s="1163" t="s">
        <v>51</v>
      </c>
      <c r="B4" s="1165"/>
      <c r="C4" s="388">
        <v>1</v>
      </c>
      <c r="D4" s="385">
        <f>C4+1</f>
        <v>2</v>
      </c>
      <c r="E4" s="1171">
        <f>D4+1</f>
        <v>3</v>
      </c>
      <c r="F4" s="1173"/>
      <c r="G4" s="1171">
        <f>E4+1</f>
        <v>4</v>
      </c>
      <c r="H4" s="1173"/>
      <c r="I4" s="98">
        <f>G4+1</f>
        <v>5</v>
      </c>
      <c r="J4" s="99">
        <f>I4+1</f>
        <v>6</v>
      </c>
      <c r="K4" s="100">
        <f t="shared" ref="K4:O4" si="0">J4+1</f>
        <v>7</v>
      </c>
      <c r="L4" s="977">
        <f t="shared" si="0"/>
        <v>8</v>
      </c>
      <c r="M4" s="403">
        <f t="shared" si="0"/>
        <v>9</v>
      </c>
      <c r="N4" s="101">
        <f t="shared" si="0"/>
        <v>10</v>
      </c>
      <c r="O4" s="1167">
        <f t="shared" si="0"/>
        <v>11</v>
      </c>
      <c r="P4" s="1168"/>
      <c r="Q4" s="97">
        <f>O4+1</f>
        <v>12</v>
      </c>
      <c r="R4" s="1171">
        <f>Q4+1</f>
        <v>13</v>
      </c>
      <c r="S4" s="1172"/>
      <c r="T4" s="97">
        <f>R4+1</f>
        <v>14</v>
      </c>
      <c r="U4" s="1171">
        <f>T4+1</f>
        <v>15</v>
      </c>
      <c r="V4" s="1180"/>
      <c r="W4" s="97">
        <f>U4+1</f>
        <v>16</v>
      </c>
      <c r="X4" s="1171">
        <f>W4+1</f>
        <v>17</v>
      </c>
      <c r="Y4" s="1173"/>
      <c r="Z4" s="1182">
        <f>X4+1</f>
        <v>18</v>
      </c>
      <c r="AA4" s="1183"/>
      <c r="AB4" s="272">
        <f>Z4+1</f>
        <v>19</v>
      </c>
      <c r="AC4" s="144">
        <f>AB4+1</f>
        <v>20</v>
      </c>
    </row>
    <row r="5" spans="1:39" s="93" customFormat="1" ht="198.75" customHeight="1" x14ac:dyDescent="0.35">
      <c r="A5" s="1164"/>
      <c r="B5" s="1166"/>
      <c r="C5" s="389" t="s">
        <v>399</v>
      </c>
      <c r="D5" s="271" t="s">
        <v>167</v>
      </c>
      <c r="E5" s="1174" t="s">
        <v>161</v>
      </c>
      <c r="F5" s="1175"/>
      <c r="G5" s="1174" t="s">
        <v>169</v>
      </c>
      <c r="H5" s="1175"/>
      <c r="I5" s="1176" t="s">
        <v>170</v>
      </c>
      <c r="J5" s="396" t="s">
        <v>172</v>
      </c>
      <c r="K5" s="397" t="s">
        <v>173</v>
      </c>
      <c r="L5" s="978" t="s">
        <v>45</v>
      </c>
      <c r="M5" s="104" t="s">
        <v>46</v>
      </c>
      <c r="N5" s="104" t="s">
        <v>37</v>
      </c>
      <c r="O5" s="1178" t="s">
        <v>47</v>
      </c>
      <c r="P5" s="1179"/>
      <c r="Q5" s="103" t="s">
        <v>147</v>
      </c>
      <c r="R5" s="1169" t="s">
        <v>174</v>
      </c>
      <c r="S5" s="1170"/>
      <c r="T5" s="273" t="s">
        <v>148</v>
      </c>
      <c r="U5" s="1184" t="s">
        <v>149</v>
      </c>
      <c r="V5" s="1185"/>
      <c r="W5" s="273" t="s">
        <v>175</v>
      </c>
      <c r="X5" s="1184" t="s">
        <v>150</v>
      </c>
      <c r="Y5" s="1186"/>
      <c r="Z5" s="1187" t="s">
        <v>171</v>
      </c>
      <c r="AA5" s="1188"/>
      <c r="AB5" s="24" t="s">
        <v>44</v>
      </c>
      <c r="AC5" s="973" t="s">
        <v>176</v>
      </c>
      <c r="AE5" s="1181" t="s">
        <v>177</v>
      </c>
    </row>
    <row r="6" spans="1:39" s="118" customFormat="1" ht="16.5" customHeight="1" x14ac:dyDescent="0.35">
      <c r="A6" s="1164"/>
      <c r="B6" s="1166"/>
      <c r="C6" s="390"/>
      <c r="D6" s="386"/>
      <c r="E6" s="106"/>
      <c r="F6" s="111"/>
      <c r="G6" s="112"/>
      <c r="H6" s="111"/>
      <c r="I6" s="1177"/>
      <c r="J6" s="113"/>
      <c r="K6" s="114"/>
      <c r="L6" s="402"/>
      <c r="M6" s="280"/>
      <c r="N6" s="115"/>
      <c r="O6" s="116"/>
      <c r="P6" s="117"/>
      <c r="Q6" s="105"/>
      <c r="R6" s="106"/>
      <c r="S6" s="138"/>
      <c r="T6" s="140"/>
      <c r="U6" s="142"/>
      <c r="V6" s="138"/>
      <c r="W6" s="134"/>
      <c r="X6" s="135"/>
      <c r="Y6" s="136"/>
      <c r="Z6" s="108"/>
      <c r="AA6" s="109"/>
      <c r="AB6" s="114"/>
      <c r="AC6" s="110"/>
      <c r="AE6" s="1181"/>
    </row>
    <row r="7" spans="1:39" s="118" customFormat="1" ht="27.75" customHeight="1" x14ac:dyDescent="0.35">
      <c r="A7" s="1164"/>
      <c r="B7" s="1166"/>
      <c r="C7" s="390"/>
      <c r="D7" s="386"/>
      <c r="E7" s="106"/>
      <c r="F7" s="111"/>
      <c r="G7" s="112"/>
      <c r="H7" s="111"/>
      <c r="I7" s="1177"/>
      <c r="J7" s="113"/>
      <c r="K7" s="114"/>
      <c r="L7" s="402"/>
      <c r="M7" s="280"/>
      <c r="N7" s="115"/>
      <c r="O7" s="116"/>
      <c r="P7" s="117"/>
      <c r="Q7" s="105"/>
      <c r="R7" s="106"/>
      <c r="S7" s="138"/>
      <c r="T7" s="415"/>
      <c r="U7" s="143"/>
      <c r="V7" s="138"/>
      <c r="W7" s="415"/>
      <c r="X7" s="106"/>
      <c r="Y7" s="107"/>
      <c r="Z7" s="108"/>
      <c r="AA7" s="109"/>
      <c r="AB7" s="114"/>
      <c r="AC7" s="110"/>
      <c r="AE7" s="1181"/>
    </row>
    <row r="8" spans="1:39" s="121" customFormat="1" ht="32.25" customHeight="1" thickBot="1" x14ac:dyDescent="0.4">
      <c r="A8" s="146"/>
      <c r="B8" s="398" t="s">
        <v>49</v>
      </c>
      <c r="C8" s="391"/>
      <c r="D8" s="387"/>
      <c r="E8" s="399" t="s">
        <v>38</v>
      </c>
      <c r="F8" s="119" t="s">
        <v>0</v>
      </c>
      <c r="G8" s="119" t="s">
        <v>168</v>
      </c>
      <c r="H8" s="119" t="s">
        <v>168</v>
      </c>
      <c r="I8" s="120" t="s">
        <v>41</v>
      </c>
      <c r="J8" s="455" t="s">
        <v>151</v>
      </c>
      <c r="K8" s="455" t="s">
        <v>151</v>
      </c>
      <c r="L8" s="979" t="s">
        <v>151</v>
      </c>
      <c r="M8" s="455" t="s">
        <v>151</v>
      </c>
      <c r="N8" s="456" t="s">
        <v>151</v>
      </c>
      <c r="O8" s="667" t="s">
        <v>241</v>
      </c>
      <c r="P8" s="668" t="s">
        <v>241</v>
      </c>
      <c r="Q8" s="365"/>
      <c r="R8" s="399" t="s">
        <v>38</v>
      </c>
      <c r="S8" s="414" t="s">
        <v>0</v>
      </c>
      <c r="T8" s="416"/>
      <c r="U8" s="400" t="s">
        <v>3</v>
      </c>
      <c r="V8" s="401" t="s">
        <v>0</v>
      </c>
      <c r="W8" s="141"/>
      <c r="X8" s="399" t="s">
        <v>3</v>
      </c>
      <c r="Y8" s="400" t="s">
        <v>0</v>
      </c>
      <c r="Z8" s="400" t="s">
        <v>39</v>
      </c>
      <c r="AA8" s="120" t="s">
        <v>40</v>
      </c>
      <c r="AB8" s="972"/>
      <c r="AC8" s="974" t="s">
        <v>151</v>
      </c>
      <c r="AE8" s="1181"/>
      <c r="AF8" s="417"/>
    </row>
    <row r="9" spans="1:39" s="381" customFormat="1" ht="29.5" thickBot="1" x14ac:dyDescent="0.4">
      <c r="A9" s="377"/>
      <c r="B9" s="376"/>
      <c r="C9" s="376" t="s">
        <v>166</v>
      </c>
      <c r="D9" s="378"/>
      <c r="E9" s="1189"/>
      <c r="F9" s="1189"/>
      <c r="G9" s="379"/>
      <c r="H9" s="379"/>
      <c r="I9" s="364"/>
      <c r="J9" s="958"/>
      <c r="K9" s="364"/>
      <c r="L9" s="364"/>
      <c r="M9" s="377"/>
      <c r="N9" s="377"/>
      <c r="O9" s="377"/>
      <c r="P9" s="377"/>
      <c r="Q9" s="364"/>
      <c r="R9" s="380"/>
      <c r="S9" s="364"/>
      <c r="T9" s="364"/>
      <c r="U9" s="364"/>
      <c r="V9" s="364"/>
      <c r="W9" s="364"/>
      <c r="X9" s="380"/>
      <c r="Y9" s="364"/>
      <c r="Z9" s="364"/>
      <c r="AA9" s="364"/>
      <c r="AB9" s="380"/>
      <c r="AC9" s="958"/>
      <c r="AF9" s="382"/>
      <c r="AG9" s="382"/>
      <c r="AH9" s="382"/>
      <c r="AI9" s="382"/>
      <c r="AJ9" s="382"/>
      <c r="AK9" s="382"/>
      <c r="AL9" s="382"/>
      <c r="AM9" s="382"/>
    </row>
    <row r="10" spans="1:39" ht="24" customHeight="1" x14ac:dyDescent="0.35">
      <c r="A10" s="354">
        <v>1</v>
      </c>
      <c r="B10" s="971" t="s">
        <v>400</v>
      </c>
      <c r="C10" s="392"/>
      <c r="D10" s="122"/>
      <c r="E10" s="123"/>
      <c r="F10" s="125"/>
      <c r="G10" s="125"/>
      <c r="H10" s="125"/>
      <c r="I10" s="123"/>
      <c r="J10" s="123"/>
      <c r="K10" s="126"/>
      <c r="L10" s="980"/>
      <c r="M10" s="404"/>
      <c r="N10" s="407"/>
      <c r="O10" s="410"/>
      <c r="P10" s="127"/>
      <c r="Q10" s="122"/>
      <c r="R10" s="123"/>
      <c r="S10" s="126"/>
      <c r="T10" s="976"/>
      <c r="U10" s="139"/>
      <c r="V10" s="139"/>
      <c r="W10" s="122"/>
      <c r="X10" s="123"/>
      <c r="Y10" s="123"/>
      <c r="Z10" s="123"/>
      <c r="AA10" s="123"/>
      <c r="AB10" s="975"/>
      <c r="AC10" s="124"/>
    </row>
    <row r="11" spans="1:39" ht="24" customHeight="1" x14ac:dyDescent="0.35">
      <c r="A11" s="959">
        <v>2</v>
      </c>
      <c r="B11" s="971" t="s">
        <v>401</v>
      </c>
      <c r="C11" s="960"/>
      <c r="D11" s="961"/>
      <c r="E11" s="962"/>
      <c r="F11" s="963"/>
      <c r="G11" s="963"/>
      <c r="H11" s="963"/>
      <c r="I11" s="962"/>
      <c r="J11" s="962"/>
      <c r="K11" s="964"/>
      <c r="L11" s="966"/>
      <c r="M11" s="965"/>
      <c r="N11" s="966"/>
      <c r="O11" s="967"/>
      <c r="P11" s="968"/>
      <c r="Q11" s="961"/>
      <c r="R11" s="962"/>
      <c r="S11" s="964"/>
      <c r="T11" s="961"/>
      <c r="U11" s="969"/>
      <c r="V11" s="969"/>
      <c r="W11" s="961"/>
      <c r="X11" s="962"/>
      <c r="Y11" s="962"/>
      <c r="Z11" s="962"/>
      <c r="AA11" s="962"/>
      <c r="AB11" s="964"/>
      <c r="AC11" s="970"/>
    </row>
    <row r="12" spans="1:39" ht="24" customHeight="1" x14ac:dyDescent="0.35">
      <c r="A12" s="959">
        <v>3</v>
      </c>
      <c r="B12" s="971" t="s">
        <v>402</v>
      </c>
      <c r="C12" s="960"/>
      <c r="D12" s="961"/>
      <c r="E12" s="962"/>
      <c r="F12" s="963"/>
      <c r="G12" s="963"/>
      <c r="H12" s="963"/>
      <c r="I12" s="962"/>
      <c r="J12" s="962"/>
      <c r="K12" s="964"/>
      <c r="L12" s="966"/>
      <c r="M12" s="965"/>
      <c r="N12" s="966"/>
      <c r="O12" s="967"/>
      <c r="P12" s="968"/>
      <c r="Q12" s="961"/>
      <c r="R12" s="962"/>
      <c r="S12" s="964"/>
      <c r="T12" s="961"/>
      <c r="U12" s="969"/>
      <c r="V12" s="969"/>
      <c r="W12" s="961"/>
      <c r="X12" s="962"/>
      <c r="Y12" s="962"/>
      <c r="Z12" s="962"/>
      <c r="AA12" s="962"/>
      <c r="AB12" s="964"/>
      <c r="AC12" s="970"/>
    </row>
    <row r="13" spans="1:39" ht="24" customHeight="1" x14ac:dyDescent="0.35">
      <c r="A13" s="959">
        <v>4</v>
      </c>
      <c r="B13" s="971" t="s">
        <v>403</v>
      </c>
      <c r="C13" s="960"/>
      <c r="D13" s="961"/>
      <c r="E13" s="962"/>
      <c r="F13" s="963"/>
      <c r="G13" s="963"/>
      <c r="H13" s="963"/>
      <c r="I13" s="962"/>
      <c r="J13" s="962"/>
      <c r="K13" s="964"/>
      <c r="L13" s="966"/>
      <c r="M13" s="965"/>
      <c r="N13" s="966"/>
      <c r="O13" s="967"/>
      <c r="P13" s="968"/>
      <c r="Q13" s="961"/>
      <c r="R13" s="962"/>
      <c r="S13" s="964"/>
      <c r="T13" s="961"/>
      <c r="U13" s="969"/>
      <c r="V13" s="969"/>
      <c r="W13" s="961"/>
      <c r="X13" s="962"/>
      <c r="Y13" s="962"/>
      <c r="Z13" s="962"/>
      <c r="AA13" s="962"/>
      <c r="AB13" s="964"/>
      <c r="AC13" s="970"/>
    </row>
    <row r="14" spans="1:39" ht="24" customHeight="1" x14ac:dyDescent="0.35">
      <c r="A14" s="959">
        <v>5</v>
      </c>
      <c r="B14" s="971" t="s">
        <v>404</v>
      </c>
      <c r="C14" s="960"/>
      <c r="D14" s="961"/>
      <c r="E14" s="962"/>
      <c r="F14" s="963"/>
      <c r="G14" s="963"/>
      <c r="H14" s="963"/>
      <c r="I14" s="962"/>
      <c r="J14" s="962"/>
      <c r="K14" s="964"/>
      <c r="L14" s="966"/>
      <c r="M14" s="965"/>
      <c r="N14" s="966"/>
      <c r="O14" s="967"/>
      <c r="P14" s="968"/>
      <c r="Q14" s="961"/>
      <c r="R14" s="962"/>
      <c r="S14" s="964"/>
      <c r="T14" s="961"/>
      <c r="U14" s="969"/>
      <c r="V14" s="969"/>
      <c r="W14" s="961"/>
      <c r="X14" s="962"/>
      <c r="Y14" s="962"/>
      <c r="Z14" s="962"/>
      <c r="AA14" s="962"/>
      <c r="AB14" s="964"/>
      <c r="AC14" s="970"/>
    </row>
    <row r="15" spans="1:39" ht="24" customHeight="1" x14ac:dyDescent="0.35">
      <c r="A15" s="959">
        <v>6</v>
      </c>
      <c r="B15" s="971" t="s">
        <v>405</v>
      </c>
      <c r="C15" s="960"/>
      <c r="D15" s="961"/>
      <c r="E15" s="962"/>
      <c r="F15" s="963"/>
      <c r="G15" s="963"/>
      <c r="H15" s="963"/>
      <c r="I15" s="962"/>
      <c r="J15" s="962"/>
      <c r="K15" s="964"/>
      <c r="L15" s="966"/>
      <c r="M15" s="965"/>
      <c r="N15" s="966"/>
      <c r="O15" s="967"/>
      <c r="P15" s="968"/>
      <c r="Q15" s="961"/>
      <c r="R15" s="962"/>
      <c r="S15" s="964"/>
      <c r="T15" s="961"/>
      <c r="U15" s="969"/>
      <c r="V15" s="969"/>
      <c r="W15" s="961"/>
      <c r="X15" s="962"/>
      <c r="Y15" s="962"/>
      <c r="Z15" s="962"/>
      <c r="AA15" s="962"/>
      <c r="AB15" s="964"/>
      <c r="AC15" s="970"/>
    </row>
    <row r="16" spans="1:39" ht="24" customHeight="1" x14ac:dyDescent="0.35">
      <c r="A16" s="355">
        <v>7</v>
      </c>
      <c r="B16" s="352" t="s">
        <v>154</v>
      </c>
      <c r="C16" s="393"/>
      <c r="D16" s="128"/>
      <c r="E16" s="129"/>
      <c r="F16" s="12"/>
      <c r="G16" s="12"/>
      <c r="H16" s="12"/>
      <c r="I16" s="129"/>
      <c r="J16" s="129"/>
      <c r="K16" s="131"/>
      <c r="L16" s="408"/>
      <c r="M16" s="405"/>
      <c r="N16" s="408"/>
      <c r="O16" s="411"/>
      <c r="P16" s="132"/>
      <c r="Q16" s="128"/>
      <c r="R16" s="129"/>
      <c r="S16" s="129"/>
      <c r="T16" s="88"/>
      <c r="U16" s="88"/>
      <c r="V16" s="88"/>
      <c r="W16" s="128"/>
      <c r="X16" s="129"/>
      <c r="Y16" s="129"/>
      <c r="Z16" s="129"/>
      <c r="AA16" s="129"/>
      <c r="AB16" s="131"/>
      <c r="AC16" s="130"/>
    </row>
    <row r="17" spans="1:39" ht="24" customHeight="1" x14ac:dyDescent="0.35">
      <c r="A17" s="355">
        <v>8</v>
      </c>
      <c r="B17" s="352" t="s">
        <v>155</v>
      </c>
      <c r="C17" s="393"/>
      <c r="D17" s="128"/>
      <c r="E17" s="129"/>
      <c r="F17" s="89"/>
      <c r="G17" s="89"/>
      <c r="H17" s="89"/>
      <c r="I17" s="129"/>
      <c r="J17" s="129"/>
      <c r="K17" s="131"/>
      <c r="L17" s="408"/>
      <c r="M17" s="405"/>
      <c r="N17" s="408"/>
      <c r="O17" s="411"/>
      <c r="P17" s="132"/>
      <c r="Q17" s="128"/>
      <c r="R17" s="129"/>
      <c r="S17" s="129"/>
      <c r="T17" s="88"/>
      <c r="U17" s="88"/>
      <c r="V17" s="88"/>
      <c r="W17" s="128"/>
      <c r="X17" s="129"/>
      <c r="Y17" s="129"/>
      <c r="Z17" s="129"/>
      <c r="AA17" s="129"/>
      <c r="AB17" s="131"/>
      <c r="AC17" s="130"/>
    </row>
    <row r="18" spans="1:39" s="374" customFormat="1" ht="24" customHeight="1" x14ac:dyDescent="0.35">
      <c r="A18" s="366">
        <v>9</v>
      </c>
      <c r="B18" s="367" t="s">
        <v>156</v>
      </c>
      <c r="C18" s="394"/>
      <c r="D18" s="368"/>
      <c r="E18" s="369"/>
      <c r="F18" s="370"/>
      <c r="G18" s="370"/>
      <c r="H18" s="370"/>
      <c r="I18" s="371"/>
      <c r="J18" s="369"/>
      <c r="K18" s="372"/>
      <c r="L18" s="369"/>
      <c r="M18" s="372"/>
      <c r="N18" s="369"/>
      <c r="O18" s="412"/>
      <c r="P18" s="133"/>
      <c r="Q18" s="368"/>
      <c r="R18" s="369"/>
      <c r="S18" s="369"/>
      <c r="T18" s="375"/>
      <c r="U18" s="375"/>
      <c r="V18" s="375"/>
      <c r="W18" s="368"/>
      <c r="X18" s="369"/>
      <c r="Y18" s="369"/>
      <c r="Z18" s="369"/>
      <c r="AA18" s="369"/>
      <c r="AB18" s="372"/>
      <c r="AC18" s="133"/>
      <c r="AF18" s="4"/>
      <c r="AG18" s="4"/>
      <c r="AH18" s="4"/>
      <c r="AI18" s="4"/>
      <c r="AJ18" s="4"/>
      <c r="AK18" s="4"/>
      <c r="AL18" s="4"/>
      <c r="AM18" s="4"/>
    </row>
    <row r="19" spans="1:39" s="374" customFormat="1" ht="24" customHeight="1" x14ac:dyDescent="0.35">
      <c r="A19" s="366">
        <v>10</v>
      </c>
      <c r="B19" s="367" t="s">
        <v>157</v>
      </c>
      <c r="C19" s="394"/>
      <c r="D19" s="368"/>
      <c r="E19" s="369"/>
      <c r="F19" s="370"/>
      <c r="G19" s="370"/>
      <c r="H19" s="370"/>
      <c r="I19" s="371"/>
      <c r="J19" s="369"/>
      <c r="K19" s="372"/>
      <c r="L19" s="369"/>
      <c r="M19" s="372"/>
      <c r="N19" s="369"/>
      <c r="O19" s="412"/>
      <c r="P19" s="133"/>
      <c r="Q19" s="368"/>
      <c r="R19" s="369"/>
      <c r="S19" s="369"/>
      <c r="T19" s="375"/>
      <c r="U19" s="375"/>
      <c r="V19" s="375"/>
      <c r="W19" s="368"/>
      <c r="X19" s="369"/>
      <c r="Y19" s="369"/>
      <c r="Z19" s="369"/>
      <c r="AA19" s="369"/>
      <c r="AB19" s="372"/>
      <c r="AC19" s="133"/>
      <c r="AF19" s="4"/>
      <c r="AG19" s="4"/>
      <c r="AH19" s="4"/>
      <c r="AI19" s="4"/>
      <c r="AJ19" s="4"/>
      <c r="AK19" s="4"/>
      <c r="AL19" s="4"/>
      <c r="AM19" s="4"/>
    </row>
    <row r="20" spans="1:39" s="374" customFormat="1" ht="24" customHeight="1" x14ac:dyDescent="0.35">
      <c r="A20" s="366">
        <v>11</v>
      </c>
      <c r="B20" s="367" t="s">
        <v>158</v>
      </c>
      <c r="C20" s="394"/>
      <c r="D20" s="368"/>
      <c r="E20" s="369"/>
      <c r="F20" s="373"/>
      <c r="G20" s="373"/>
      <c r="H20" s="373"/>
      <c r="I20" s="371"/>
      <c r="J20" s="369"/>
      <c r="K20" s="372"/>
      <c r="L20" s="369"/>
      <c r="M20" s="372"/>
      <c r="N20" s="369"/>
      <c r="O20" s="412"/>
      <c r="P20" s="133"/>
      <c r="Q20" s="368"/>
      <c r="R20" s="369"/>
      <c r="S20" s="369"/>
      <c r="T20" s="375"/>
      <c r="U20" s="375"/>
      <c r="V20" s="375"/>
      <c r="W20" s="368"/>
      <c r="X20" s="369"/>
      <c r="Y20" s="369"/>
      <c r="Z20" s="369"/>
      <c r="AA20" s="369"/>
      <c r="AB20" s="372"/>
      <c r="AC20" s="133"/>
      <c r="AF20" s="4"/>
      <c r="AG20" s="4"/>
      <c r="AH20" s="4"/>
      <c r="AI20" s="4"/>
      <c r="AJ20" s="4"/>
      <c r="AK20" s="4"/>
      <c r="AL20" s="4"/>
      <c r="AM20" s="4"/>
    </row>
    <row r="21" spans="1:39" ht="24" customHeight="1" x14ac:dyDescent="0.35">
      <c r="A21" s="355">
        <v>12</v>
      </c>
      <c r="B21" s="352" t="s">
        <v>406</v>
      </c>
      <c r="C21" s="393"/>
      <c r="D21" s="128"/>
      <c r="E21" s="129"/>
      <c r="F21" s="12"/>
      <c r="G21" s="12"/>
      <c r="H21" s="12"/>
      <c r="I21" s="129"/>
      <c r="J21" s="129"/>
      <c r="K21" s="131"/>
      <c r="L21" s="369"/>
      <c r="M21" s="372"/>
      <c r="N21" s="369"/>
      <c r="O21" s="412"/>
      <c r="P21" s="133"/>
      <c r="Q21" s="128"/>
      <c r="R21" s="129"/>
      <c r="S21" s="129"/>
      <c r="T21" s="88"/>
      <c r="U21" s="88"/>
      <c r="V21" s="88"/>
      <c r="W21" s="128"/>
      <c r="X21" s="129"/>
      <c r="Y21" s="129"/>
      <c r="Z21" s="129"/>
      <c r="AA21" s="129"/>
      <c r="AB21" s="131"/>
      <c r="AC21" s="130"/>
    </row>
    <row r="22" spans="1:39" ht="24" customHeight="1" x14ac:dyDescent="0.35">
      <c r="A22" s="355">
        <v>13</v>
      </c>
      <c r="B22" s="352" t="s">
        <v>407</v>
      </c>
      <c r="C22" s="393"/>
      <c r="D22" s="128"/>
      <c r="E22" s="129"/>
      <c r="F22" s="12"/>
      <c r="G22" s="12"/>
      <c r="H22" s="12"/>
      <c r="I22" s="129"/>
      <c r="J22" s="129"/>
      <c r="K22" s="131"/>
      <c r="L22" s="369"/>
      <c r="M22" s="372"/>
      <c r="N22" s="369"/>
      <c r="O22" s="412"/>
      <c r="P22" s="133"/>
      <c r="Q22" s="128"/>
      <c r="R22" s="129"/>
      <c r="S22" s="129"/>
      <c r="T22" s="88"/>
      <c r="U22" s="88"/>
      <c r="V22" s="88"/>
      <c r="W22" s="128"/>
      <c r="X22" s="129"/>
      <c r="Y22" s="129"/>
      <c r="Z22" s="129"/>
      <c r="AA22" s="129"/>
      <c r="AB22" s="131"/>
      <c r="AC22" s="130"/>
    </row>
    <row r="23" spans="1:39" ht="24" customHeight="1" x14ac:dyDescent="0.35">
      <c r="A23" s="355">
        <v>13</v>
      </c>
      <c r="B23" s="352" t="s">
        <v>159</v>
      </c>
      <c r="C23" s="393"/>
      <c r="D23" s="128"/>
      <c r="E23" s="129"/>
      <c r="F23" s="12"/>
      <c r="G23" s="12"/>
      <c r="H23" s="12"/>
      <c r="I23" s="129"/>
      <c r="J23" s="129"/>
      <c r="K23" s="131"/>
      <c r="L23" s="369"/>
      <c r="M23" s="372"/>
      <c r="N23" s="369"/>
      <c r="O23" s="412"/>
      <c r="P23" s="133"/>
      <c r="Q23" s="128"/>
      <c r="R23" s="129"/>
      <c r="S23" s="129"/>
      <c r="T23" s="88"/>
      <c r="U23" s="88"/>
      <c r="V23" s="88"/>
      <c r="W23" s="128"/>
      <c r="X23" s="129"/>
      <c r="Y23" s="129"/>
      <c r="Z23" s="129"/>
      <c r="AA23" s="129"/>
      <c r="AB23" s="131"/>
      <c r="AC23" s="130"/>
    </row>
    <row r="24" spans="1:39" ht="24" customHeight="1" thickBot="1" x14ac:dyDescent="0.4">
      <c r="A24" s="356">
        <v>14</v>
      </c>
      <c r="B24" s="353" t="s">
        <v>160</v>
      </c>
      <c r="C24" s="395"/>
      <c r="D24" s="357"/>
      <c r="E24" s="358"/>
      <c r="F24" s="359"/>
      <c r="G24" s="359"/>
      <c r="H24" s="359"/>
      <c r="I24" s="358"/>
      <c r="J24" s="358"/>
      <c r="K24" s="360"/>
      <c r="L24" s="409"/>
      <c r="M24" s="406"/>
      <c r="N24" s="409"/>
      <c r="O24" s="413"/>
      <c r="P24" s="361"/>
      <c r="Q24" s="357"/>
      <c r="R24" s="358"/>
      <c r="S24" s="358"/>
      <c r="T24" s="362"/>
      <c r="U24" s="362"/>
      <c r="V24" s="362"/>
      <c r="W24" s="357"/>
      <c r="X24" s="358"/>
      <c r="Y24" s="358"/>
      <c r="Z24" s="358"/>
      <c r="AA24" s="358"/>
      <c r="AB24" s="360"/>
      <c r="AC24" s="363"/>
    </row>
    <row r="25" spans="1:39" ht="17.25" customHeight="1" x14ac:dyDescent="0.35"/>
    <row r="26" spans="1:39" ht="17.25" customHeight="1" x14ac:dyDescent="0.35"/>
    <row r="27" spans="1:39" ht="17.25" customHeight="1" x14ac:dyDescent="0.35"/>
    <row r="28" spans="1:39" ht="17.25" customHeight="1" x14ac:dyDescent="0.35"/>
    <row r="29" spans="1:39" ht="17.25" customHeight="1" x14ac:dyDescent="0.35"/>
    <row r="30" spans="1:39" ht="17.25" customHeight="1" x14ac:dyDescent="0.35"/>
    <row r="31" spans="1:39" ht="17.25" customHeight="1" x14ac:dyDescent="0.35"/>
  </sheetData>
  <mergeCells count="19">
    <mergeCell ref="U4:V4"/>
    <mergeCell ref="E9:F9"/>
    <mergeCell ref="AE5:AE8"/>
    <mergeCell ref="X4:Y4"/>
    <mergeCell ref="Z4:AA4"/>
    <mergeCell ref="U5:V5"/>
    <mergeCell ref="X5:Y5"/>
    <mergeCell ref="Z5:AA5"/>
    <mergeCell ref="A4:A7"/>
    <mergeCell ref="B4:B7"/>
    <mergeCell ref="O4:P4"/>
    <mergeCell ref="R5:S5"/>
    <mergeCell ref="R4:S4"/>
    <mergeCell ref="E4:F4"/>
    <mergeCell ref="G4:H4"/>
    <mergeCell ref="E5:F5"/>
    <mergeCell ref="G5:H5"/>
    <mergeCell ref="I5:I7"/>
    <mergeCell ref="O5:P5"/>
  </mergeCells>
  <pageMargins left="0.25" right="0.25" top="0.75" bottom="0.75" header="0.25" footer="0.25"/>
  <pageSetup scale="69" firstPageNumber="24" fitToWidth="4" orientation="landscape" r:id="rId1"/>
  <headerFooter>
    <oddHeader>&amp;C&amp;A</oddHeader>
    <oddFooter>&amp;CAgricultural Survey Design (Dillon et al., 2021)&amp;R&amp;P</oddFooter>
  </headerFooter>
  <colBreaks count="1" manualBreakCount="1">
    <brk id="22" max="2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1D9B-CF1F-4EA9-8F80-281F2847E3EB}">
  <dimension ref="A1:N77"/>
  <sheetViews>
    <sheetView showGridLines="0" view="pageBreakPreview" zoomScale="85" zoomScaleNormal="75" zoomScaleSheetLayoutView="85" zoomScalePageLayoutView="70" workbookViewId="0">
      <selection activeCell="A4" sqref="A4:C9"/>
    </sheetView>
  </sheetViews>
  <sheetFormatPr defaultColWidth="8.81640625" defaultRowHeight="14.5" x14ac:dyDescent="0.35"/>
  <cols>
    <col min="1" max="1" width="3.7265625" style="45" customWidth="1"/>
    <col min="2" max="3" width="4" style="71" customWidth="1"/>
    <col min="4" max="4" width="14.1796875" style="71" bestFit="1" customWidth="1"/>
    <col min="5" max="5" width="14.1796875" style="71" customWidth="1"/>
    <col min="6" max="8" width="18.1796875" style="71" customWidth="1"/>
    <col min="9" max="14" width="8.26953125" style="71" customWidth="1"/>
    <col min="15" max="15" width="3.08984375" style="45" customWidth="1"/>
    <col min="16" max="16384" width="8.81640625" style="45"/>
  </cols>
  <sheetData>
    <row r="1" spans="1:14" x14ac:dyDescent="0.35">
      <c r="A1" s="785" t="s">
        <v>292</v>
      </c>
    </row>
    <row r="3" spans="1:14" ht="14.5" customHeight="1" thickBot="1" x14ac:dyDescent="0.4">
      <c r="A3" s="423" t="s">
        <v>179</v>
      </c>
      <c r="B3" s="44"/>
      <c r="C3" s="44"/>
      <c r="D3" s="44"/>
      <c r="E3" s="44"/>
      <c r="F3" s="1207"/>
      <c r="G3" s="1207"/>
      <c r="H3" s="1207"/>
      <c r="I3" s="1207"/>
      <c r="J3" s="1207"/>
      <c r="K3" s="1207"/>
      <c r="L3" s="1208"/>
      <c r="M3" s="1207"/>
      <c r="N3" s="1207"/>
    </row>
    <row r="4" spans="1:14" ht="14.25" customHeight="1" x14ac:dyDescent="0.35">
      <c r="A4" s="1154" t="s">
        <v>14</v>
      </c>
      <c r="B4" s="1154" t="s">
        <v>4</v>
      </c>
      <c r="C4" s="1154" t="s">
        <v>15</v>
      </c>
      <c r="D4" s="46" t="s">
        <v>89</v>
      </c>
      <c r="E4" s="47">
        <v>2</v>
      </c>
      <c r="F4" s="47">
        <v>3</v>
      </c>
      <c r="G4" s="274">
        <v>4</v>
      </c>
      <c r="H4" s="274">
        <v>5</v>
      </c>
      <c r="I4" s="1209">
        <v>6</v>
      </c>
      <c r="J4" s="1210"/>
      <c r="K4" s="1210"/>
      <c r="L4" s="1211"/>
      <c r="M4" s="1210"/>
      <c r="N4" s="1212"/>
    </row>
    <row r="5" spans="1:14" ht="13.5" customHeight="1" x14ac:dyDescent="0.35">
      <c r="A5" s="1155"/>
      <c r="B5" s="1155"/>
      <c r="C5" s="1155"/>
      <c r="D5" s="1195" t="s">
        <v>178</v>
      </c>
      <c r="E5" s="1190" t="s">
        <v>78</v>
      </c>
      <c r="F5" s="1190" t="s">
        <v>16</v>
      </c>
      <c r="G5" s="1196" t="s">
        <v>17</v>
      </c>
      <c r="H5" s="1196" t="s">
        <v>180</v>
      </c>
      <c r="I5" s="1197" t="s">
        <v>181</v>
      </c>
      <c r="J5" s="1198"/>
      <c r="K5" s="1198"/>
      <c r="L5" s="1199"/>
      <c r="M5" s="1198"/>
      <c r="N5" s="1200"/>
    </row>
    <row r="6" spans="1:14" ht="208.5" customHeight="1" x14ac:dyDescent="0.35">
      <c r="A6" s="1155"/>
      <c r="B6" s="1155"/>
      <c r="C6" s="1155"/>
      <c r="D6" s="1195"/>
      <c r="E6" s="1191"/>
      <c r="F6" s="1191"/>
      <c r="G6" s="1191"/>
      <c r="H6" s="1191"/>
      <c r="I6" s="1201"/>
      <c r="J6" s="1202"/>
      <c r="K6" s="1202"/>
      <c r="L6" s="1202"/>
      <c r="M6" s="1202"/>
      <c r="N6" s="1203"/>
    </row>
    <row r="7" spans="1:14" ht="15.75" customHeight="1" x14ac:dyDescent="0.35">
      <c r="A7" s="1155"/>
      <c r="B7" s="1155"/>
      <c r="C7" s="1155"/>
      <c r="D7" s="418"/>
      <c r="E7" s="419"/>
      <c r="F7" s="419"/>
      <c r="G7" s="1191"/>
      <c r="H7" s="1191"/>
      <c r="I7" s="1201"/>
      <c r="J7" s="1202"/>
      <c r="K7" s="1202"/>
      <c r="L7" s="1202"/>
      <c r="M7" s="1202"/>
      <c r="N7" s="1203"/>
    </row>
    <row r="8" spans="1:14" ht="36.75" customHeight="1" x14ac:dyDescent="0.35">
      <c r="A8" s="1155"/>
      <c r="B8" s="1155"/>
      <c r="C8" s="1155"/>
      <c r="D8" s="1192"/>
      <c r="E8" s="419"/>
      <c r="F8" s="1193"/>
      <c r="G8" s="1191"/>
      <c r="H8" s="1191"/>
      <c r="I8" s="1204"/>
      <c r="J8" s="1205"/>
      <c r="K8" s="1205"/>
      <c r="L8" s="1205"/>
      <c r="M8" s="1205"/>
      <c r="N8" s="1206"/>
    </row>
    <row r="9" spans="1:14" s="49" customFormat="1" ht="15" thickBot="1" x14ac:dyDescent="0.35">
      <c r="A9" s="1156"/>
      <c r="B9" s="1156"/>
      <c r="C9" s="1156"/>
      <c r="D9" s="1192"/>
      <c r="E9" s="615" t="s">
        <v>168</v>
      </c>
      <c r="F9" s="1194"/>
      <c r="G9" s="981" t="s">
        <v>18</v>
      </c>
      <c r="H9" s="981" t="s">
        <v>19</v>
      </c>
      <c r="I9" s="1213" t="s">
        <v>408</v>
      </c>
      <c r="J9" s="1214"/>
      <c r="K9" s="1214"/>
      <c r="L9" s="1214"/>
      <c r="M9" s="1214"/>
      <c r="N9" s="1215"/>
    </row>
    <row r="10" spans="1:14" s="51" customFormat="1" ht="15" thickBot="1" x14ac:dyDescent="0.4">
      <c r="A10" s="1189"/>
      <c r="B10" s="1189"/>
      <c r="C10" s="1189"/>
      <c r="D10" s="1189"/>
      <c r="E10" s="1189"/>
      <c r="F10" s="1189"/>
      <c r="G10" s="50"/>
      <c r="H10" s="50"/>
      <c r="I10" s="50"/>
      <c r="J10" s="50"/>
      <c r="K10" s="50"/>
      <c r="L10" s="982"/>
      <c r="M10" s="50"/>
      <c r="N10" s="50"/>
    </row>
    <row r="11" spans="1:14" ht="19.5" customHeight="1" x14ac:dyDescent="0.35">
      <c r="A11" s="83">
        <v>1</v>
      </c>
      <c r="B11" s="72">
        <v>1</v>
      </c>
      <c r="C11" s="72">
        <v>1</v>
      </c>
      <c r="D11" s="53"/>
      <c r="E11" s="610"/>
      <c r="F11" s="54"/>
      <c r="G11" s="55"/>
      <c r="H11" s="55"/>
      <c r="I11" s="55"/>
      <c r="J11" s="55"/>
      <c r="K11" s="55"/>
      <c r="L11" s="983"/>
      <c r="M11" s="55"/>
      <c r="N11" s="56"/>
    </row>
    <row r="12" spans="1:14" ht="19.5" customHeight="1" x14ac:dyDescent="0.35">
      <c r="A12" s="84">
        <v>1</v>
      </c>
      <c r="B12" s="73">
        <v>1</v>
      </c>
      <c r="C12" s="73">
        <v>2</v>
      </c>
      <c r="D12" s="58"/>
      <c r="E12" s="611"/>
      <c r="F12" s="59"/>
      <c r="G12" s="60"/>
      <c r="H12" s="60"/>
      <c r="I12" s="60"/>
      <c r="J12" s="60"/>
      <c r="K12" s="60"/>
      <c r="L12" s="60"/>
      <c r="M12" s="60"/>
      <c r="N12" s="61"/>
    </row>
    <row r="13" spans="1:14" ht="19.5" customHeight="1" x14ac:dyDescent="0.35">
      <c r="A13" s="85">
        <v>1</v>
      </c>
      <c r="B13" s="74">
        <v>1</v>
      </c>
      <c r="C13" s="74">
        <v>3</v>
      </c>
      <c r="D13" s="63"/>
      <c r="E13" s="612"/>
      <c r="F13" s="64"/>
      <c r="G13" s="65"/>
      <c r="H13" s="65"/>
      <c r="I13" s="65"/>
      <c r="J13" s="65"/>
      <c r="K13" s="65"/>
      <c r="L13" s="65"/>
      <c r="M13" s="65"/>
      <c r="N13" s="66"/>
    </row>
    <row r="14" spans="1:14" ht="19.5" customHeight="1" x14ac:dyDescent="0.35">
      <c r="A14" s="424">
        <v>1</v>
      </c>
      <c r="B14" s="74">
        <v>1</v>
      </c>
      <c r="C14" s="73">
        <v>4</v>
      </c>
      <c r="D14" s="58"/>
      <c r="E14" s="611"/>
      <c r="F14" s="59"/>
      <c r="G14" s="60"/>
      <c r="H14" s="60"/>
      <c r="I14" s="60"/>
      <c r="J14" s="60"/>
      <c r="K14" s="60"/>
      <c r="L14" s="60"/>
      <c r="M14" s="60"/>
      <c r="N14" s="61"/>
    </row>
    <row r="15" spans="1:14" ht="19.5" customHeight="1" x14ac:dyDescent="0.35">
      <c r="A15" s="424">
        <v>1</v>
      </c>
      <c r="B15" s="425">
        <v>1</v>
      </c>
      <c r="C15" s="426" t="s">
        <v>20</v>
      </c>
      <c r="D15" s="427"/>
      <c r="E15" s="613"/>
      <c r="F15" s="428"/>
      <c r="G15" s="429"/>
      <c r="H15" s="429"/>
      <c r="I15" s="429"/>
      <c r="J15" s="429"/>
      <c r="K15" s="429"/>
      <c r="L15" s="984"/>
      <c r="M15" s="429"/>
      <c r="N15" s="430"/>
    </row>
    <row r="16" spans="1:14" ht="19.5" customHeight="1" x14ac:dyDescent="0.35">
      <c r="A16" s="424">
        <v>1</v>
      </c>
      <c r="B16" s="73">
        <v>2</v>
      </c>
      <c r="C16" s="73">
        <v>1</v>
      </c>
      <c r="D16" s="58"/>
      <c r="E16" s="611"/>
      <c r="F16" s="59"/>
      <c r="G16" s="60"/>
      <c r="H16" s="60"/>
      <c r="I16" s="60"/>
      <c r="J16" s="60"/>
      <c r="K16" s="60"/>
      <c r="L16" s="60"/>
      <c r="M16" s="60"/>
      <c r="N16" s="61"/>
    </row>
    <row r="17" spans="1:14" ht="19.5" customHeight="1" x14ac:dyDescent="0.35">
      <c r="A17" s="85">
        <v>1</v>
      </c>
      <c r="B17" s="74">
        <v>2</v>
      </c>
      <c r="C17" s="74">
        <v>2</v>
      </c>
      <c r="D17" s="67"/>
      <c r="E17" s="614"/>
      <c r="F17" s="68"/>
      <c r="G17" s="69"/>
      <c r="H17" s="69"/>
      <c r="I17" s="69"/>
      <c r="J17" s="69"/>
      <c r="K17" s="69"/>
      <c r="L17" s="69"/>
      <c r="M17" s="69"/>
      <c r="N17" s="70"/>
    </row>
    <row r="18" spans="1:14" ht="19.5" customHeight="1" x14ac:dyDescent="0.35">
      <c r="A18" s="85">
        <v>1</v>
      </c>
      <c r="B18" s="74">
        <v>2</v>
      </c>
      <c r="C18" s="74">
        <v>3</v>
      </c>
      <c r="D18" s="63"/>
      <c r="E18" s="612"/>
      <c r="F18" s="64"/>
      <c r="G18" s="65"/>
      <c r="H18" s="65"/>
      <c r="I18" s="65"/>
      <c r="J18" s="65"/>
      <c r="K18" s="65"/>
      <c r="L18" s="65"/>
      <c r="M18" s="65"/>
      <c r="N18" s="66"/>
    </row>
    <row r="19" spans="1:14" ht="19.5" customHeight="1" x14ac:dyDescent="0.35">
      <c r="A19" s="85">
        <v>1</v>
      </c>
      <c r="B19" s="74">
        <v>2</v>
      </c>
      <c r="C19" s="74">
        <v>4</v>
      </c>
      <c r="D19" s="63"/>
      <c r="E19" s="612"/>
      <c r="F19" s="64"/>
      <c r="G19" s="65"/>
      <c r="H19" s="65"/>
      <c r="I19" s="65"/>
      <c r="J19" s="65"/>
      <c r="K19" s="65"/>
      <c r="L19" s="65"/>
      <c r="M19" s="65"/>
      <c r="N19" s="66"/>
    </row>
    <row r="20" spans="1:14" ht="19.5" customHeight="1" thickBot="1" x14ac:dyDescent="0.4">
      <c r="A20" s="434">
        <v>1</v>
      </c>
      <c r="B20" s="435" t="s">
        <v>20</v>
      </c>
      <c r="C20" s="435" t="s">
        <v>20</v>
      </c>
      <c r="D20" s="435"/>
      <c r="E20" s="616"/>
      <c r="F20" s="436"/>
      <c r="G20" s="436"/>
      <c r="H20" s="436"/>
      <c r="I20" s="436"/>
      <c r="J20" s="436"/>
      <c r="K20" s="436"/>
      <c r="L20" s="436"/>
      <c r="M20" s="436"/>
      <c r="N20" s="437"/>
    </row>
    <row r="21" spans="1:14" ht="18" customHeight="1" x14ac:dyDescent="0.35"/>
    <row r="38" spans="2:14" x14ac:dyDescent="0.3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44" spans="2:14" x14ac:dyDescent="0.3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60" spans="2:14" x14ac:dyDescent="0.3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73" spans="2:14" ht="100.5" customHeight="1" x14ac:dyDescent="0.3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2:14" hidden="1" x14ac:dyDescent="0.3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2:14" hidden="1" x14ac:dyDescent="0.3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2:14" hidden="1" x14ac:dyDescent="0.3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2:14" hidden="1" x14ac:dyDescent="0.3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</sheetData>
  <mergeCells count="15">
    <mergeCell ref="G5:G8"/>
    <mergeCell ref="H5:H8"/>
    <mergeCell ref="I5:N8"/>
    <mergeCell ref="F3:N3"/>
    <mergeCell ref="A4:A9"/>
    <mergeCell ref="B4:B9"/>
    <mergeCell ref="C4:C9"/>
    <mergeCell ref="I4:N4"/>
    <mergeCell ref="I9:N9"/>
    <mergeCell ref="A10:F10"/>
    <mergeCell ref="E5:E6"/>
    <mergeCell ref="D8:D9"/>
    <mergeCell ref="F8:F9"/>
    <mergeCell ref="D5:D6"/>
    <mergeCell ref="F5:F6"/>
  </mergeCells>
  <pageMargins left="0.25" right="0.25" top="0.75" bottom="0.75" header="0.25" footer="0.25"/>
  <pageSetup scale="85" firstPageNumber="13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32EB-AFAE-4FD8-ABE2-83BA270E8EFF}">
  <dimension ref="A1:AA77"/>
  <sheetViews>
    <sheetView showGridLines="0" view="pageBreakPreview" topLeftCell="F2" zoomScale="60" zoomScaleNormal="55" zoomScalePageLayoutView="70" workbookViewId="0">
      <selection activeCell="A4" sqref="A4:C9"/>
    </sheetView>
  </sheetViews>
  <sheetFormatPr defaultColWidth="8.81640625" defaultRowHeight="14.5" x14ac:dyDescent="0.35"/>
  <cols>
    <col min="1" max="1" width="4.54296875" style="45" customWidth="1"/>
    <col min="2" max="2" width="4" style="45" customWidth="1"/>
    <col min="3" max="3" width="20.7265625" style="45" customWidth="1"/>
    <col min="4" max="4" width="17.90625" style="45" customWidth="1"/>
    <col min="5" max="8" width="16.1796875" style="45" customWidth="1"/>
    <col min="9" max="14" width="7.08984375" style="45" customWidth="1"/>
    <col min="15" max="15" width="18" style="45" customWidth="1"/>
    <col min="16" max="18" width="16.1796875" style="45" customWidth="1"/>
    <col min="19" max="24" width="8" style="45" customWidth="1"/>
    <col min="25" max="25" width="3.7265625" style="45" customWidth="1"/>
    <col min="26" max="26" width="13.1796875" style="45" customWidth="1"/>
    <col min="27" max="27" width="4.54296875" style="45" customWidth="1"/>
    <col min="28" max="16384" width="8.81640625" style="45"/>
  </cols>
  <sheetData>
    <row r="1" spans="1:27" x14ac:dyDescent="0.35">
      <c r="A1" s="785" t="s">
        <v>293</v>
      </c>
    </row>
    <row r="3" spans="1:27" ht="16" customHeight="1" thickBot="1" x14ac:dyDescent="0.4">
      <c r="B3" s="44"/>
      <c r="C3" s="44"/>
      <c r="D3" s="75" t="s">
        <v>21</v>
      </c>
      <c r="E3" s="44"/>
      <c r="F3" s="44"/>
      <c r="G3" s="44"/>
      <c r="H3" s="44"/>
      <c r="I3" s="44"/>
      <c r="J3" s="985"/>
      <c r="K3" s="985"/>
      <c r="L3" s="44"/>
      <c r="M3" s="44"/>
      <c r="N3" s="44"/>
      <c r="O3" s="75" t="s">
        <v>22</v>
      </c>
      <c r="P3" s="44"/>
      <c r="Q3" s="44"/>
      <c r="R3" s="44"/>
      <c r="S3" s="44"/>
      <c r="T3" s="985"/>
      <c r="U3" s="985"/>
      <c r="V3" s="44"/>
      <c r="W3" s="44"/>
      <c r="X3" s="44"/>
    </row>
    <row r="4" spans="1:27" ht="14.25" customHeight="1" x14ac:dyDescent="0.35">
      <c r="A4" s="1154" t="s">
        <v>14</v>
      </c>
      <c r="B4" s="1154" t="s">
        <v>4</v>
      </c>
      <c r="C4" s="1217" t="s">
        <v>23</v>
      </c>
      <c r="D4" s="46">
        <v>1</v>
      </c>
      <c r="E4" s="48">
        <v>2</v>
      </c>
      <c r="F4" s="48">
        <v>3</v>
      </c>
      <c r="G4" s="48">
        <v>4</v>
      </c>
      <c r="H4" s="48">
        <v>5</v>
      </c>
      <c r="I4" s="1220">
        <v>6</v>
      </c>
      <c r="J4" s="1221"/>
      <c r="K4" s="1221"/>
      <c r="L4" s="1220"/>
      <c r="M4" s="1220"/>
      <c r="N4" s="1222"/>
      <c r="O4" s="46">
        <v>7</v>
      </c>
      <c r="P4" s="48">
        <v>8</v>
      </c>
      <c r="Q4" s="48">
        <v>9</v>
      </c>
      <c r="R4" s="48">
        <v>10</v>
      </c>
      <c r="S4" s="1220">
        <v>11</v>
      </c>
      <c r="T4" s="1221"/>
      <c r="U4" s="1221"/>
      <c r="V4" s="1220"/>
      <c r="W4" s="1220"/>
      <c r="X4" s="1222"/>
    </row>
    <row r="5" spans="1:27" ht="13.5" customHeight="1" x14ac:dyDescent="0.35">
      <c r="A5" s="1155"/>
      <c r="B5" s="1155"/>
      <c r="C5" s="1218"/>
      <c r="D5" s="1223" t="s">
        <v>24</v>
      </c>
      <c r="E5" s="1190" t="s">
        <v>25</v>
      </c>
      <c r="F5" s="1190" t="s">
        <v>26</v>
      </c>
      <c r="G5" s="1190" t="s">
        <v>27</v>
      </c>
      <c r="H5" s="1190" t="s">
        <v>183</v>
      </c>
      <c r="I5" s="1190" t="s">
        <v>182</v>
      </c>
      <c r="J5" s="1196"/>
      <c r="K5" s="1196"/>
      <c r="L5" s="1190"/>
      <c r="M5" s="1190"/>
      <c r="N5" s="1226"/>
      <c r="O5" s="1223" t="s">
        <v>28</v>
      </c>
      <c r="P5" s="1190" t="s">
        <v>29</v>
      </c>
      <c r="Q5" s="1190" t="s">
        <v>30</v>
      </c>
      <c r="R5" s="1190" t="s">
        <v>31</v>
      </c>
      <c r="S5" s="1190" t="s">
        <v>184</v>
      </c>
      <c r="T5" s="1196"/>
      <c r="U5" s="1196"/>
      <c r="V5" s="1190"/>
      <c r="W5" s="1190"/>
      <c r="X5" s="1226"/>
    </row>
    <row r="6" spans="1:27" ht="208.5" customHeight="1" x14ac:dyDescent="0.35">
      <c r="A6" s="1155"/>
      <c r="B6" s="1155"/>
      <c r="C6" s="1218"/>
      <c r="D6" s="1224"/>
      <c r="E6" s="1191"/>
      <c r="F6" s="1191"/>
      <c r="G6" s="1191"/>
      <c r="H6" s="1191"/>
      <c r="I6" s="1191"/>
      <c r="J6" s="1191"/>
      <c r="K6" s="1191"/>
      <c r="L6" s="1191"/>
      <c r="M6" s="1191"/>
      <c r="N6" s="1227"/>
      <c r="O6" s="1224"/>
      <c r="P6" s="1191"/>
      <c r="Q6" s="1191"/>
      <c r="R6" s="1191"/>
      <c r="S6" s="1191"/>
      <c r="T6" s="1191"/>
      <c r="U6" s="1191"/>
      <c r="V6" s="1191"/>
      <c r="W6" s="1191"/>
      <c r="X6" s="1227"/>
    </row>
    <row r="7" spans="1:27" ht="15.75" customHeight="1" x14ac:dyDescent="0.35">
      <c r="A7" s="1155"/>
      <c r="B7" s="1155"/>
      <c r="C7" s="1218"/>
      <c r="D7" s="1224"/>
      <c r="E7" s="1191"/>
      <c r="F7" s="1191"/>
      <c r="G7" s="1191"/>
      <c r="H7" s="1191"/>
      <c r="I7" s="1191"/>
      <c r="J7" s="1191"/>
      <c r="K7" s="1191"/>
      <c r="L7" s="1191"/>
      <c r="M7" s="1191"/>
      <c r="N7" s="1227"/>
      <c r="O7" s="1224"/>
      <c r="P7" s="1191"/>
      <c r="Q7" s="1191"/>
      <c r="R7" s="1191"/>
      <c r="S7" s="1191"/>
      <c r="T7" s="1191"/>
      <c r="U7" s="1191"/>
      <c r="V7" s="1191"/>
      <c r="W7" s="1191"/>
      <c r="X7" s="1227"/>
    </row>
    <row r="8" spans="1:27" ht="36.75" customHeight="1" x14ac:dyDescent="0.35">
      <c r="A8" s="1155"/>
      <c r="B8" s="1155"/>
      <c r="C8" s="1218"/>
      <c r="D8" s="76"/>
      <c r="E8" s="1191"/>
      <c r="F8" s="1225"/>
      <c r="G8" s="1225"/>
      <c r="H8" s="1225"/>
      <c r="I8" s="1225"/>
      <c r="J8" s="1225"/>
      <c r="K8" s="1225"/>
      <c r="L8" s="1225"/>
      <c r="M8" s="1225"/>
      <c r="N8" s="1228"/>
      <c r="O8" s="76"/>
      <c r="P8" s="1191"/>
      <c r="Q8" s="1225"/>
      <c r="R8" s="1225"/>
      <c r="S8" s="1225"/>
      <c r="T8" s="1225"/>
      <c r="U8" s="1225"/>
      <c r="V8" s="1225"/>
      <c r="W8" s="1225"/>
      <c r="X8" s="1228"/>
      <c r="Z8" s="1181" t="s">
        <v>177</v>
      </c>
    </row>
    <row r="9" spans="1:27" s="49" customFormat="1" ht="15" thickBot="1" x14ac:dyDescent="0.4">
      <c r="A9" s="1156"/>
      <c r="B9" s="1156"/>
      <c r="C9" s="1219"/>
      <c r="D9" s="77"/>
      <c r="E9" s="670" t="s">
        <v>32</v>
      </c>
      <c r="F9" s="670" t="s">
        <v>2</v>
      </c>
      <c r="G9" s="670" t="s">
        <v>19</v>
      </c>
      <c r="H9" s="671" t="s">
        <v>242</v>
      </c>
      <c r="I9" s="1213" t="s">
        <v>408</v>
      </c>
      <c r="J9" s="1214"/>
      <c r="K9" s="1214"/>
      <c r="L9" s="1214"/>
      <c r="M9" s="1214"/>
      <c r="N9" s="1215"/>
      <c r="O9" s="77"/>
      <c r="P9" s="670" t="s">
        <v>32</v>
      </c>
      <c r="Q9" s="670" t="s">
        <v>2</v>
      </c>
      <c r="R9" s="670" t="s">
        <v>19</v>
      </c>
      <c r="S9" s="1213" t="s">
        <v>408</v>
      </c>
      <c r="T9" s="1214"/>
      <c r="U9" s="1214"/>
      <c r="V9" s="1214"/>
      <c r="W9" s="1214"/>
      <c r="X9" s="1215"/>
      <c r="Z9" s="1181"/>
      <c r="AA9" s="417"/>
    </row>
    <row r="10" spans="1:27" s="51" customFormat="1" ht="15" thickBot="1" x14ac:dyDescent="0.4">
      <c r="A10" s="1216"/>
      <c r="B10" s="1216"/>
      <c r="C10" s="1216"/>
      <c r="D10" s="1216"/>
      <c r="E10" s="1216"/>
      <c r="F10" s="121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440"/>
      <c r="AA10" s="118"/>
    </row>
    <row r="11" spans="1:27" ht="19.5" customHeight="1" x14ac:dyDescent="0.35">
      <c r="A11" s="37">
        <v>1</v>
      </c>
      <c r="B11" s="81">
        <v>1</v>
      </c>
      <c r="C11" s="82" t="s">
        <v>33</v>
      </c>
      <c r="D11" s="78"/>
      <c r="E11" s="55"/>
      <c r="F11" s="55"/>
      <c r="G11" s="55"/>
      <c r="H11" s="55"/>
      <c r="I11" s="55"/>
      <c r="J11" s="983"/>
      <c r="K11" s="983"/>
      <c r="L11" s="55"/>
      <c r="M11" s="55"/>
      <c r="N11" s="56"/>
      <c r="O11" s="78"/>
      <c r="P11" s="55"/>
      <c r="Q11" s="55"/>
      <c r="R11" s="55"/>
      <c r="S11" s="55"/>
      <c r="T11" s="983"/>
      <c r="U11" s="983"/>
      <c r="V11" s="55"/>
      <c r="W11" s="55"/>
      <c r="X11" s="56"/>
      <c r="Z11" s="440"/>
      <c r="AA11" s="118"/>
    </row>
    <row r="12" spans="1:27" ht="19.5" customHeight="1" x14ac:dyDescent="0.35">
      <c r="A12" s="38">
        <v>1</v>
      </c>
      <c r="B12" s="57">
        <v>1</v>
      </c>
      <c r="C12" s="57" t="s">
        <v>34</v>
      </c>
      <c r="D12" s="58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58"/>
      <c r="P12" s="60"/>
      <c r="Q12" s="60"/>
      <c r="R12" s="60"/>
      <c r="S12" s="60"/>
      <c r="T12" s="60"/>
      <c r="U12" s="60"/>
      <c r="V12" s="60"/>
      <c r="W12" s="60"/>
      <c r="X12" s="61"/>
      <c r="Z12" s="440"/>
    </row>
    <row r="13" spans="1:27" ht="19.5" customHeight="1" x14ac:dyDescent="0.35">
      <c r="A13" s="39">
        <v>1</v>
      </c>
      <c r="B13" s="62">
        <v>1</v>
      </c>
      <c r="C13" s="62" t="s">
        <v>35</v>
      </c>
      <c r="D13" s="63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63"/>
      <c r="P13" s="65"/>
      <c r="Q13" s="65"/>
      <c r="R13" s="65"/>
      <c r="S13" s="65"/>
      <c r="T13" s="65"/>
      <c r="U13" s="65"/>
      <c r="V13" s="65"/>
      <c r="W13" s="65"/>
      <c r="X13" s="66"/>
    </row>
    <row r="14" spans="1:27" ht="19.5" customHeight="1" x14ac:dyDescent="0.35">
      <c r="A14" s="74">
        <v>1</v>
      </c>
      <c r="B14" s="62">
        <v>2</v>
      </c>
      <c r="C14" s="57" t="s">
        <v>33</v>
      </c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61"/>
      <c r="O14" s="58"/>
      <c r="P14" s="60"/>
      <c r="Q14" s="60"/>
      <c r="R14" s="60"/>
      <c r="S14" s="60"/>
      <c r="T14" s="60"/>
      <c r="U14" s="60"/>
      <c r="V14" s="60"/>
      <c r="W14" s="60"/>
      <c r="X14" s="61"/>
    </row>
    <row r="15" spans="1:27" ht="19.5" customHeight="1" x14ac:dyDescent="0.35">
      <c r="A15" s="74">
        <v>1</v>
      </c>
      <c r="B15" s="431">
        <v>2</v>
      </c>
      <c r="C15" s="57" t="s">
        <v>34</v>
      </c>
      <c r="D15" s="432"/>
      <c r="E15" s="334"/>
      <c r="F15" s="334"/>
      <c r="G15" s="334"/>
      <c r="H15" s="334"/>
      <c r="I15" s="334"/>
      <c r="J15" s="986"/>
      <c r="K15" s="986"/>
      <c r="L15" s="334"/>
      <c r="M15" s="334"/>
      <c r="N15" s="433"/>
      <c r="O15" s="432"/>
      <c r="P15" s="334"/>
      <c r="Q15" s="334"/>
      <c r="R15" s="334"/>
      <c r="S15" s="334"/>
      <c r="T15" s="986"/>
      <c r="U15" s="986"/>
      <c r="V15" s="334"/>
      <c r="W15" s="334"/>
      <c r="X15" s="433"/>
    </row>
    <row r="16" spans="1:27" ht="19.5" customHeight="1" x14ac:dyDescent="0.35">
      <c r="A16" s="74">
        <v>1</v>
      </c>
      <c r="B16" s="57">
        <v>2</v>
      </c>
      <c r="C16" s="57" t="s">
        <v>35</v>
      </c>
      <c r="D16" s="58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58"/>
      <c r="P16" s="60"/>
      <c r="Q16" s="60"/>
      <c r="R16" s="60"/>
      <c r="S16" s="60"/>
      <c r="T16" s="60"/>
      <c r="U16" s="60"/>
      <c r="V16" s="60"/>
      <c r="W16" s="60"/>
      <c r="X16" s="61"/>
    </row>
    <row r="17" spans="1:24" ht="19.5" customHeight="1" x14ac:dyDescent="0.35">
      <c r="A17" s="39">
        <v>1</v>
      </c>
      <c r="B17" s="62">
        <v>3</v>
      </c>
      <c r="C17" s="52" t="s">
        <v>33</v>
      </c>
      <c r="D17" s="53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53"/>
      <c r="P17" s="79"/>
      <c r="Q17" s="79"/>
      <c r="R17" s="79"/>
      <c r="S17" s="79"/>
      <c r="T17" s="79"/>
      <c r="U17" s="79"/>
      <c r="V17" s="79"/>
      <c r="W17" s="79"/>
      <c r="X17" s="80"/>
    </row>
    <row r="18" spans="1:24" ht="19.5" customHeight="1" x14ac:dyDescent="0.35">
      <c r="A18" s="39">
        <v>1</v>
      </c>
      <c r="B18" s="62">
        <v>3</v>
      </c>
      <c r="C18" s="57" t="s">
        <v>34</v>
      </c>
      <c r="D18" s="58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58"/>
      <c r="P18" s="60"/>
      <c r="Q18" s="60"/>
      <c r="R18" s="60"/>
      <c r="S18" s="60"/>
      <c r="T18" s="60"/>
      <c r="U18" s="60"/>
      <c r="V18" s="60"/>
      <c r="W18" s="60"/>
      <c r="X18" s="61"/>
    </row>
    <row r="19" spans="1:24" ht="19.5" customHeight="1" x14ac:dyDescent="0.35">
      <c r="A19" s="39">
        <v>1</v>
      </c>
      <c r="B19" s="62">
        <v>3</v>
      </c>
      <c r="C19" s="62" t="s">
        <v>35</v>
      </c>
      <c r="D19" s="63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3"/>
      <c r="P19" s="65"/>
      <c r="Q19" s="65"/>
      <c r="R19" s="65"/>
      <c r="S19" s="65"/>
      <c r="T19" s="65"/>
      <c r="U19" s="65"/>
      <c r="V19" s="65"/>
      <c r="W19" s="65"/>
      <c r="X19" s="66"/>
    </row>
    <row r="20" spans="1:24" ht="19.5" customHeight="1" thickBot="1" x14ac:dyDescent="0.4">
      <c r="A20" s="438">
        <v>2</v>
      </c>
      <c r="B20" s="435" t="s">
        <v>20</v>
      </c>
      <c r="C20" s="435" t="s">
        <v>20</v>
      </c>
      <c r="D20" s="439"/>
      <c r="E20" s="436"/>
      <c r="F20" s="436"/>
      <c r="G20" s="436"/>
      <c r="H20" s="436"/>
      <c r="I20" s="436"/>
      <c r="J20" s="436"/>
      <c r="K20" s="436"/>
      <c r="L20" s="436"/>
      <c r="M20" s="436"/>
      <c r="N20" s="437"/>
      <c r="O20" s="439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1:24" ht="18" customHeight="1" x14ac:dyDescent="0.35"/>
    <row r="73" ht="100.5" customHeight="1" x14ac:dyDescent="0.35"/>
    <row r="74" hidden="1" x14ac:dyDescent="0.35"/>
    <row r="75" hidden="1" x14ac:dyDescent="0.35"/>
    <row r="76" hidden="1" x14ac:dyDescent="0.35"/>
    <row r="77" hidden="1" x14ac:dyDescent="0.35"/>
  </sheetData>
  <mergeCells count="20">
    <mergeCell ref="I9:N9"/>
    <mergeCell ref="S9:X9"/>
    <mergeCell ref="H5:H8"/>
    <mergeCell ref="I5:N8"/>
    <mergeCell ref="A4:A9"/>
    <mergeCell ref="B4:B9"/>
    <mergeCell ref="A10:F10"/>
    <mergeCell ref="Z8:Z9"/>
    <mergeCell ref="C4:C9"/>
    <mergeCell ref="I4:N4"/>
    <mergeCell ref="S4:X4"/>
    <mergeCell ref="D5:D7"/>
    <mergeCell ref="E5:E8"/>
    <mergeCell ref="F5:F8"/>
    <mergeCell ref="G5:G8"/>
    <mergeCell ref="O5:O7"/>
    <mergeCell ref="P5:P8"/>
    <mergeCell ref="Q5:Q8"/>
    <mergeCell ref="R5:R8"/>
    <mergeCell ref="S5:X8"/>
  </mergeCells>
  <pageMargins left="0.25" right="0.25" top="0.75" bottom="0.75" header="0.25" footer="0.25"/>
  <pageSetup scale="76" firstPageNumber="13" fitToWidth="2" orientation="landscape" r:id="rId1"/>
  <headerFooter>
    <oddHeader>&amp;C&amp;A</oddHeader>
    <oddFooter>&amp;CAgricultural Survey Design (Dillon et al., 2021)&amp;R&amp;P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C666-FC6A-4CCF-BCF8-8AEBD4ECC826}">
  <dimension ref="A1:H23"/>
  <sheetViews>
    <sheetView showGridLines="0" view="pageBreakPreview" zoomScale="85" zoomScaleNormal="75" zoomScaleSheetLayoutView="85" workbookViewId="0">
      <selection activeCell="A8" sqref="A8:C8"/>
    </sheetView>
  </sheetViews>
  <sheetFormatPr defaultColWidth="8.81640625" defaultRowHeight="14.5" x14ac:dyDescent="0.35"/>
  <cols>
    <col min="1" max="1" width="3.453125" style="148" customWidth="1"/>
    <col min="2" max="2" width="2.81640625" style="190" customWidth="1"/>
    <col min="3" max="3" width="2.81640625" style="191" customWidth="1"/>
    <col min="4" max="4" width="30.1796875" style="191" customWidth="1"/>
    <col min="5" max="5" width="20.453125" style="191" customWidth="1"/>
    <col min="6" max="6" width="18" style="191" customWidth="1"/>
    <col min="7" max="7" width="35.90625" style="191" customWidth="1"/>
    <col min="8" max="8" width="3.81640625" style="148" customWidth="1"/>
    <col min="9" max="16384" width="8.81640625" style="148"/>
  </cols>
  <sheetData>
    <row r="1" spans="1:8" x14ac:dyDescent="0.35">
      <c r="A1" s="788" t="s">
        <v>294</v>
      </c>
    </row>
    <row r="2" spans="1:8" ht="15" customHeight="1" thickBot="1" x14ac:dyDescent="0.4">
      <c r="A2" s="450"/>
      <c r="B2" s="789"/>
      <c r="C2" s="790"/>
      <c r="D2" s="790"/>
      <c r="E2" s="791"/>
      <c r="F2" s="792"/>
      <c r="G2" s="792"/>
      <c r="H2" s="147"/>
    </row>
    <row r="3" spans="1:8" ht="15" customHeight="1" x14ac:dyDescent="0.35">
      <c r="A3" s="1229" t="s">
        <v>14</v>
      </c>
      <c r="B3" s="1232" t="s">
        <v>4</v>
      </c>
      <c r="C3" s="1234" t="s">
        <v>52</v>
      </c>
      <c r="D3" s="149">
        <v>1</v>
      </c>
      <c r="E3" s="150">
        <v>2</v>
      </c>
      <c r="F3" s="150">
        <v>3</v>
      </c>
      <c r="G3" s="151">
        <f>F3+1</f>
        <v>4</v>
      </c>
      <c r="H3" s="152"/>
    </row>
    <row r="4" spans="1:8" ht="204" customHeight="1" x14ac:dyDescent="0.35">
      <c r="A4" s="1230"/>
      <c r="B4" s="1233"/>
      <c r="C4" s="1235"/>
      <c r="D4" s="1236" t="s">
        <v>288</v>
      </c>
      <c r="E4" s="441" t="s">
        <v>54</v>
      </c>
      <c r="F4" s="442" t="s">
        <v>185</v>
      </c>
      <c r="G4" s="153" t="s">
        <v>186</v>
      </c>
      <c r="H4" s="154"/>
    </row>
    <row r="5" spans="1:8" ht="31.5" customHeight="1" x14ac:dyDescent="0.35">
      <c r="A5" s="1230"/>
      <c r="B5" s="1233"/>
      <c r="C5" s="1235"/>
      <c r="D5" s="1237"/>
      <c r="E5" s="446"/>
      <c r="F5" s="446"/>
      <c r="G5" s="155"/>
      <c r="H5" s="156"/>
    </row>
    <row r="6" spans="1:8" ht="31" customHeight="1" x14ac:dyDescent="0.35">
      <c r="A6" s="1230"/>
      <c r="B6" s="1233"/>
      <c r="C6" s="1235"/>
      <c r="D6" s="1238"/>
      <c r="E6" s="443"/>
      <c r="F6" s="444"/>
      <c r="G6" s="445"/>
    </row>
    <row r="7" spans="1:8" ht="28.5" customHeight="1" thickBot="1" x14ac:dyDescent="0.4">
      <c r="A7" s="1231"/>
      <c r="B7" s="1233"/>
      <c r="C7" s="1235"/>
      <c r="D7" s="157" t="s">
        <v>53</v>
      </c>
      <c r="E7" s="158"/>
      <c r="F7" s="159"/>
      <c r="G7" s="160"/>
      <c r="H7" s="161"/>
    </row>
    <row r="8" spans="1:8" ht="7.5" customHeight="1" thickBot="1" x14ac:dyDescent="0.4">
      <c r="B8" s="162"/>
      <c r="C8" s="163"/>
      <c r="D8" s="164"/>
      <c r="E8" s="165"/>
      <c r="F8" s="166"/>
      <c r="G8" s="167"/>
      <c r="H8" s="168"/>
    </row>
    <row r="9" spans="1:8" ht="15" customHeight="1" x14ac:dyDescent="0.35">
      <c r="A9" s="192"/>
      <c r="B9" s="169"/>
      <c r="C9" s="192"/>
      <c r="D9" s="170"/>
      <c r="E9" s="171"/>
      <c r="F9" s="172"/>
      <c r="G9" s="173"/>
    </row>
    <row r="10" spans="1:8" ht="15" customHeight="1" x14ac:dyDescent="0.35">
      <c r="A10" s="216"/>
      <c r="B10" s="174"/>
      <c r="C10" s="216"/>
      <c r="D10" s="176"/>
      <c r="E10" s="177"/>
      <c r="F10" s="178"/>
      <c r="G10" s="179"/>
      <c r="H10" s="147"/>
    </row>
    <row r="11" spans="1:8" ht="15" customHeight="1" x14ac:dyDescent="0.35">
      <c r="A11" s="216"/>
      <c r="B11" s="174"/>
      <c r="C11" s="216"/>
      <c r="D11" s="176"/>
      <c r="E11" s="177"/>
      <c r="F11" s="178"/>
      <c r="G11" s="179"/>
      <c r="H11" s="147"/>
    </row>
    <row r="12" spans="1:8" ht="15" customHeight="1" x14ac:dyDescent="0.35">
      <c r="A12" s="216"/>
      <c r="B12" s="174"/>
      <c r="C12" s="216"/>
      <c r="D12" s="176"/>
      <c r="E12" s="177"/>
      <c r="F12" s="178"/>
      <c r="G12" s="61"/>
    </row>
    <row r="13" spans="1:8" ht="15" customHeight="1" x14ac:dyDescent="0.35">
      <c r="A13" s="216"/>
      <c r="B13" s="174"/>
      <c r="C13" s="216"/>
      <c r="D13" s="176"/>
      <c r="E13" s="177"/>
      <c r="F13" s="178"/>
      <c r="G13" s="61"/>
    </row>
    <row r="14" spans="1:8" ht="15" customHeight="1" x14ac:dyDescent="0.35">
      <c r="A14" s="216"/>
      <c r="B14" s="174"/>
      <c r="C14" s="216"/>
      <c r="D14" s="176"/>
      <c r="E14" s="177"/>
      <c r="F14" s="178"/>
      <c r="G14" s="61"/>
    </row>
    <row r="15" spans="1:8" ht="15" customHeight="1" x14ac:dyDescent="0.35">
      <c r="A15" s="216"/>
      <c r="B15" s="174"/>
      <c r="C15" s="216"/>
      <c r="D15" s="176"/>
      <c r="E15" s="177"/>
      <c r="F15" s="178"/>
      <c r="G15" s="179"/>
    </row>
    <row r="16" spans="1:8" ht="15" customHeight="1" x14ac:dyDescent="0.35">
      <c r="A16" s="216"/>
      <c r="B16" s="174"/>
      <c r="C16" s="216"/>
      <c r="D16" s="176"/>
      <c r="E16" s="177"/>
      <c r="F16" s="178"/>
      <c r="G16" s="179"/>
    </row>
    <row r="17" spans="1:7" ht="15" customHeight="1" x14ac:dyDescent="0.35">
      <c r="A17" s="216"/>
      <c r="B17" s="174"/>
      <c r="C17" s="216"/>
      <c r="D17" s="176"/>
      <c r="E17" s="177"/>
      <c r="F17" s="178"/>
      <c r="G17" s="179"/>
    </row>
    <row r="18" spans="1:7" ht="15" customHeight="1" x14ac:dyDescent="0.35">
      <c r="A18" s="216"/>
      <c r="B18" s="180"/>
      <c r="C18" s="447"/>
      <c r="D18" s="181"/>
      <c r="E18" s="182"/>
      <c r="F18" s="178"/>
      <c r="G18" s="61"/>
    </row>
    <row r="19" spans="1:7" ht="15" customHeight="1" x14ac:dyDescent="0.35">
      <c r="A19" s="216"/>
      <c r="B19" s="180"/>
      <c r="C19" s="447"/>
      <c r="D19" s="181"/>
      <c r="E19" s="182"/>
      <c r="F19" s="178"/>
      <c r="G19" s="61"/>
    </row>
    <row r="20" spans="1:7" ht="15" customHeight="1" x14ac:dyDescent="0.35">
      <c r="A20" s="216"/>
      <c r="B20" s="180"/>
      <c r="C20" s="447"/>
      <c r="D20" s="181"/>
      <c r="E20" s="182"/>
      <c r="F20" s="183"/>
      <c r="G20" s="61"/>
    </row>
    <row r="21" spans="1:7" ht="15" customHeight="1" x14ac:dyDescent="0.35">
      <c r="A21" s="216"/>
      <c r="B21" s="180"/>
      <c r="C21" s="447"/>
      <c r="D21" s="181"/>
      <c r="E21" s="182"/>
      <c r="F21" s="183"/>
      <c r="G21" s="184"/>
    </row>
    <row r="22" spans="1:7" ht="15" customHeight="1" x14ac:dyDescent="0.35">
      <c r="A22" s="216"/>
      <c r="B22" s="180"/>
      <c r="C22" s="447"/>
      <c r="D22" s="181"/>
      <c r="E22" s="182"/>
      <c r="F22" s="183"/>
      <c r="G22" s="179"/>
    </row>
    <row r="23" spans="1:7" ht="15" customHeight="1" thickBot="1" x14ac:dyDescent="0.4">
      <c r="A23" s="449"/>
      <c r="B23" s="185"/>
      <c r="C23" s="448"/>
      <c r="D23" s="186"/>
      <c r="E23" s="187"/>
      <c r="F23" s="188"/>
      <c r="G23" s="189"/>
    </row>
  </sheetData>
  <mergeCells count="4">
    <mergeCell ref="A3:A7"/>
    <mergeCell ref="B3:B7"/>
    <mergeCell ref="C3:C7"/>
    <mergeCell ref="D4:D6"/>
  </mergeCells>
  <pageMargins left="0.25" right="0.25" top="0.75" bottom="0.75" header="0.25" footer="0.25"/>
  <pageSetup scale="85" orientation="landscape" r:id="rId1"/>
  <headerFooter>
    <oddHeader>&amp;C&amp;A</oddHeader>
    <oddFooter>&amp;CAgricultural Survey Design (Dillon et al., 2021)&amp;R&amp;P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5F6D-A96F-41E2-9E0E-25231CB416F0}">
  <dimension ref="A1:X23"/>
  <sheetViews>
    <sheetView showGridLines="0" view="pageBreakPreview" topLeftCell="C1" zoomScale="70" zoomScaleNormal="75" zoomScaleSheetLayoutView="70" workbookViewId="0">
      <selection activeCell="A8" sqref="A8:C8"/>
    </sheetView>
  </sheetViews>
  <sheetFormatPr defaultRowHeight="14.5" x14ac:dyDescent="0.35"/>
  <cols>
    <col min="1" max="1" width="3.453125" customWidth="1"/>
    <col min="2" max="4" width="3.54296875" customWidth="1"/>
    <col min="7" max="7" width="13" style="45" customWidth="1"/>
    <col min="8" max="8" width="26.453125" style="45" customWidth="1"/>
    <col min="9" max="9" width="25.08984375" customWidth="1"/>
    <col min="10" max="11" width="9.7265625" customWidth="1"/>
    <col min="12" max="12" width="10.453125" customWidth="1"/>
    <col min="13" max="14" width="9.7265625" customWidth="1"/>
    <col min="15" max="15" width="10.453125" customWidth="1"/>
    <col min="16" max="16" width="14.26953125" customWidth="1"/>
    <col min="17" max="17" width="8.36328125" customWidth="1"/>
    <col min="19" max="21" width="10.36328125" customWidth="1"/>
    <col min="22" max="23" width="11.7265625" customWidth="1"/>
  </cols>
  <sheetData>
    <row r="1" spans="1:24" s="785" customFormat="1" x14ac:dyDescent="0.35">
      <c r="A1" s="785" t="s">
        <v>295</v>
      </c>
      <c r="G1" s="793"/>
      <c r="H1" s="793"/>
    </row>
    <row r="2" spans="1:24" ht="16" thickBot="1" x14ac:dyDescent="0.4">
      <c r="A2" s="215"/>
      <c r="B2" s="193"/>
      <c r="C2" s="215"/>
      <c r="E2" s="194"/>
      <c r="F2" s="1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</row>
    <row r="3" spans="1:24" x14ac:dyDescent="0.35">
      <c r="A3" s="1229" t="s">
        <v>14</v>
      </c>
      <c r="B3" s="1254" t="s">
        <v>4</v>
      </c>
      <c r="C3" s="1254" t="s">
        <v>52</v>
      </c>
      <c r="D3" s="1254" t="s">
        <v>78</v>
      </c>
      <c r="E3" s="1257">
        <v>1</v>
      </c>
      <c r="F3" s="1258"/>
      <c r="G3" s="32">
        <v>2</v>
      </c>
      <c r="H3" s="195">
        <v>3</v>
      </c>
      <c r="I3" s="196">
        <v>4</v>
      </c>
      <c r="J3" s="1269">
        <f>I3+1</f>
        <v>5</v>
      </c>
      <c r="K3" s="1270"/>
      <c r="L3" s="1270"/>
      <c r="M3" s="1270"/>
      <c r="N3" s="1270"/>
      <c r="O3" s="1271"/>
      <c r="P3" s="31">
        <v>6</v>
      </c>
      <c r="Q3" s="1259">
        <v>7</v>
      </c>
      <c r="R3" s="1258"/>
      <c r="S3" s="1259">
        <v>8</v>
      </c>
      <c r="T3" s="1260"/>
      <c r="U3" s="1258"/>
      <c r="V3" s="1240">
        <v>9</v>
      </c>
      <c r="W3" s="1241"/>
    </row>
    <row r="4" spans="1:24" ht="209.25" customHeight="1" x14ac:dyDescent="0.35">
      <c r="A4" s="1230"/>
      <c r="B4" s="1255"/>
      <c r="C4" s="1255"/>
      <c r="D4" s="1255"/>
      <c r="E4" s="1261" t="s">
        <v>55</v>
      </c>
      <c r="F4" s="1247"/>
      <c r="G4" s="197" t="s">
        <v>383</v>
      </c>
      <c r="H4" s="27" t="s">
        <v>56</v>
      </c>
      <c r="I4" s="454" t="s">
        <v>187</v>
      </c>
      <c r="J4" s="1272" t="s">
        <v>409</v>
      </c>
      <c r="K4" s="1264"/>
      <c r="L4" s="1264"/>
      <c r="M4" s="1264"/>
      <c r="N4" s="1264"/>
      <c r="O4" s="1273"/>
      <c r="P4" s="137" t="s">
        <v>57</v>
      </c>
      <c r="Q4" s="1262" t="s">
        <v>190</v>
      </c>
      <c r="R4" s="1263"/>
      <c r="S4" s="1262" t="s">
        <v>58</v>
      </c>
      <c r="T4" s="1264"/>
      <c r="U4" s="1263"/>
      <c r="V4" s="1242" t="s">
        <v>191</v>
      </c>
      <c r="W4" s="1243"/>
    </row>
    <row r="5" spans="1:24" ht="14.5" customHeight="1" x14ac:dyDescent="0.35">
      <c r="A5" s="1230"/>
      <c r="B5" s="1255"/>
      <c r="C5" s="1255"/>
      <c r="D5" s="1255"/>
      <c r="E5" s="1244"/>
      <c r="F5" s="1245"/>
      <c r="G5" s="197"/>
      <c r="H5" s="198"/>
      <c r="I5" s="201"/>
      <c r="J5" s="1274" t="s">
        <v>410</v>
      </c>
      <c r="K5" s="1275"/>
      <c r="L5" s="1275"/>
      <c r="M5" s="1276" t="s">
        <v>411</v>
      </c>
      <c r="N5" s="1275"/>
      <c r="O5" s="1277"/>
      <c r="P5" s="200"/>
      <c r="Q5" s="1246"/>
      <c r="R5" s="1247"/>
      <c r="S5" s="199"/>
      <c r="T5" s="459"/>
      <c r="U5" s="460"/>
      <c r="V5" s="465"/>
      <c r="W5" s="467"/>
    </row>
    <row r="6" spans="1:24" x14ac:dyDescent="0.35">
      <c r="A6" s="1230"/>
      <c r="B6" s="1255"/>
      <c r="C6" s="1255"/>
      <c r="D6" s="1255"/>
      <c r="E6" s="1244"/>
      <c r="F6" s="1245"/>
      <c r="G6" s="197"/>
      <c r="H6" s="201"/>
      <c r="I6" s="1248" t="s">
        <v>59</v>
      </c>
      <c r="J6" s="1250" t="s">
        <v>3</v>
      </c>
      <c r="K6" s="1250" t="s">
        <v>0</v>
      </c>
      <c r="L6" s="1250" t="s">
        <v>60</v>
      </c>
      <c r="M6" s="1265" t="s">
        <v>3</v>
      </c>
      <c r="N6" s="1250" t="s">
        <v>0</v>
      </c>
      <c r="O6" s="1267" t="s">
        <v>60</v>
      </c>
      <c r="P6" s="1252"/>
      <c r="Q6" s="1246"/>
      <c r="R6" s="1247"/>
      <c r="S6" s="199"/>
      <c r="T6" s="459"/>
      <c r="U6" s="460"/>
      <c r="V6" s="465"/>
      <c r="W6" s="467"/>
    </row>
    <row r="7" spans="1:24" ht="29.5" thickBot="1" x14ac:dyDescent="0.4">
      <c r="A7" s="1231"/>
      <c r="B7" s="1256"/>
      <c r="C7" s="1256"/>
      <c r="D7" s="1256"/>
      <c r="E7" s="457" t="s">
        <v>61</v>
      </c>
      <c r="F7" s="203" t="s">
        <v>62</v>
      </c>
      <c r="G7" s="453"/>
      <c r="H7" s="453"/>
      <c r="I7" s="1249"/>
      <c r="J7" s="1251"/>
      <c r="K7" s="1251"/>
      <c r="L7" s="1251"/>
      <c r="M7" s="1266"/>
      <c r="N7" s="1251"/>
      <c r="O7" s="1268"/>
      <c r="P7" s="1253"/>
      <c r="Q7" s="202" t="s">
        <v>61</v>
      </c>
      <c r="R7" s="203" t="s">
        <v>62</v>
      </c>
      <c r="S7" s="955" t="s">
        <v>36</v>
      </c>
      <c r="T7" s="955" t="s">
        <v>0</v>
      </c>
      <c r="U7" s="275" t="s">
        <v>60</v>
      </c>
      <c r="V7" s="466" t="s">
        <v>168</v>
      </c>
      <c r="W7" s="422" t="s">
        <v>168</v>
      </c>
    </row>
    <row r="8" spans="1:24" ht="15" thickBot="1" x14ac:dyDescent="0.4">
      <c r="B8" s="162"/>
      <c r="C8" s="162"/>
      <c r="D8" s="162"/>
      <c r="E8" s="43"/>
      <c r="F8" s="43"/>
      <c r="G8" s="1239"/>
      <c r="H8" s="1239"/>
      <c r="I8" s="1239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204"/>
      <c r="W8" s="468"/>
      <c r="X8" s="148"/>
    </row>
    <row r="9" spans="1:24" ht="15" customHeight="1" x14ac:dyDescent="0.35">
      <c r="A9" s="451"/>
      <c r="B9" s="192"/>
      <c r="C9" s="192"/>
      <c r="D9" s="192"/>
      <c r="E9" s="205"/>
      <c r="F9" s="206"/>
      <c r="G9" s="206"/>
      <c r="H9" s="206"/>
      <c r="I9" s="206"/>
      <c r="J9" s="206"/>
      <c r="K9" s="206"/>
      <c r="L9" s="987"/>
      <c r="M9" s="988"/>
      <c r="N9" s="206"/>
      <c r="O9" s="206"/>
      <c r="P9" s="206"/>
      <c r="Q9" s="206"/>
      <c r="R9" s="206"/>
      <c r="S9" s="206"/>
      <c r="T9" s="206"/>
      <c r="U9" s="206"/>
      <c r="V9" s="461"/>
      <c r="W9" s="207"/>
    </row>
    <row r="10" spans="1:24" ht="15" customHeight="1" x14ac:dyDescent="0.35">
      <c r="A10" s="175"/>
      <c r="B10" s="216"/>
      <c r="C10" s="216"/>
      <c r="D10" s="216"/>
      <c r="E10" s="208"/>
      <c r="F10" s="209"/>
      <c r="G10" s="209"/>
      <c r="H10" s="209"/>
      <c r="I10" s="209"/>
      <c r="J10" s="209"/>
      <c r="K10" s="209"/>
      <c r="L10" s="462"/>
      <c r="M10" s="989"/>
      <c r="N10" s="209"/>
      <c r="O10" s="209"/>
      <c r="P10" s="209"/>
      <c r="Q10" s="209"/>
      <c r="R10" s="209"/>
      <c r="S10" s="209"/>
      <c r="T10" s="209"/>
      <c r="U10" s="209"/>
      <c r="V10" s="462"/>
      <c r="W10" s="210"/>
    </row>
    <row r="11" spans="1:24" ht="15" customHeight="1" x14ac:dyDescent="0.35">
      <c r="A11" s="175"/>
      <c r="B11" s="216"/>
      <c r="C11" s="216"/>
      <c r="D11" s="216"/>
      <c r="E11" s="208"/>
      <c r="F11" s="209"/>
      <c r="G11" s="209"/>
      <c r="H11" s="209"/>
      <c r="I11" s="209"/>
      <c r="J11" s="209"/>
      <c r="K11" s="209"/>
      <c r="L11" s="462"/>
      <c r="M11" s="989"/>
      <c r="N11" s="209"/>
      <c r="O11" s="209"/>
      <c r="P11" s="209"/>
      <c r="Q11" s="209"/>
      <c r="R11" s="209"/>
      <c r="S11" s="209"/>
      <c r="T11" s="209"/>
      <c r="U11" s="209"/>
      <c r="V11" s="462"/>
      <c r="W11" s="210"/>
    </row>
    <row r="12" spans="1:24" ht="15" customHeight="1" x14ac:dyDescent="0.35">
      <c r="A12" s="175"/>
      <c r="B12" s="216"/>
      <c r="C12" s="216"/>
      <c r="D12" s="216"/>
      <c r="E12" s="208"/>
      <c r="F12" s="209"/>
      <c r="G12" s="209"/>
      <c r="H12" s="209"/>
      <c r="I12" s="209"/>
      <c r="J12" s="209"/>
      <c r="K12" s="209"/>
      <c r="L12" s="462"/>
      <c r="M12" s="989"/>
      <c r="N12" s="209"/>
      <c r="O12" s="209"/>
      <c r="P12" s="209"/>
      <c r="Q12" s="209"/>
      <c r="R12" s="209"/>
      <c r="S12" s="209"/>
      <c r="T12" s="209"/>
      <c r="U12" s="209"/>
      <c r="V12" s="462"/>
      <c r="W12" s="210"/>
    </row>
    <row r="13" spans="1:24" ht="15" customHeight="1" x14ac:dyDescent="0.35">
      <c r="A13" s="175"/>
      <c r="B13" s="216"/>
      <c r="C13" s="216"/>
      <c r="D13" s="216"/>
      <c r="E13" s="208"/>
      <c r="F13" s="209"/>
      <c r="G13" s="209"/>
      <c r="H13" s="209"/>
      <c r="I13" s="209"/>
      <c r="J13" s="209"/>
      <c r="K13" s="209"/>
      <c r="L13" s="462"/>
      <c r="M13" s="989"/>
      <c r="N13" s="209"/>
      <c r="O13" s="209"/>
      <c r="P13" s="209"/>
      <c r="Q13" s="209"/>
      <c r="R13" s="209"/>
      <c r="S13" s="209"/>
      <c r="T13" s="209"/>
      <c r="U13" s="209"/>
      <c r="V13" s="462"/>
      <c r="W13" s="210"/>
    </row>
    <row r="14" spans="1:24" ht="15" customHeight="1" x14ac:dyDescent="0.35">
      <c r="A14" s="175"/>
      <c r="B14" s="216"/>
      <c r="C14" s="216"/>
      <c r="D14" s="216"/>
      <c r="E14" s="208"/>
      <c r="F14" s="209"/>
      <c r="G14" s="209"/>
      <c r="H14" s="209"/>
      <c r="I14" s="209"/>
      <c r="J14" s="209"/>
      <c r="K14" s="209"/>
      <c r="L14" s="462"/>
      <c r="M14" s="989"/>
      <c r="N14" s="209"/>
      <c r="O14" s="209"/>
      <c r="P14" s="209"/>
      <c r="Q14" s="209"/>
      <c r="R14" s="209"/>
      <c r="S14" s="209"/>
      <c r="T14" s="209"/>
      <c r="U14" s="209"/>
      <c r="V14" s="462"/>
      <c r="W14" s="210"/>
    </row>
    <row r="15" spans="1:24" ht="15" customHeight="1" x14ac:dyDescent="0.35">
      <c r="A15" s="175"/>
      <c r="B15" s="216"/>
      <c r="C15" s="216"/>
      <c r="D15" s="216"/>
      <c r="E15" s="208"/>
      <c r="F15" s="209"/>
      <c r="G15" s="209"/>
      <c r="H15" s="209"/>
      <c r="I15" s="209"/>
      <c r="J15" s="209"/>
      <c r="K15" s="209"/>
      <c r="L15" s="462"/>
      <c r="M15" s="989"/>
      <c r="N15" s="209"/>
      <c r="O15" s="209"/>
      <c r="P15" s="209"/>
      <c r="Q15" s="209"/>
      <c r="R15" s="209"/>
      <c r="S15" s="209"/>
      <c r="T15" s="209"/>
      <c r="U15" s="209"/>
      <c r="V15" s="462"/>
      <c r="W15" s="210"/>
    </row>
    <row r="16" spans="1:24" ht="15" customHeight="1" x14ac:dyDescent="0.35">
      <c r="A16" s="175"/>
      <c r="B16" s="216"/>
      <c r="C16" s="216"/>
      <c r="D16" s="216"/>
      <c r="E16" s="208"/>
      <c r="F16" s="209"/>
      <c r="G16" s="209"/>
      <c r="H16" s="209"/>
      <c r="I16" s="209"/>
      <c r="J16" s="209"/>
      <c r="K16" s="209"/>
      <c r="L16" s="462"/>
      <c r="M16" s="989"/>
      <c r="N16" s="209"/>
      <c r="O16" s="209"/>
      <c r="P16" s="209"/>
      <c r="Q16" s="209"/>
      <c r="R16" s="209"/>
      <c r="S16" s="209"/>
      <c r="T16" s="209"/>
      <c r="U16" s="209"/>
      <c r="V16" s="462"/>
      <c r="W16" s="210"/>
    </row>
    <row r="17" spans="1:23" ht="15" customHeight="1" x14ac:dyDescent="0.35">
      <c r="A17" s="175"/>
      <c r="B17" s="216"/>
      <c r="C17" s="216"/>
      <c r="D17" s="216"/>
      <c r="E17" s="208"/>
      <c r="F17" s="209"/>
      <c r="G17" s="209"/>
      <c r="H17" s="209"/>
      <c r="I17" s="209"/>
      <c r="J17" s="209"/>
      <c r="K17" s="209"/>
      <c r="L17" s="462"/>
      <c r="M17" s="989"/>
      <c r="N17" s="209"/>
      <c r="O17" s="209"/>
      <c r="P17" s="209"/>
      <c r="Q17" s="209"/>
      <c r="R17" s="209"/>
      <c r="S17" s="209"/>
      <c r="T17" s="209"/>
      <c r="U17" s="209"/>
      <c r="V17" s="462"/>
      <c r="W17" s="210"/>
    </row>
    <row r="18" spans="1:23" ht="15" customHeight="1" x14ac:dyDescent="0.35">
      <c r="A18" s="175"/>
      <c r="B18" s="447"/>
      <c r="C18" s="447"/>
      <c r="D18" s="447"/>
      <c r="E18" s="208"/>
      <c r="F18" s="209"/>
      <c r="G18" s="209"/>
      <c r="H18" s="209"/>
      <c r="I18" s="209"/>
      <c r="J18" s="209"/>
      <c r="K18" s="209"/>
      <c r="L18" s="462"/>
      <c r="M18" s="989"/>
      <c r="N18" s="209"/>
      <c r="O18" s="209"/>
      <c r="P18" s="209"/>
      <c r="Q18" s="209"/>
      <c r="R18" s="209"/>
      <c r="S18" s="209"/>
      <c r="T18" s="209"/>
      <c r="U18" s="209"/>
      <c r="V18" s="462"/>
      <c r="W18" s="210"/>
    </row>
    <row r="19" spans="1:23" ht="15" customHeight="1" x14ac:dyDescent="0.35">
      <c r="A19" s="175"/>
      <c r="B19" s="447"/>
      <c r="C19" s="447"/>
      <c r="D19" s="447"/>
      <c r="E19" s="208"/>
      <c r="F19" s="209"/>
      <c r="G19" s="209"/>
      <c r="H19" s="209"/>
      <c r="I19" s="209"/>
      <c r="J19" s="209"/>
      <c r="K19" s="209"/>
      <c r="L19" s="462"/>
      <c r="M19" s="989"/>
      <c r="N19" s="209"/>
      <c r="O19" s="209"/>
      <c r="P19" s="209"/>
      <c r="Q19" s="209"/>
      <c r="R19" s="209"/>
      <c r="S19" s="209"/>
      <c r="T19" s="209"/>
      <c r="U19" s="209"/>
      <c r="V19" s="462"/>
      <c r="W19" s="210"/>
    </row>
    <row r="20" spans="1:23" ht="15" customHeight="1" x14ac:dyDescent="0.35">
      <c r="A20" s="175"/>
      <c r="B20" s="447"/>
      <c r="C20" s="447"/>
      <c r="D20" s="447"/>
      <c r="E20" s="211"/>
      <c r="F20" s="11"/>
      <c r="G20" s="11"/>
      <c r="H20" s="11"/>
      <c r="I20" s="11"/>
      <c r="J20" s="11"/>
      <c r="K20" s="11"/>
      <c r="L20" s="463"/>
      <c r="M20" s="990"/>
      <c r="N20" s="11"/>
      <c r="O20" s="11"/>
      <c r="P20" s="11"/>
      <c r="Q20" s="11"/>
      <c r="R20" s="11"/>
      <c r="S20" s="11"/>
      <c r="T20" s="11"/>
      <c r="U20" s="11"/>
      <c r="V20" s="463"/>
      <c r="W20" s="212"/>
    </row>
    <row r="21" spans="1:23" ht="15" customHeight="1" x14ac:dyDescent="0.35">
      <c r="A21" s="175"/>
      <c r="B21" s="447"/>
      <c r="C21" s="447"/>
      <c r="D21" s="447"/>
      <c r="E21" s="211"/>
      <c r="F21" s="11"/>
      <c r="G21" s="11"/>
      <c r="H21" s="11"/>
      <c r="I21" s="11"/>
      <c r="J21" s="11"/>
      <c r="K21" s="11"/>
      <c r="L21" s="463"/>
      <c r="M21" s="990"/>
      <c r="N21" s="11"/>
      <c r="O21" s="11"/>
      <c r="P21" s="11"/>
      <c r="Q21" s="11"/>
      <c r="R21" s="11"/>
      <c r="S21" s="11"/>
      <c r="T21" s="11"/>
      <c r="U21" s="11"/>
      <c r="V21" s="463"/>
      <c r="W21" s="212"/>
    </row>
    <row r="22" spans="1:23" ht="15" customHeight="1" x14ac:dyDescent="0.35">
      <c r="A22" s="175"/>
      <c r="B22" s="447"/>
      <c r="C22" s="447"/>
      <c r="D22" s="447"/>
      <c r="E22" s="211"/>
      <c r="F22" s="11"/>
      <c r="G22" s="11"/>
      <c r="H22" s="11"/>
      <c r="I22" s="11"/>
      <c r="J22" s="11"/>
      <c r="K22" s="11"/>
      <c r="L22" s="463"/>
      <c r="M22" s="990"/>
      <c r="N22" s="11"/>
      <c r="O22" s="11"/>
      <c r="P22" s="11"/>
      <c r="Q22" s="11"/>
      <c r="R22" s="11"/>
      <c r="S22" s="11"/>
      <c r="T22" s="11"/>
      <c r="U22" s="11"/>
      <c r="V22" s="463"/>
      <c r="W22" s="212"/>
    </row>
    <row r="23" spans="1:23" ht="15" customHeight="1" thickBot="1" x14ac:dyDescent="0.4">
      <c r="A23" s="452"/>
      <c r="B23" s="448"/>
      <c r="C23" s="448"/>
      <c r="D23" s="448"/>
      <c r="E23" s="213"/>
      <c r="F23" s="6"/>
      <c r="G23" s="6"/>
      <c r="H23" s="6"/>
      <c r="I23" s="6"/>
      <c r="J23" s="6"/>
      <c r="K23" s="6"/>
      <c r="L23" s="464"/>
      <c r="M23" s="991"/>
      <c r="N23" s="6"/>
      <c r="O23" s="6"/>
      <c r="P23" s="6"/>
      <c r="Q23" s="6"/>
      <c r="R23" s="6"/>
      <c r="S23" s="6"/>
      <c r="T23" s="6"/>
      <c r="U23" s="6"/>
      <c r="V23" s="464"/>
      <c r="W23" s="214"/>
    </row>
  </sheetData>
  <mergeCells count="28">
    <mergeCell ref="M6:M7"/>
    <mergeCell ref="N6:N7"/>
    <mergeCell ref="O6:O7"/>
    <mergeCell ref="J3:O3"/>
    <mergeCell ref="J4:O4"/>
    <mergeCell ref="J5:L5"/>
    <mergeCell ref="M5:O5"/>
    <mergeCell ref="Q3:R3"/>
    <mergeCell ref="S3:U3"/>
    <mergeCell ref="E4:F4"/>
    <mergeCell ref="Q4:R4"/>
    <mergeCell ref="S4:U4"/>
    <mergeCell ref="G8:I8"/>
    <mergeCell ref="V3:W3"/>
    <mergeCell ref="V4:W4"/>
    <mergeCell ref="A3:A7"/>
    <mergeCell ref="E5:F5"/>
    <mergeCell ref="Q5:R6"/>
    <mergeCell ref="E6:F6"/>
    <mergeCell ref="I6:I7"/>
    <mergeCell ref="J6:J7"/>
    <mergeCell ref="K6:K7"/>
    <mergeCell ref="L6:L7"/>
    <mergeCell ref="P6:P7"/>
    <mergeCell ref="B3:B7"/>
    <mergeCell ref="D3:D7"/>
    <mergeCell ref="C3:C7"/>
    <mergeCell ref="E3:F3"/>
  </mergeCells>
  <pageMargins left="0.25" right="0.25" top="0.75" bottom="0.75" header="0.25" footer="0.25"/>
  <pageSetup scale="85" orientation="landscape" r:id="rId1"/>
  <headerFooter>
    <oddHeader>&amp;C&amp;A</oddHeader>
    <oddFooter>&amp;CAgricultural Survey Design (Dillon et al., 2021)&amp;R&amp;P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22</vt:i4>
      </vt:variant>
    </vt:vector>
  </HeadingPairs>
  <TitlesOfParts>
    <vt:vector size="41" baseType="lpstr">
      <vt:lpstr>COVER</vt:lpstr>
      <vt:lpstr>1 Parcel and Plot Roster</vt:lpstr>
      <vt:lpstr>2 Additional Land</vt:lpstr>
      <vt:lpstr>3 Input Use</vt:lpstr>
      <vt:lpstr>4 Input Roster</vt:lpstr>
      <vt:lpstr>5A Labor Inputs - HH</vt:lpstr>
      <vt:lpstr>5B Labor Inputs - Hired Exch.</vt:lpstr>
      <vt:lpstr>6 Plot Crop Roster</vt:lpstr>
      <vt:lpstr>7 Field Crop Production</vt:lpstr>
      <vt:lpstr>8 Field Crop Disposition</vt:lpstr>
      <vt:lpstr>9 Tree_Perm Crop Production</vt:lpstr>
      <vt:lpstr>10 Tree_Perm Crop Disposition</vt:lpstr>
      <vt:lpstr>11 Processed Crops</vt:lpstr>
      <vt:lpstr>12A PH Labor - HH</vt:lpstr>
      <vt:lpstr>12B PH Labor - Hired Exch.</vt:lpstr>
      <vt:lpstr>13 Ag Capital</vt:lpstr>
      <vt:lpstr>14 Extension Services</vt:lpstr>
      <vt:lpstr>NETWORK ROSTER</vt:lpstr>
      <vt:lpstr>UNIT APPENDIX</vt:lpstr>
      <vt:lpstr>'1 Parcel and Plot Roster'!Print_Area</vt:lpstr>
      <vt:lpstr>'10 Tree_Perm Crop Disposition'!Print_Area</vt:lpstr>
      <vt:lpstr>'13 Ag Capital'!Print_Area</vt:lpstr>
      <vt:lpstr>'14 Extension Services'!Print_Area</vt:lpstr>
      <vt:lpstr>'3 Input Use'!Print_Area</vt:lpstr>
      <vt:lpstr>'4 Input Roster'!Print_Area</vt:lpstr>
      <vt:lpstr>'5A Labor Inputs - HH'!Print_Area</vt:lpstr>
      <vt:lpstr>'6 Plot Crop Roster'!Print_Area</vt:lpstr>
      <vt:lpstr>'7 Field Crop Production'!Print_Area</vt:lpstr>
      <vt:lpstr>'8 Field Crop Disposition'!Print_Area</vt:lpstr>
      <vt:lpstr>'9 Tree_Perm Crop Production'!Print_Area</vt:lpstr>
      <vt:lpstr>COVER!Print_Area</vt:lpstr>
      <vt:lpstr>'NETWORK ROSTER'!Print_Area</vt:lpstr>
      <vt:lpstr>'10 Tree_Perm Crop Disposition'!Print_Titles</vt:lpstr>
      <vt:lpstr>'12B PH Labor - Hired Exch.'!Print_Titles</vt:lpstr>
      <vt:lpstr>'14 Extension Services'!Print_Titles</vt:lpstr>
      <vt:lpstr>'4 Input Roster'!Print_Titles</vt:lpstr>
      <vt:lpstr>'5A Labor Inputs - HH'!Print_Titles</vt:lpstr>
      <vt:lpstr>'5B Labor Inputs - Hired Exch.'!Print_Titles</vt:lpstr>
      <vt:lpstr>'7 Field Crop Production'!Print_Titles</vt:lpstr>
      <vt:lpstr>'8 Field Crop Disposition'!Print_Titles</vt:lpstr>
      <vt:lpstr>'NETWORK ROSTER'!Print_Titles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Randolph Wollburg</dc:creator>
  <cp:lastModifiedBy>Sydney Gourlay</cp:lastModifiedBy>
  <cp:lastPrinted>2021-09-16T18:23:17Z</cp:lastPrinted>
  <dcterms:created xsi:type="dcterms:W3CDTF">2018-12-12T16:57:45Z</dcterms:created>
  <dcterms:modified xsi:type="dcterms:W3CDTF">2021-09-16T18:28:14Z</dcterms:modified>
</cp:coreProperties>
</file>