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DBA1A7EBA5F657F6637CFF1E1BF595F8C43CE41" xr6:coauthVersionLast="47" xr6:coauthVersionMax="47" xr10:uidLastSave="{B07CA83B-4AE6-4C5F-BF70-5F7F2314E92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<sst xmlns="http://schemas.openxmlformats.org/spreadsheetml/2006/main" count="4825" uniqueCount="389">
  <si>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</si>
  <si>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</si>
  <si>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</si>
  <si>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</si>
  <si>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</si>
  <si>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</si>
  <si>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</si>
  <si>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</si>
  <si>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</si>
  <si>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</si>
  <si>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</si>
  <si>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</si>
  <si>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</si>
  <si>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</si>
  <si>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</si>
  <si>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</si>
  <si>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</si>
  <si>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</si>
  <si>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</si>
  <si>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</si>
  <si>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</si>
  <si>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</si>
  <si>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</si>
  <si>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</si>
  <si>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</si>
  <si>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</si>
  <si>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</si>
  <si>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</si>
  <si>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</si>
  <si>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</si>
  <si>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</si>
  <si>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</si>
  <si>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</si>
  <si>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</si>
  <si>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</si>
  <si>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</si>
  <si>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</si>
  <si>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</si>
  <si>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</si>
  <si>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</si>
  <si>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</si>
  <si>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</si>
  <si>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</si>
  <si>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</si>
  <si>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</si>
  <si>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</si>
  <si>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</si>
  <si>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</si>
  <si>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</si>
  <si>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</si>
  <si>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</si>
  <si>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</si>
  <si>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Ecuador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</si>
  <si>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</si>
  <si>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</si>
  <si>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</si>
  <si>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</si>
  <si>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</si>
  <si>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</si>
  <si>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</si>
  <si>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</si>
  <si>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</si>
  <si>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</si>
  <si>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</si>
  <si>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</si>
  <si>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</si>
  <si>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</si>
  <si>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</si>
  <si>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</si>
  <si>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</si>
  <si>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</si>
  <si>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</si>
  <si>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</si>
  <si>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</si>
  <si>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</si>
  <si>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</si>
  <si>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</si>
  <si>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</si>
  <si>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</si>
  <si>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</si>
  <si>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</si>
  <si>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</si>
  <si>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</si>
  <si>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</si>
  <si>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</si>
  <si>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</si>
  <si>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</si>
  <si>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</si>
  <si>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</si>
  <si>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</si>
  <si>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</si>
  <si>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</si>
  <si>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</si>
  <si>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</si>
  <si>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</si>
  <si>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</si>
  <si>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</si>
  <si>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</si>
  <si>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</si>
  <si>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</si>
  <si>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</si>
  <si>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</si>
  <si>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</si>
  <si>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</si>
  <si>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</si>
  <si>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</si>
  <si>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</si>
  <si>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</si>
  <si>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</si>
  <si>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</si>
  <si>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</si>
  <si>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</si>
  <si>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</si>
  <si>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</si>
  <si>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</si>
  <si>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</si>
  <si>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</si>
  <si>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</si>
  <si>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</si>
  <si>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</si>
  <si>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</si>
  <si>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</si>
  <si>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</si>
  <si>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</si>
  <si>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</si>
  <si>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</si>
  <si>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</si>
  <si>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</si>
  <si>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</si>
  <si>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</si>
  <si>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</si>
  <si>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</si>
  <si>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</si>
  <si>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</si>
  <si>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</si>
  <si>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</si>
  <si>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</si>
  <si>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</si>
  <si>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</si>
  <si>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</si>
  <si>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</si>
  <si>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</si>
  <si>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</si>
  <si>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</si>
  <si>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</si>
  <si>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</si>
  <si>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</si>
  <si>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</si>
  <si>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</si>
  <si>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</si>
  <si>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</si>
  <si>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</si>
  <si>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</si>
  <si>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</si>
  <si>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</si>
  <si>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</si>
  <si>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</si>
  <si>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</si>
  <si>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</si>
  <si>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</si>
  <si>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</si>
  <si>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</si>
  <si>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</si>
  <si>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</si>
  <si>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</si>
  <si>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</si>
  <si>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</si>
  <si>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</si>
  <si>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</si>
  <si>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</si>
  <si>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</si>
  <si>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</si>
  <si>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</si>
  <si>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</si>
  <si>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</si>
  <si>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</si>
  <si>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</si>
  <si>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</si>
  <si>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</si>
  <si>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</si>
  <si>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</si>
  <si>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</si>
  <si>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</si>
  <si>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</si>
  <si>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</si>
  <si>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</si>
  <si>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</si>
  <si>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</si>
  <si>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</si>
  <si>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</si>
  <si>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</si>
  <si>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</si>
  <si>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</si>
  <si>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</si>
  <si>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</si>
  <si>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</si>
  <si>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</si>
  <si>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</si>
  <si>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</si>
  <si>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</si>
  <si>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</si>
  <si>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</si>
  <si>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</si>
  <si>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</si>
  <si>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</si>
  <si>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</si>
  <si>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</si>
  <si>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</si>
  <si>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</si>
  <si>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</si>
  <si>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</si>
  <si>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</si>
  <si>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</si>
  <si>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</si>
  <si>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</si>
  <si>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</si>
  <si>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</si>
  <si>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</si>
  <si>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</si>
  <si>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</si>
  <si>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</si>
  <si>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</si>
  <si>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</si>
  <si>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</si>
  <si>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</si>
  <si>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</si>
  <si>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</si>
  <si>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</si>
  <si>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</si>
  <si>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</si>
  <si>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</si>
  <si>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</si>
  <si>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</si>
  <si>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</si>
  <si>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</si>
  <si>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</si>
  <si>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</si>
  <si>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</si>
  <si>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</si>
  <si>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</si>
  <si>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</si>
  <si>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</si>
  <si>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Ecuador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</si>
  <si>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</si>
  <si>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</si>
  <si>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</si>
  <si>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</si>
  <si>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</si>
  <si>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</si>
  <si>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</si>
  <si>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</si>
  <si>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</si>
  <si>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</si>
  <si>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</si>
  <si>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</si>
  <si>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</si>
  <si>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</si>
  <si>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</si>
  <si>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</si>
  <si>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</si>
  <si>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</si>
  <si>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</si>
  <si>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</si>
  <si>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</si>
  <si>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</si>
  <si>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</si>
  <si>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</si>
  <si>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</si>
  <si>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</si>
  <si>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</si>
  <si>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</si>
  <si>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</si>
  <si>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</si>
  <si>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</si>
  <si>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</si>
  <si>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</si>
  <si>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</si>
  <si>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</si>
  <si>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</si>
  <si>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</si>
  <si>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</si>
  <si>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</si>
  <si>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</si>
  <si>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</si>
  <si>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</si>
  <si>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</si>
  <si>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</si>
  <si>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</si>
  <si>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</si>
  <si>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[0.59,0.60]</t>
  </si>
  <si>
    <t>[0.57,0.59]</t>
  </si>
  <si>
    <t>[0.60,0.62]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</si>
  <si>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</si>
  <si>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</si>
  <si>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</si>
  <si>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</si>
  <si>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</si>
  <si>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</si>
  <si>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</si>
  <si>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</si>
  <si>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</si>
  <si>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</si>
  <si>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</si>
  <si>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[0.52,0.53]</t>
  </si>
  <si>
    <t>[0.50,0.52]</t>
  </si>
  <si>
    <t>[0.53,0.55]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</si>
  <si>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</si>
  <si>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</si>
  <si>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</si>
  <si>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</si>
  <si>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</si>
  <si>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</si>
  <si>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</si>
  <si>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</si>
  <si>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</si>
  <si>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</si>
  <si>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</si>
  <si>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</si>
  <si>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</si>
  <si>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</si>
  <si>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</si>
  <si>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</si>
  <si>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</si>
  <si>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</si>
  <si>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</si>
  <si>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</si>
  <si>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</si>
  <si>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</si>
  <si>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</si>
  <si>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</si>
  <si>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</si>
  <si>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</si>
  <si>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</si>
  <si>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</si>
  <si>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</si>
  <si>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</si>
  <si>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</si>
  <si>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</si>
  <si>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</si>
  <si>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</si>
  <si>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</si>
  <si>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</si>
  <si>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</si>
  <si>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</si>
  <si>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</si>
  <si>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</si>
  <si>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</si>
  <si>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</si>
  <si>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</si>
  <si>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</si>
  <si>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</si>
  <si>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</si>
  <si>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</si>
  <si>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</si>
  <si>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</si>
  <si>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</si>
  <si>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</si>
  <si>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</si>
  <si>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</si>
  <si>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</si>
  <si>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</si>
  <si>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</si>
  <si>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</si>
  <si>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</si>
  <si>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</si>
  <si>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</si>
  <si>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</si>
  <si>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</si>
  <si>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</si>
  <si>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</si>
  <si>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</si>
  <si>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</si>
  <si>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</si>
  <si>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</si>
  <si>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</si>
  <si>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</si>
  <si>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</si>
  <si>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</si>
  <si>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</si>
  <si>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</si>
  <si>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[0.59,0.61]</t>
  </si>
  <si>
    <t>[0.58,0.60]</t>
  </si>
  <si>
    <t>[0.61,0.63]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</si>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</sst>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05E7566-833E-4F7D-B075-8C1D281A3A0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5A22997-ED8B-4771-87B3-463E0BF25B4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1ACF8AA-7D60-4264-817D-1E1F6FBA0C8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811BC88-7CEF-4E3A-BD08-4DFFD222627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AA55E60-8041-48A7-B78F-2C1E2BA7A59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AF559B5-E31D-42B6-808E-8C627EBD01A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B422508-A4EC-4F02-8D87-1B2C1BF4715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ECU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67C0B4D-564D-4916-B16C-2362799E2F2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0013C59-4C88-4C1C-9F66-3C5B8BCAADA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30C4011-CDFD-4422-87D4-3109CFA12FB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76D887F-1580-45DD-A7C7-170903F0A1A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8701069-9253-47A9-8A23-398468705A5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3508F1B-E4E0-422F-830D-0E9C3CCB2958}"/>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CCB2EE6-6347-4A5F-8540-C8187870D96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5D6EDFB-A28C-476E-9031-24F43407E08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6F45EA2-20FA-48DB-882B-07A110B2BB5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6B1B271-63D7-41C1-970F-8B6B2E6E906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287B9B1-0FB5-4F43-9C41-FB33D827693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9B712DD-00DE-45E0-8AF6-06253AC407B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54C6E2E-4453-4C92-BC8C-F02796DEF96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3EFCB9D-B6A0-452F-8332-FD8B60613B9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E6D6ADC-0A74-47DB-BEA2-A4D5A454DA5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D05F2FA-0A69-46CD-8362-BC3BC0CE3B6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E5AFC21-FADF-42B6-ADE4-7CE6CC25F72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A85F99B-0B9D-45F8-8BA2-3F9C024D42E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60F8EB1-737F-4B0F-A539-CC4F9BF36FC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19C82434-8129-4FF0-A930-602A8A5F04F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6E39521-1DB8-42CB-BA2E-7A39ED833F8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5D3FD97-24CB-42F1-9307-36FAD471233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E859-88D4-4A9B-AF1A-DBA9770E7899}">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01C9469-DD67-4D86-B1AE-D84D5FDC9B0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72D6-8CB3-45DE-858C-83A52DBB9E3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331</v>
      </c>
      <c r="D7" s="166"/>
      <c r="E7" s="167"/>
      <c r="F7" s="165" t="s">
        <v>272</v>
      </c>
      <c r="G7" s="166"/>
      <c r="H7" s="167"/>
      <c r="I7" s="165" t="s">
        <v>273</v>
      </c>
      <c r="J7" s="166"/>
      <c r="K7" s="167"/>
      <c r="L7" s="135" t="s">
        <v>342</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v>373.49508666992188</v>
      </c>
      <c r="D15" s="60">
        <v>371.97900390625</v>
      </c>
      <c r="E15" s="96">
        <v>375.541015625</v>
      </c>
      <c r="F15" s="142">
        <v>373.49508666992188</v>
      </c>
      <c r="G15" s="60">
        <v>371.97900390625</v>
      </c>
      <c r="H15" s="96">
        <v>375.541015625</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373.49508666992188</v>
      </c>
      <c r="G16" s="60">
        <v>371.97900390625</v>
      </c>
      <c r="H16" s="96">
        <v>375.541015625</v>
      </c>
      <c r="I16" s="142">
        <v>2006</v>
      </c>
      <c r="J16" s="60">
        <v>2006</v>
      </c>
      <c r="K16" s="96">
        <v>2006</v>
      </c>
      <c r="L16" s="159" t="s">
        <v>332</v>
      </c>
      <c r="M16" s="143" t="s">
        <v>332</v>
      </c>
      <c r="N16" s="14"/>
      <c r="O16" s="14"/>
    </row>
    <row r="17" spans="1:15" ht="16.5" customHeight="1" x14ac:dyDescent="0.35">
      <c r="A17" s="14"/>
      <c r="B17" s="140">
        <f t="shared" si="0"/>
        <v>2008</v>
      </c>
      <c r="C17" s="142"/>
      <c r="D17" s="60"/>
      <c r="E17" s="96"/>
      <c r="F17" s="142">
        <v>373.49508666992188</v>
      </c>
      <c r="G17" s="60">
        <v>371.97900390625</v>
      </c>
      <c r="H17" s="96">
        <v>375.541015625</v>
      </c>
      <c r="I17" s="142">
        <v>2006</v>
      </c>
      <c r="J17" s="60">
        <v>2006</v>
      </c>
      <c r="K17" s="96">
        <v>2006</v>
      </c>
      <c r="L17" s="159" t="s">
        <v>332</v>
      </c>
      <c r="M17" s="143" t="s">
        <v>332</v>
      </c>
      <c r="N17" s="14"/>
      <c r="O17" s="14"/>
    </row>
    <row r="18" spans="1:15" ht="16.5" customHeight="1" x14ac:dyDescent="0.35">
      <c r="A18" s="14"/>
      <c r="B18" s="140">
        <f t="shared" si="0"/>
        <v>2009</v>
      </c>
      <c r="C18" s="142"/>
      <c r="D18" s="60"/>
      <c r="E18" s="96"/>
      <c r="F18" s="142">
        <v>373.49508666992188</v>
      </c>
      <c r="G18" s="60">
        <v>371.97900390625</v>
      </c>
      <c r="H18" s="96">
        <v>375.541015625</v>
      </c>
      <c r="I18" s="142">
        <v>2006</v>
      </c>
      <c r="J18" s="60">
        <v>2006</v>
      </c>
      <c r="K18" s="96">
        <v>2006</v>
      </c>
      <c r="L18" s="159" t="s">
        <v>332</v>
      </c>
      <c r="M18" s="143" t="s">
        <v>332</v>
      </c>
      <c r="N18" s="14"/>
      <c r="O18" s="14"/>
    </row>
    <row r="19" spans="1:15" ht="16.5" customHeight="1" x14ac:dyDescent="0.35">
      <c r="A19" s="14"/>
      <c r="B19" s="140">
        <f t="shared" si="0"/>
        <v>2010</v>
      </c>
      <c r="C19" s="142"/>
      <c r="D19" s="60"/>
      <c r="E19" s="96"/>
      <c r="F19" s="142">
        <v>373.49508666992188</v>
      </c>
      <c r="G19" s="60">
        <v>371.97900390625</v>
      </c>
      <c r="H19" s="96">
        <v>375.541015625</v>
      </c>
      <c r="I19" s="142">
        <v>2006</v>
      </c>
      <c r="J19" s="60">
        <v>2006</v>
      </c>
      <c r="K19" s="96">
        <v>2006</v>
      </c>
      <c r="L19" s="159" t="s">
        <v>332</v>
      </c>
      <c r="M19" s="143" t="s">
        <v>332</v>
      </c>
      <c r="N19" s="14"/>
      <c r="O19" s="14"/>
    </row>
    <row r="20" spans="1:15" ht="16.5" customHeight="1" x14ac:dyDescent="0.35">
      <c r="A20" s="14"/>
      <c r="B20" s="140">
        <f t="shared" si="0"/>
        <v>2011</v>
      </c>
      <c r="C20" s="142"/>
      <c r="D20" s="60"/>
      <c r="E20" s="96"/>
      <c r="F20" s="142">
        <v>373.49508666992188</v>
      </c>
      <c r="G20" s="60">
        <v>371.97900390625</v>
      </c>
      <c r="H20" s="96">
        <v>375.541015625</v>
      </c>
      <c r="I20" s="142">
        <v>2006</v>
      </c>
      <c r="J20" s="60">
        <v>2006</v>
      </c>
      <c r="K20" s="96">
        <v>2006</v>
      </c>
      <c r="L20" s="159" t="s">
        <v>332</v>
      </c>
      <c r="M20" s="143" t="s">
        <v>332</v>
      </c>
      <c r="N20" s="14"/>
      <c r="O20" s="14"/>
    </row>
    <row r="21" spans="1:15" ht="16.5" customHeight="1" x14ac:dyDescent="0.35">
      <c r="A21" s="14"/>
      <c r="B21" s="140">
        <f t="shared" si="0"/>
        <v>2012</v>
      </c>
      <c r="C21" s="142"/>
      <c r="D21" s="60"/>
      <c r="E21" s="96"/>
      <c r="F21" s="142">
        <v>373.49508666992188</v>
      </c>
      <c r="G21" s="60">
        <v>371.97900390625</v>
      </c>
      <c r="H21" s="96">
        <v>375.541015625</v>
      </c>
      <c r="I21" s="142">
        <v>2006</v>
      </c>
      <c r="J21" s="60">
        <v>2006</v>
      </c>
      <c r="K21" s="96">
        <v>2006</v>
      </c>
      <c r="L21" s="159" t="s">
        <v>332</v>
      </c>
      <c r="M21" s="143" t="s">
        <v>332</v>
      </c>
      <c r="N21" s="14"/>
      <c r="O21" s="14"/>
    </row>
    <row r="22" spans="1:15" ht="16.5" customHeight="1" x14ac:dyDescent="0.35">
      <c r="A22" s="14"/>
      <c r="B22" s="140">
        <f t="shared" si="0"/>
        <v>2013</v>
      </c>
      <c r="C22" s="142">
        <v>420.1485595703125</v>
      </c>
      <c r="D22" s="60">
        <v>418.89431762695313</v>
      </c>
      <c r="E22" s="96">
        <v>421.24078369140625</v>
      </c>
      <c r="F22" s="142">
        <v>420.1485595703125</v>
      </c>
      <c r="G22" s="60">
        <v>418.89431762695313</v>
      </c>
      <c r="H22" s="96">
        <v>421.24078369140625</v>
      </c>
      <c r="I22" s="142">
        <v>2013</v>
      </c>
      <c r="J22" s="60">
        <v>2013</v>
      </c>
      <c r="K22" s="96">
        <v>2013</v>
      </c>
      <c r="L22" s="159" t="s">
        <v>343</v>
      </c>
      <c r="M22" s="143" t="s">
        <v>281</v>
      </c>
      <c r="N22" s="14"/>
      <c r="O22" s="14"/>
    </row>
    <row r="23" spans="1:15" ht="16.5" customHeight="1" x14ac:dyDescent="0.35">
      <c r="A23" s="14"/>
      <c r="B23" s="140">
        <f t="shared" si="0"/>
        <v>2014</v>
      </c>
      <c r="C23" s="142"/>
      <c r="D23" s="60"/>
      <c r="E23" s="96"/>
      <c r="F23" s="142">
        <v>420.1485595703125</v>
      </c>
      <c r="G23" s="60">
        <v>418.89431762695313</v>
      </c>
      <c r="H23" s="96">
        <v>421.24078369140625</v>
      </c>
      <c r="I23" s="142">
        <v>2013</v>
      </c>
      <c r="J23" s="60">
        <v>2013</v>
      </c>
      <c r="K23" s="96">
        <v>2013</v>
      </c>
      <c r="L23" s="159" t="s">
        <v>332</v>
      </c>
      <c r="M23" s="143" t="s">
        <v>332</v>
      </c>
      <c r="N23" s="14"/>
      <c r="O23" s="14"/>
    </row>
    <row r="24" spans="1:15" ht="16.5" customHeight="1" x14ac:dyDescent="0.35">
      <c r="A24" s="14"/>
      <c r="B24" s="140">
        <f t="shared" si="0"/>
        <v>2015</v>
      </c>
      <c r="C24" s="142"/>
      <c r="D24" s="60"/>
      <c r="E24" s="96"/>
      <c r="F24" s="142">
        <v>420.1485595703125</v>
      </c>
      <c r="G24" s="60">
        <v>418.89431762695313</v>
      </c>
      <c r="H24" s="96">
        <v>421.24078369140625</v>
      </c>
      <c r="I24" s="142">
        <v>2013</v>
      </c>
      <c r="J24" s="60">
        <v>2013</v>
      </c>
      <c r="K24" s="96">
        <v>2013</v>
      </c>
      <c r="L24" s="159" t="s">
        <v>332</v>
      </c>
      <c r="M24" s="143" t="s">
        <v>332</v>
      </c>
      <c r="N24" s="14"/>
      <c r="O24" s="14"/>
    </row>
    <row r="25" spans="1:15" ht="16.5" customHeight="1" x14ac:dyDescent="0.35">
      <c r="A25" s="14"/>
      <c r="B25" s="140">
        <f t="shared" si="0"/>
        <v>2016</v>
      </c>
      <c r="C25" s="142"/>
      <c r="D25" s="60"/>
      <c r="E25" s="96"/>
      <c r="F25" s="142">
        <v>420.1485595703125</v>
      </c>
      <c r="G25" s="60">
        <v>418.89431762695313</v>
      </c>
      <c r="H25" s="96">
        <v>421.24078369140625</v>
      </c>
      <c r="I25" s="142">
        <v>2013</v>
      </c>
      <c r="J25" s="60">
        <v>2013</v>
      </c>
      <c r="K25" s="96">
        <v>2013</v>
      </c>
      <c r="L25" s="159" t="s">
        <v>332</v>
      </c>
      <c r="M25" s="143" t="s">
        <v>332</v>
      </c>
      <c r="N25" s="14"/>
      <c r="O25" s="14"/>
    </row>
    <row r="26" spans="1:15" ht="16.5" customHeight="1" x14ac:dyDescent="0.35">
      <c r="A26" s="14"/>
      <c r="B26" s="140">
        <f t="shared" si="0"/>
        <v>2017</v>
      </c>
      <c r="C26" s="142"/>
      <c r="D26" s="60"/>
      <c r="E26" s="96"/>
      <c r="F26" s="142">
        <v>420.1485595703125</v>
      </c>
      <c r="G26" s="60">
        <v>418.89431762695313</v>
      </c>
      <c r="H26" s="96">
        <v>421.24078369140625</v>
      </c>
      <c r="I26" s="142">
        <v>2013</v>
      </c>
      <c r="J26" s="60">
        <v>2013</v>
      </c>
      <c r="K26" s="96">
        <v>2013</v>
      </c>
      <c r="L26" s="159" t="s">
        <v>332</v>
      </c>
      <c r="M26" s="143" t="s">
        <v>332</v>
      </c>
      <c r="N26" s="14"/>
      <c r="O26" s="14"/>
    </row>
    <row r="27" spans="1:15" ht="16.5" customHeight="1" x14ac:dyDescent="0.35">
      <c r="A27" s="14"/>
      <c r="B27" s="140">
        <f t="shared" si="0"/>
        <v>2018</v>
      </c>
      <c r="C27" s="142"/>
      <c r="D27" s="60"/>
      <c r="E27" s="96"/>
      <c r="F27" s="142">
        <v>420.1485595703125</v>
      </c>
      <c r="G27" s="60">
        <v>418.89431762695313</v>
      </c>
      <c r="H27" s="96">
        <v>421.24078369140625</v>
      </c>
      <c r="I27" s="142">
        <v>2013</v>
      </c>
      <c r="J27" s="60">
        <v>2013</v>
      </c>
      <c r="K27" s="96">
        <v>2013</v>
      </c>
      <c r="L27" s="159" t="s">
        <v>332</v>
      </c>
      <c r="M27" s="143" t="s">
        <v>332</v>
      </c>
      <c r="N27" s="14"/>
      <c r="O27" s="14"/>
    </row>
    <row r="28" spans="1:15" ht="16.5" customHeight="1" thickBot="1" x14ac:dyDescent="0.4">
      <c r="A28" s="14"/>
      <c r="B28" s="144">
        <f t="shared" si="0"/>
        <v>2019</v>
      </c>
      <c r="C28" s="148"/>
      <c r="D28" s="149"/>
      <c r="E28" s="150"/>
      <c r="F28" s="148">
        <v>420.1485595703125</v>
      </c>
      <c r="G28" s="149">
        <v>418.89431762695313</v>
      </c>
      <c r="H28" s="150">
        <v>421.24078369140625</v>
      </c>
      <c r="I28" s="148">
        <v>2013</v>
      </c>
      <c r="J28" s="149">
        <v>2013</v>
      </c>
      <c r="K28" s="150">
        <v>2013</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BDDD844-E09F-4B67-A3CD-641705BAA4E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5ED0-1389-400A-883E-F509CB65416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331</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0.84282588958740234</v>
      </c>
      <c r="D9" s="59">
        <v>0.80184561014175415</v>
      </c>
      <c r="E9" s="115">
        <v>0.8853650689125061</v>
      </c>
      <c r="F9" s="141">
        <v>0.84282588958740234</v>
      </c>
      <c r="G9" s="59">
        <v>0.80184561014175415</v>
      </c>
      <c r="H9" s="115">
        <v>0.8853650689125061</v>
      </c>
      <c r="I9" s="142">
        <v>2000</v>
      </c>
      <c r="J9" s="60">
        <v>2000</v>
      </c>
      <c r="K9" s="96">
        <v>2000</v>
      </c>
      <c r="L9" s="61" t="s">
        <v>284</v>
      </c>
    </row>
    <row r="10" spans="2:12" s="14" customFormat="1" ht="17.5" customHeight="1" x14ac:dyDescent="0.35">
      <c r="B10" s="140">
        <f>+B9+1</f>
        <v>2001</v>
      </c>
      <c r="C10" s="141">
        <v>0.84441131353378296</v>
      </c>
      <c r="D10" s="59">
        <v>0.80328667163848877</v>
      </c>
      <c r="E10" s="115">
        <v>0.88709253072738647</v>
      </c>
      <c r="F10" s="141">
        <v>0.84441131353378296</v>
      </c>
      <c r="G10" s="59">
        <v>0.80328667163848877</v>
      </c>
      <c r="H10" s="115">
        <v>0.88709253072738647</v>
      </c>
      <c r="I10" s="142">
        <v>2001</v>
      </c>
      <c r="J10" s="60">
        <v>2001</v>
      </c>
      <c r="K10" s="96">
        <v>2001</v>
      </c>
      <c r="L10" s="61" t="s">
        <v>284</v>
      </c>
    </row>
    <row r="11" spans="2:12" s="14" customFormat="1" ht="17.5" customHeight="1" x14ac:dyDescent="0.35">
      <c r="B11" s="140">
        <f t="shared" ref="B11:B28" si="0">+B10+1</f>
        <v>2002</v>
      </c>
      <c r="C11" s="141">
        <v>0.84599673748016357</v>
      </c>
      <c r="D11" s="59">
        <v>0.80472779273986816</v>
      </c>
      <c r="E11" s="115">
        <v>0.88882005214691162</v>
      </c>
      <c r="F11" s="141">
        <v>0.84599673748016357</v>
      </c>
      <c r="G11" s="59">
        <v>0.80472779273986816</v>
      </c>
      <c r="H11" s="115">
        <v>0.88882005214691162</v>
      </c>
      <c r="I11" s="142">
        <v>2002</v>
      </c>
      <c r="J11" s="60">
        <v>2002</v>
      </c>
      <c r="K11" s="96">
        <v>2002</v>
      </c>
      <c r="L11" s="61" t="s">
        <v>284</v>
      </c>
    </row>
    <row r="12" spans="2:12" s="14" customFormat="1" ht="17.5" customHeight="1" x14ac:dyDescent="0.35">
      <c r="B12" s="140">
        <f t="shared" si="0"/>
        <v>2003</v>
      </c>
      <c r="C12" s="141">
        <v>0.84740900993347168</v>
      </c>
      <c r="D12" s="59">
        <v>0.80621659755706787</v>
      </c>
      <c r="E12" s="115">
        <v>0.89014017581939697</v>
      </c>
      <c r="F12" s="141">
        <v>0.84740900993347168</v>
      </c>
      <c r="G12" s="59">
        <v>0.80621659755706787</v>
      </c>
      <c r="H12" s="115">
        <v>0.89014017581939697</v>
      </c>
      <c r="I12" s="142">
        <v>2003</v>
      </c>
      <c r="J12" s="60">
        <v>2003</v>
      </c>
      <c r="K12" s="96">
        <v>2003</v>
      </c>
      <c r="L12" s="61" t="s">
        <v>284</v>
      </c>
    </row>
    <row r="13" spans="2:12" s="14" customFormat="1" ht="17.5" customHeight="1" x14ac:dyDescent="0.35">
      <c r="B13" s="140">
        <f t="shared" si="0"/>
        <v>2004</v>
      </c>
      <c r="C13" s="141">
        <v>0.84882122278213501</v>
      </c>
      <c r="D13" s="59">
        <v>0.80770546197891235</v>
      </c>
      <c r="E13" s="115">
        <v>0.8914603590965271</v>
      </c>
      <c r="F13" s="141">
        <v>0.84882122278213501</v>
      </c>
      <c r="G13" s="59">
        <v>0.80770546197891235</v>
      </c>
      <c r="H13" s="115">
        <v>0.8914603590965271</v>
      </c>
      <c r="I13" s="142">
        <v>2004</v>
      </c>
      <c r="J13" s="60">
        <v>2004</v>
      </c>
      <c r="K13" s="96">
        <v>2004</v>
      </c>
      <c r="L13" s="61" t="s">
        <v>284</v>
      </c>
    </row>
    <row r="14" spans="2:12" s="14" customFormat="1" ht="17.5" customHeight="1" x14ac:dyDescent="0.35">
      <c r="B14" s="140">
        <f t="shared" si="0"/>
        <v>2005</v>
      </c>
      <c r="C14" s="141">
        <v>0.85023343563079834</v>
      </c>
      <c r="D14" s="59">
        <v>0.80919432640075684</v>
      </c>
      <c r="E14" s="115">
        <v>0.89278054237365723</v>
      </c>
      <c r="F14" s="141">
        <v>0.85023343563079834</v>
      </c>
      <c r="G14" s="59">
        <v>0.80919432640075684</v>
      </c>
      <c r="H14" s="115">
        <v>0.89278054237365723</v>
      </c>
      <c r="I14" s="142">
        <v>2005</v>
      </c>
      <c r="J14" s="60">
        <v>2005</v>
      </c>
      <c r="K14" s="96">
        <v>2005</v>
      </c>
      <c r="L14" s="61" t="s">
        <v>284</v>
      </c>
    </row>
    <row r="15" spans="2:12" s="14" customFormat="1" ht="17.5" customHeight="1" x14ac:dyDescent="0.35">
      <c r="B15" s="140">
        <f t="shared" si="0"/>
        <v>2006</v>
      </c>
      <c r="C15" s="141">
        <v>0.85164570808410645</v>
      </c>
      <c r="D15" s="59">
        <v>0.81068313121795654</v>
      </c>
      <c r="E15" s="115">
        <v>0.89410072565078735</v>
      </c>
      <c r="F15" s="141">
        <v>0.85164570808410645</v>
      </c>
      <c r="G15" s="59">
        <v>0.81068313121795654</v>
      </c>
      <c r="H15" s="115">
        <v>0.89410072565078735</v>
      </c>
      <c r="I15" s="142">
        <v>2006</v>
      </c>
      <c r="J15" s="60">
        <v>2006</v>
      </c>
      <c r="K15" s="96">
        <v>2006</v>
      </c>
      <c r="L15" s="61" t="s">
        <v>284</v>
      </c>
    </row>
    <row r="16" spans="2:12" s="14" customFormat="1" ht="17.5" customHeight="1" x14ac:dyDescent="0.35">
      <c r="B16" s="140">
        <f t="shared" si="0"/>
        <v>2007</v>
      </c>
      <c r="C16" s="141">
        <v>0.85305792093276978</v>
      </c>
      <c r="D16" s="59">
        <v>0.81217199563980103</v>
      </c>
      <c r="E16" s="115">
        <v>0.89542084932327271</v>
      </c>
      <c r="F16" s="141">
        <v>0.85305792093276978</v>
      </c>
      <c r="G16" s="59">
        <v>0.81217199563980103</v>
      </c>
      <c r="H16" s="115">
        <v>0.89542084932327271</v>
      </c>
      <c r="I16" s="142">
        <v>2007</v>
      </c>
      <c r="J16" s="60">
        <v>2007</v>
      </c>
      <c r="K16" s="96">
        <v>2007</v>
      </c>
      <c r="L16" s="61" t="s">
        <v>284</v>
      </c>
    </row>
    <row r="17" spans="2:12" s="14" customFormat="1" ht="17.5" customHeight="1" x14ac:dyDescent="0.35">
      <c r="B17" s="140">
        <f t="shared" si="0"/>
        <v>2008</v>
      </c>
      <c r="C17" s="141">
        <v>0.85478347539901733</v>
      </c>
      <c r="D17" s="59">
        <v>0.81454020738601685</v>
      </c>
      <c r="E17" s="115">
        <v>0.89646661281585693</v>
      </c>
      <c r="F17" s="141">
        <v>0.85478347539901733</v>
      </c>
      <c r="G17" s="59">
        <v>0.81454020738601685</v>
      </c>
      <c r="H17" s="115">
        <v>0.89646661281585693</v>
      </c>
      <c r="I17" s="142">
        <v>2008</v>
      </c>
      <c r="J17" s="60">
        <v>2008</v>
      </c>
      <c r="K17" s="96">
        <v>2008</v>
      </c>
      <c r="L17" s="61" t="s">
        <v>284</v>
      </c>
    </row>
    <row r="18" spans="2:12" s="14" customFormat="1" ht="17.5" customHeight="1" x14ac:dyDescent="0.35">
      <c r="B18" s="140">
        <f t="shared" si="0"/>
        <v>2009</v>
      </c>
      <c r="C18" s="141">
        <v>0.85650902986526489</v>
      </c>
      <c r="D18" s="59">
        <v>0.81690841913223267</v>
      </c>
      <c r="E18" s="115">
        <v>0.89751237630844116</v>
      </c>
      <c r="F18" s="141">
        <v>0.85650902986526489</v>
      </c>
      <c r="G18" s="59">
        <v>0.81690841913223267</v>
      </c>
      <c r="H18" s="115">
        <v>0.89751237630844116</v>
      </c>
      <c r="I18" s="142">
        <v>2009</v>
      </c>
      <c r="J18" s="60">
        <v>2009</v>
      </c>
      <c r="K18" s="96">
        <v>2009</v>
      </c>
      <c r="L18" s="61" t="s">
        <v>284</v>
      </c>
    </row>
    <row r="19" spans="2:12" s="14" customFormat="1" ht="17.5" customHeight="1" x14ac:dyDescent="0.35">
      <c r="B19" s="140">
        <f t="shared" si="0"/>
        <v>2010</v>
      </c>
      <c r="C19" s="141">
        <v>0.85823458433151245</v>
      </c>
      <c r="D19" s="59">
        <v>0.81927663087844849</v>
      </c>
      <c r="E19" s="115">
        <v>0.89855813980102539</v>
      </c>
      <c r="F19" s="141">
        <v>0.85823458433151245</v>
      </c>
      <c r="G19" s="59">
        <v>0.81927663087844849</v>
      </c>
      <c r="H19" s="115">
        <v>0.89855813980102539</v>
      </c>
      <c r="I19" s="142">
        <v>2010</v>
      </c>
      <c r="J19" s="60">
        <v>2010</v>
      </c>
      <c r="K19" s="96">
        <v>2010</v>
      </c>
      <c r="L19" s="61" t="s">
        <v>284</v>
      </c>
    </row>
    <row r="20" spans="2:12" s="14" customFormat="1" ht="17.5" customHeight="1" x14ac:dyDescent="0.35">
      <c r="B20" s="140">
        <f t="shared" si="0"/>
        <v>2011</v>
      </c>
      <c r="C20" s="141">
        <v>0.85996019840240479</v>
      </c>
      <c r="D20" s="59">
        <v>0.82164478302001953</v>
      </c>
      <c r="E20" s="115">
        <v>0.89960384368896484</v>
      </c>
      <c r="F20" s="141">
        <v>0.85996013879776001</v>
      </c>
      <c r="G20" s="59">
        <v>0.82164484262466431</v>
      </c>
      <c r="H20" s="115">
        <v>0.89960390329360962</v>
      </c>
      <c r="I20" s="142">
        <v>2011</v>
      </c>
      <c r="J20" s="60">
        <v>2011</v>
      </c>
      <c r="K20" s="96">
        <v>2011</v>
      </c>
      <c r="L20" s="61" t="s">
        <v>284</v>
      </c>
    </row>
    <row r="21" spans="2:12" s="14" customFormat="1" ht="17.5" customHeight="1" x14ac:dyDescent="0.35">
      <c r="B21" s="140">
        <f t="shared" si="0"/>
        <v>2012</v>
      </c>
      <c r="C21" s="141">
        <v>0.86168575286865234</v>
      </c>
      <c r="D21" s="59">
        <v>0.82401299476623535</v>
      </c>
      <c r="E21" s="115">
        <v>0.90064960718154907</v>
      </c>
      <c r="F21" s="141">
        <v>0.86168575286865234</v>
      </c>
      <c r="G21" s="59">
        <v>0.82401299476623535</v>
      </c>
      <c r="H21" s="115">
        <v>0.90064960718154907</v>
      </c>
      <c r="I21" s="142">
        <v>2012</v>
      </c>
      <c r="J21" s="60">
        <v>2012</v>
      </c>
      <c r="K21" s="96">
        <v>2012</v>
      </c>
      <c r="L21" s="61" t="s">
        <v>284</v>
      </c>
    </row>
    <row r="22" spans="2:12" s="14" customFormat="1" ht="17.5" customHeight="1" x14ac:dyDescent="0.35">
      <c r="B22" s="140">
        <f t="shared" si="0"/>
        <v>2013</v>
      </c>
      <c r="C22" s="141">
        <v>0.86398768424987793</v>
      </c>
      <c r="D22" s="59">
        <v>0.82656490802764893</v>
      </c>
      <c r="E22" s="115">
        <v>0.90267753601074219</v>
      </c>
      <c r="F22" s="141">
        <v>0.86398768424987793</v>
      </c>
      <c r="G22" s="59">
        <v>0.82656490802764893</v>
      </c>
      <c r="H22" s="115">
        <v>0.90267753601074219</v>
      </c>
      <c r="I22" s="142">
        <v>2013</v>
      </c>
      <c r="J22" s="60">
        <v>2013</v>
      </c>
      <c r="K22" s="96">
        <v>2013</v>
      </c>
      <c r="L22" s="61" t="s">
        <v>284</v>
      </c>
    </row>
    <row r="23" spans="2:12" s="14" customFormat="1" ht="17.5" customHeight="1" x14ac:dyDescent="0.35">
      <c r="B23" s="140">
        <f t="shared" si="0"/>
        <v>2014</v>
      </c>
      <c r="C23" s="141">
        <v>0.86628961563110352</v>
      </c>
      <c r="D23" s="59">
        <v>0.8291168212890625</v>
      </c>
      <c r="E23" s="115">
        <v>0.9047054648399353</v>
      </c>
      <c r="F23" s="141">
        <v>0.86628961563110352</v>
      </c>
      <c r="G23" s="59">
        <v>0.8291168212890625</v>
      </c>
      <c r="H23" s="115">
        <v>0.9047054648399353</v>
      </c>
      <c r="I23" s="142">
        <v>2014</v>
      </c>
      <c r="J23" s="60">
        <v>2014</v>
      </c>
      <c r="K23" s="96">
        <v>2014</v>
      </c>
      <c r="L23" s="61" t="s">
        <v>284</v>
      </c>
    </row>
    <row r="24" spans="2:12" s="14" customFormat="1" ht="17.5" customHeight="1" x14ac:dyDescent="0.35">
      <c r="B24" s="140">
        <f t="shared" si="0"/>
        <v>2015</v>
      </c>
      <c r="C24" s="141">
        <v>0.86859160661697388</v>
      </c>
      <c r="D24" s="59">
        <v>0.83166873455047607</v>
      </c>
      <c r="E24" s="115">
        <v>0.90673339366912842</v>
      </c>
      <c r="F24" s="141">
        <v>0.86859160661697388</v>
      </c>
      <c r="G24" s="59">
        <v>0.83166873455047607</v>
      </c>
      <c r="H24" s="115">
        <v>0.90673339366912842</v>
      </c>
      <c r="I24" s="142">
        <v>2015</v>
      </c>
      <c r="J24" s="60">
        <v>2015</v>
      </c>
      <c r="K24" s="96">
        <v>2015</v>
      </c>
      <c r="L24" s="61" t="s">
        <v>284</v>
      </c>
    </row>
    <row r="25" spans="2:12" s="14" customFormat="1" ht="17.5" customHeight="1" x14ac:dyDescent="0.35">
      <c r="B25" s="140">
        <f t="shared" si="0"/>
        <v>2016</v>
      </c>
      <c r="C25" s="141">
        <v>0.87089353799819946</v>
      </c>
      <c r="D25" s="59">
        <v>0.83422064781188965</v>
      </c>
      <c r="E25" s="115">
        <v>0.90876132249832153</v>
      </c>
      <c r="F25" s="141">
        <v>0.87089353799819946</v>
      </c>
      <c r="G25" s="59">
        <v>0.83422064781188965</v>
      </c>
      <c r="H25" s="115">
        <v>0.90876132249832153</v>
      </c>
      <c r="I25" s="142">
        <v>2016</v>
      </c>
      <c r="J25" s="60">
        <v>2016</v>
      </c>
      <c r="K25" s="96">
        <v>2016</v>
      </c>
      <c r="L25" s="61" t="s">
        <v>284</v>
      </c>
    </row>
    <row r="26" spans="2:12" s="14" customFormat="1" ht="17.5" customHeight="1" x14ac:dyDescent="0.35">
      <c r="B26" s="140">
        <f t="shared" si="0"/>
        <v>2017</v>
      </c>
      <c r="C26" s="141">
        <v>0.87319552898406982</v>
      </c>
      <c r="D26" s="59">
        <v>0.83677256107330322</v>
      </c>
      <c r="E26" s="115">
        <v>0.91078919172286987</v>
      </c>
      <c r="F26" s="141">
        <v>0.87319552898406982</v>
      </c>
      <c r="G26" s="59">
        <v>0.83677256107330322</v>
      </c>
      <c r="H26" s="115">
        <v>0.91078919172286987</v>
      </c>
      <c r="I26" s="142">
        <v>2017</v>
      </c>
      <c r="J26" s="60">
        <v>2017</v>
      </c>
      <c r="K26" s="96">
        <v>2017</v>
      </c>
      <c r="L26" s="61" t="s">
        <v>284</v>
      </c>
    </row>
    <row r="27" spans="2:12" s="14" customFormat="1" ht="17.5" customHeight="1" x14ac:dyDescent="0.35">
      <c r="B27" s="140">
        <f t="shared" si="0"/>
        <v>2018</v>
      </c>
      <c r="C27" s="141">
        <v>0.87482166290283203</v>
      </c>
      <c r="D27" s="59">
        <v>0.83886027336120605</v>
      </c>
      <c r="E27" s="115">
        <v>0.91192805767059326</v>
      </c>
      <c r="F27" s="141">
        <v>0.87482172250747681</v>
      </c>
      <c r="G27" s="59">
        <v>0.83886027336120605</v>
      </c>
      <c r="H27" s="115">
        <v>0.91192799806594849</v>
      </c>
      <c r="I27" s="142">
        <v>2018</v>
      </c>
      <c r="J27" s="60">
        <v>2018</v>
      </c>
      <c r="K27" s="96">
        <v>2018</v>
      </c>
      <c r="L27" s="61" t="s">
        <v>284</v>
      </c>
    </row>
    <row r="28" spans="2:12" s="14" customFormat="1" ht="17.5" customHeight="1" thickBot="1" x14ac:dyDescent="0.4">
      <c r="B28" s="144">
        <f t="shared" si="0"/>
        <v>2019</v>
      </c>
      <c r="C28" s="145">
        <v>0.87644791603088379</v>
      </c>
      <c r="D28" s="146">
        <v>0.84094798564910889</v>
      </c>
      <c r="E28" s="147">
        <v>0.91306686401367188</v>
      </c>
      <c r="F28" s="145">
        <v>0.87644791603088379</v>
      </c>
      <c r="G28" s="146">
        <v>0.84094798564910889</v>
      </c>
      <c r="H28" s="147">
        <v>0.91306686401367188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23E62B3-6164-46DF-AE6F-753D2197C04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8F01-460D-4033-B105-679905EDC07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331</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0.72120219469070435</v>
      </c>
      <c r="G9" s="55">
        <v>0.71192026138305664</v>
      </c>
      <c r="H9" s="113">
        <v>0.73277461528778076</v>
      </c>
      <c r="I9" s="173">
        <v>1999</v>
      </c>
      <c r="J9" s="56">
        <v>1999</v>
      </c>
      <c r="K9" s="94">
        <v>1999</v>
      </c>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0.72120219469070435</v>
      </c>
      <c r="G10" s="59">
        <v>0.71192026138305664</v>
      </c>
      <c r="H10" s="115">
        <v>0.73277461528778076</v>
      </c>
      <c r="I10" s="142">
        <v>1999</v>
      </c>
      <c r="J10" s="60">
        <v>1999</v>
      </c>
      <c r="K10" s="96">
        <v>1999</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0.72120219469070435</v>
      </c>
      <c r="G11" s="59">
        <v>0.71192026138305664</v>
      </c>
      <c r="H11" s="115">
        <v>0.73277461528778076</v>
      </c>
      <c r="I11" s="142">
        <v>1999</v>
      </c>
      <c r="J11" s="60">
        <v>1999</v>
      </c>
      <c r="K11" s="96">
        <v>1999</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0.72120219469070435</v>
      </c>
      <c r="G12" s="59">
        <v>0.71192026138305664</v>
      </c>
      <c r="H12" s="115">
        <v>0.73277461528778076</v>
      </c>
      <c r="I12" s="142">
        <v>1999</v>
      </c>
      <c r="J12" s="60">
        <v>1999</v>
      </c>
      <c r="K12" s="96">
        <v>1999</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0.70789819955825806</v>
      </c>
      <c r="D13" s="59">
        <v>0.69066798686981201</v>
      </c>
      <c r="E13" s="115">
        <v>0.72675889730453491</v>
      </c>
      <c r="F13" s="141">
        <v>0.70789819955825806</v>
      </c>
      <c r="G13" s="59">
        <v>0.69066798686981201</v>
      </c>
      <c r="H13" s="115">
        <v>0.72675889730453491</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0.70789819955825806</v>
      </c>
      <c r="G14" s="59">
        <v>0.69066798686981201</v>
      </c>
      <c r="H14" s="115">
        <v>0.72675889730453491</v>
      </c>
      <c r="I14" s="142">
        <v>2004</v>
      </c>
      <c r="J14" s="60">
        <v>2004</v>
      </c>
      <c r="K14" s="96">
        <v>2004</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0.74069070816040039</v>
      </c>
      <c r="D15" s="59">
        <v>0.7227485179901123</v>
      </c>
      <c r="E15" s="115">
        <v>0.75999939441680908</v>
      </c>
      <c r="F15" s="141">
        <v>0.74069070816040039</v>
      </c>
      <c r="G15" s="59">
        <v>0.7227485179901123</v>
      </c>
      <c r="H15" s="115">
        <v>0.75999939441680908</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0.74069070816040039</v>
      </c>
      <c r="G16" s="59">
        <v>0.7227485179901123</v>
      </c>
      <c r="H16" s="115">
        <v>0.75999939441680908</v>
      </c>
      <c r="I16" s="142">
        <v>2006</v>
      </c>
      <c r="J16" s="60">
        <v>2006</v>
      </c>
      <c r="K16" s="96">
        <v>2006</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0.74069070816040039</v>
      </c>
      <c r="G17" s="59">
        <v>0.7227485179901123</v>
      </c>
      <c r="H17" s="115">
        <v>0.75999939441680908</v>
      </c>
      <c r="I17" s="142">
        <v>2006</v>
      </c>
      <c r="J17" s="60">
        <v>2006</v>
      </c>
      <c r="K17" s="96">
        <v>2006</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0.74069070816040039</v>
      </c>
      <c r="G18" s="59">
        <v>0.7227485179901123</v>
      </c>
      <c r="H18" s="115">
        <v>0.75999939441680908</v>
      </c>
      <c r="I18" s="142">
        <v>2006</v>
      </c>
      <c r="J18" s="60">
        <v>2006</v>
      </c>
      <c r="K18" s="96">
        <v>2006</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0.74069070816040039</v>
      </c>
      <c r="G19" s="59">
        <v>0.7227485179901123</v>
      </c>
      <c r="H19" s="115">
        <v>0.75999939441680908</v>
      </c>
      <c r="I19" s="142">
        <v>2006</v>
      </c>
      <c r="J19" s="60">
        <v>2006</v>
      </c>
      <c r="K19" s="96">
        <v>2006</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0.74069070816040039</v>
      </c>
      <c r="G20" s="59">
        <v>0.7227485179901123</v>
      </c>
      <c r="H20" s="115">
        <v>0.75999939441680908</v>
      </c>
      <c r="I20" s="142">
        <v>2006</v>
      </c>
      <c r="J20" s="60">
        <v>2006</v>
      </c>
      <c r="K20" s="96">
        <v>2006</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0.7464364767074585</v>
      </c>
      <c r="D21" s="59">
        <v>0.73869079351425171</v>
      </c>
      <c r="E21" s="115">
        <v>0.75441151857376099</v>
      </c>
      <c r="F21" s="141">
        <v>0.7464364767074585</v>
      </c>
      <c r="G21" s="59">
        <v>0.73869079351425171</v>
      </c>
      <c r="H21" s="115">
        <v>0.75441151857376099</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0.7464364767074585</v>
      </c>
      <c r="G22" s="59">
        <v>0.73869079351425171</v>
      </c>
      <c r="H22" s="115">
        <v>0.75441151857376099</v>
      </c>
      <c r="I22" s="142">
        <v>2012</v>
      </c>
      <c r="J22" s="60">
        <v>2012</v>
      </c>
      <c r="K22" s="96">
        <v>2012</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0.76063209772109985</v>
      </c>
      <c r="D23" s="59">
        <v>0.74065899848937988</v>
      </c>
      <c r="E23" s="115">
        <v>0.78236269950866699</v>
      </c>
      <c r="F23" s="141">
        <v>0.76063209772109985</v>
      </c>
      <c r="G23" s="59">
        <v>0.74065899848937988</v>
      </c>
      <c r="H23" s="115">
        <v>0.78236269950866699</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0.76063209772109985</v>
      </c>
      <c r="G24" s="59">
        <v>0.74065899848937988</v>
      </c>
      <c r="H24" s="115">
        <v>0.78236269950866699</v>
      </c>
      <c r="I24" s="142">
        <v>2014</v>
      </c>
      <c r="J24" s="60">
        <v>2014</v>
      </c>
      <c r="K24" s="96">
        <v>2014</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0.76063209772109985</v>
      </c>
      <c r="G25" s="59">
        <v>0.74065899848937988</v>
      </c>
      <c r="H25" s="115">
        <v>0.78236269950866699</v>
      </c>
      <c r="I25" s="142">
        <v>2014</v>
      </c>
      <c r="J25" s="60">
        <v>2014</v>
      </c>
      <c r="K25" s="96">
        <v>2014</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0.76063209772109985</v>
      </c>
      <c r="G26" s="59">
        <v>0.74065899848937988</v>
      </c>
      <c r="H26" s="115">
        <v>0.78236269950866699</v>
      </c>
      <c r="I26" s="142">
        <v>2014</v>
      </c>
      <c r="J26" s="60">
        <v>2014</v>
      </c>
      <c r="K26" s="96">
        <v>2014</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0.76063209772109985</v>
      </c>
      <c r="G27" s="59">
        <v>0.74065899848937988</v>
      </c>
      <c r="H27" s="115">
        <v>0.78236269950866699</v>
      </c>
      <c r="I27" s="142">
        <v>2014</v>
      </c>
      <c r="J27" s="60">
        <v>2014</v>
      </c>
      <c r="K27" s="96">
        <v>2014</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0.76063209772109985</v>
      </c>
      <c r="G28" s="146">
        <v>0.74065899848937988</v>
      </c>
      <c r="H28" s="147">
        <v>0.78236269950866699</v>
      </c>
      <c r="I28" s="148">
        <v>2014</v>
      </c>
      <c r="J28" s="149">
        <v>2014</v>
      </c>
      <c r="K28" s="150">
        <v>2014</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FE1E66E-86E6-4E78-A28A-C02EE884D1B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589F-28B5-44B0-821D-025B123B1A4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359</v>
      </c>
      <c r="S9" s="182"/>
      <c r="T9" s="182"/>
      <c r="U9" s="182"/>
      <c r="V9" s="182"/>
      <c r="W9" s="182"/>
      <c r="X9" s="183"/>
    </row>
    <row r="10" spans="1:27" s="14" customFormat="1" ht="21" customHeight="1" x14ac:dyDescent="0.35">
      <c r="B10" s="184">
        <v>2000</v>
      </c>
      <c r="C10" s="185">
        <v>63.346611022949219</v>
      </c>
      <c r="D10" s="185">
        <v>62.283138275146484</v>
      </c>
      <c r="E10" s="185">
        <v>64.453903198242188</v>
      </c>
      <c r="F10" s="185">
        <v>52.445640563964844</v>
      </c>
      <c r="G10" s="185">
        <v>51.701438903808594</v>
      </c>
      <c r="H10" s="185">
        <v>53.220508575439453</v>
      </c>
      <c r="I10" s="185">
        <v>68.35662841796875</v>
      </c>
      <c r="J10" s="185">
        <v>67.198631286621094</v>
      </c>
      <c r="K10" s="185">
        <v>69.562339782714844</v>
      </c>
      <c r="L10" s="185"/>
      <c r="M10" s="185"/>
      <c r="N10" s="185"/>
      <c r="O10" s="185">
        <v>68.35662841796875</v>
      </c>
      <c r="P10" s="185">
        <v>67.198631286621094</v>
      </c>
      <c r="Q10" s="185">
        <v>69.562339782714844</v>
      </c>
      <c r="R10" s="186" t="s">
        <v>360</v>
      </c>
      <c r="S10" s="187" t="s">
        <v>332</v>
      </c>
      <c r="T10" s="187"/>
      <c r="U10" s="187"/>
      <c r="V10" s="187"/>
      <c r="W10" s="188"/>
      <c r="X10" s="189"/>
    </row>
    <row r="11" spans="1:27" ht="14.5" x14ac:dyDescent="0.35">
      <c r="A11" s="14"/>
      <c r="B11" s="140">
        <f>+B10+1</f>
        <v>2001</v>
      </c>
      <c r="C11" s="190">
        <v>66.175079345703125</v>
      </c>
      <c r="D11" s="190">
        <v>64.980148315429688</v>
      </c>
      <c r="E11" s="190">
        <v>67.419898986816406</v>
      </c>
      <c r="F11" s="190">
        <v>54.948509216308594</v>
      </c>
      <c r="G11" s="190">
        <v>53.983768463134766</v>
      </c>
      <c r="H11" s="190">
        <v>55.953529357910156</v>
      </c>
      <c r="I11" s="190">
        <v>71.798973083496094</v>
      </c>
      <c r="J11" s="190">
        <v>70.473793029785156</v>
      </c>
      <c r="K11" s="190">
        <v>73.179481506347656</v>
      </c>
      <c r="L11" s="190"/>
      <c r="M11" s="190"/>
      <c r="N11" s="190"/>
      <c r="O11" s="190">
        <v>71.798973083496094</v>
      </c>
      <c r="P11" s="190">
        <v>70.473793029785156</v>
      </c>
      <c r="Q11" s="190">
        <v>73.179481506347656</v>
      </c>
      <c r="R11" s="43" t="s">
        <v>360</v>
      </c>
      <c r="S11" s="16" t="s">
        <v>332</v>
      </c>
      <c r="T11" s="16"/>
      <c r="U11" s="16"/>
      <c r="V11" s="16"/>
      <c r="W11" s="14"/>
      <c r="X11" s="191"/>
      <c r="Y11" s="14"/>
      <c r="Z11" s="14"/>
      <c r="AA11" s="14"/>
    </row>
    <row r="12" spans="1:27" s="14" customFormat="1" ht="14.5" x14ac:dyDescent="0.35">
      <c r="B12" s="140">
        <f t="shared" ref="B12:B26" si="0">+B11+1</f>
        <v>2002</v>
      </c>
      <c r="C12" s="190">
        <v>68.644233703613281</v>
      </c>
      <c r="D12" s="190">
        <v>67.335258483886719</v>
      </c>
      <c r="E12" s="190">
        <v>70.008842468261719</v>
      </c>
      <c r="F12" s="190">
        <v>56.257148742675781</v>
      </c>
      <c r="G12" s="190">
        <v>55.277511596679688</v>
      </c>
      <c r="H12" s="190">
        <v>57.278438568115234</v>
      </c>
      <c r="I12" s="190">
        <v>73.40985107421875</v>
      </c>
      <c r="J12" s="190">
        <v>71.978981018066406</v>
      </c>
      <c r="K12" s="190">
        <v>74.901542663574219</v>
      </c>
      <c r="L12" s="190"/>
      <c r="M12" s="190"/>
      <c r="N12" s="190"/>
      <c r="O12" s="190">
        <v>73.40985107421875</v>
      </c>
      <c r="P12" s="190">
        <v>71.978981018066406</v>
      </c>
      <c r="Q12" s="190">
        <v>74.901542663574219</v>
      </c>
      <c r="R12" s="43" t="s">
        <v>360</v>
      </c>
      <c r="S12" s="16" t="s">
        <v>332</v>
      </c>
      <c r="T12" s="16"/>
      <c r="U12" s="16"/>
      <c r="V12" s="16"/>
      <c r="X12" s="191"/>
    </row>
    <row r="13" spans="1:27" s="14" customFormat="1" ht="14.5" x14ac:dyDescent="0.35">
      <c r="B13" s="140">
        <f t="shared" si="0"/>
        <v>2003</v>
      </c>
      <c r="C13" s="190">
        <v>69.046493530273438</v>
      </c>
      <c r="D13" s="190">
        <v>67.799331665039063</v>
      </c>
      <c r="E13" s="190">
        <v>70.347793579101563</v>
      </c>
      <c r="F13" s="190">
        <v>58.005889892578125</v>
      </c>
      <c r="G13" s="190">
        <v>57.100490570068359</v>
      </c>
      <c r="H13" s="190">
        <v>58.950588226318359</v>
      </c>
      <c r="I13" s="190">
        <v>73.85650634765625</v>
      </c>
      <c r="J13" s="190">
        <v>72.655342102050781</v>
      </c>
      <c r="K13" s="190">
        <v>75.109817504882813</v>
      </c>
      <c r="L13" s="190"/>
      <c r="M13" s="190"/>
      <c r="N13" s="190"/>
      <c r="O13" s="190">
        <v>73.85650634765625</v>
      </c>
      <c r="P13" s="190">
        <v>72.655342102050781</v>
      </c>
      <c r="Q13" s="190">
        <v>75.109817504882813</v>
      </c>
      <c r="R13" s="43" t="s">
        <v>360</v>
      </c>
      <c r="S13" s="16" t="s">
        <v>332</v>
      </c>
      <c r="T13" s="16"/>
      <c r="U13" s="16"/>
      <c r="V13" s="16"/>
      <c r="X13" s="191"/>
    </row>
    <row r="14" spans="1:27" s="14" customFormat="1" ht="14.5" x14ac:dyDescent="0.35">
      <c r="B14" s="140">
        <f t="shared" si="0"/>
        <v>2004</v>
      </c>
      <c r="C14" s="190">
        <v>71.0054931640625</v>
      </c>
      <c r="D14" s="190">
        <v>70.627449035644531</v>
      </c>
      <c r="E14" s="190">
        <v>71.400260925292969</v>
      </c>
      <c r="F14" s="190">
        <v>57.944091796875</v>
      </c>
      <c r="G14" s="190">
        <v>57.677440643310547</v>
      </c>
      <c r="H14" s="190">
        <v>58.222541809082031</v>
      </c>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73.794700622558594</v>
      </c>
      <c r="D15" s="190">
        <v>72.789649963378906</v>
      </c>
      <c r="E15" s="190">
        <v>74.844886779785156</v>
      </c>
      <c r="F15" s="190">
        <v>59.681411743164063</v>
      </c>
      <c r="G15" s="190">
        <v>58.906600952148438</v>
      </c>
      <c r="H15" s="190">
        <v>60.491020202636719</v>
      </c>
      <c r="I15" s="190">
        <v>76.182510375976563</v>
      </c>
      <c r="J15" s="190">
        <v>75.226570129394531</v>
      </c>
      <c r="K15" s="190">
        <v>77.181373596191406</v>
      </c>
      <c r="L15" s="190"/>
      <c r="M15" s="190"/>
      <c r="N15" s="190"/>
      <c r="O15" s="190">
        <v>76.182510375976563</v>
      </c>
      <c r="P15" s="190">
        <v>75.226570129394531</v>
      </c>
      <c r="Q15" s="190">
        <v>77.181373596191406</v>
      </c>
      <c r="R15" s="43" t="s">
        <v>360</v>
      </c>
      <c r="S15" s="16" t="s">
        <v>332</v>
      </c>
      <c r="T15" s="16"/>
      <c r="U15" s="16"/>
      <c r="V15" s="16"/>
      <c r="X15" s="191"/>
    </row>
    <row r="16" spans="1:27" s="14" customFormat="1" ht="14.5" x14ac:dyDescent="0.35">
      <c r="B16" s="140">
        <f t="shared" si="0"/>
        <v>2006</v>
      </c>
      <c r="C16" s="190">
        <v>82.857872009277344</v>
      </c>
      <c r="D16" s="190">
        <v>82.081466674804688</v>
      </c>
      <c r="E16" s="190">
        <v>83.669219970703125</v>
      </c>
      <c r="F16" s="190">
        <v>68.792083740234375</v>
      </c>
      <c r="G16" s="190">
        <v>68.215988159179688</v>
      </c>
      <c r="H16" s="190">
        <v>69.394096374511719</v>
      </c>
      <c r="I16" s="190">
        <v>84.888938903808594</v>
      </c>
      <c r="J16" s="190">
        <v>83.892990112304688</v>
      </c>
      <c r="K16" s="190">
        <v>85.929733276367188</v>
      </c>
      <c r="L16" s="190"/>
      <c r="M16" s="190"/>
      <c r="N16" s="190"/>
      <c r="O16" s="190">
        <v>84.888938903808594</v>
      </c>
      <c r="P16" s="190">
        <v>83.892990112304688</v>
      </c>
      <c r="Q16" s="190">
        <v>85.929733276367188</v>
      </c>
      <c r="R16" s="43" t="s">
        <v>360</v>
      </c>
      <c r="S16" s="16" t="s">
        <v>332</v>
      </c>
      <c r="T16" s="16"/>
      <c r="U16" s="16"/>
      <c r="V16" s="16"/>
      <c r="X16" s="191"/>
    </row>
    <row r="17" spans="1:27" s="14" customFormat="1" ht="14.5" x14ac:dyDescent="0.35">
      <c r="B17" s="140">
        <f t="shared" si="0"/>
        <v>2007</v>
      </c>
      <c r="C17" s="190">
        <v>92.2044677734375</v>
      </c>
      <c r="D17" s="190">
        <v>91.383796691894531</v>
      </c>
      <c r="E17" s="190">
        <v>93.0621337890625</v>
      </c>
      <c r="F17" s="190">
        <v>76.785293579101563</v>
      </c>
      <c r="G17" s="190">
        <v>76.295791625976563</v>
      </c>
      <c r="H17" s="190">
        <v>77.296836853027344</v>
      </c>
      <c r="I17" s="190">
        <v>93.6204833984375</v>
      </c>
      <c r="J17" s="190">
        <v>92.614509582519531</v>
      </c>
      <c r="K17" s="190">
        <v>94.671791076660156</v>
      </c>
      <c r="L17" s="190"/>
      <c r="M17" s="190"/>
      <c r="N17" s="190"/>
      <c r="O17" s="190">
        <v>93.6204833984375</v>
      </c>
      <c r="P17" s="190">
        <v>92.614509582519531</v>
      </c>
      <c r="Q17" s="190">
        <v>94.671791076660156</v>
      </c>
      <c r="R17" s="43" t="s">
        <v>360</v>
      </c>
      <c r="S17" s="16" t="s">
        <v>332</v>
      </c>
      <c r="T17" s="16"/>
      <c r="U17" s="16"/>
      <c r="V17" s="16"/>
      <c r="X17" s="191"/>
    </row>
    <row r="18" spans="1:27" s="14" customFormat="1" ht="14.5" x14ac:dyDescent="0.35">
      <c r="B18" s="140">
        <f t="shared" si="0"/>
        <v>2008</v>
      </c>
      <c r="C18" s="190">
        <v>39.904159545898438</v>
      </c>
      <c r="D18" s="190">
        <v>38.255119323730469</v>
      </c>
      <c r="E18" s="190">
        <v>41.626640319824219</v>
      </c>
      <c r="F18" s="190"/>
      <c r="G18" s="190"/>
      <c r="H18" s="190"/>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v>45.366359710693359</v>
      </c>
      <c r="D19" s="190">
        <v>44.794281005859375</v>
      </c>
      <c r="E19" s="190">
        <v>45.963661193847656</v>
      </c>
      <c r="F19" s="190">
        <v>41.765098571777344</v>
      </c>
      <c r="G19" s="190">
        <v>41.270908355712891</v>
      </c>
      <c r="H19" s="190">
        <v>42.281059265136719</v>
      </c>
      <c r="I19" s="190">
        <v>96.757339477539063</v>
      </c>
      <c r="J19" s="190">
        <v>95.33587646484375</v>
      </c>
      <c r="K19" s="190">
        <v>98.241783142089844</v>
      </c>
      <c r="L19" s="190"/>
      <c r="M19" s="190"/>
      <c r="N19" s="190"/>
      <c r="O19" s="190">
        <v>96.757339477539063</v>
      </c>
      <c r="P19" s="190">
        <v>95.33587646484375</v>
      </c>
      <c r="Q19" s="190">
        <v>98.241783142089844</v>
      </c>
      <c r="R19" s="43" t="s">
        <v>360</v>
      </c>
      <c r="S19" s="16" t="s">
        <v>332</v>
      </c>
      <c r="T19" s="16"/>
      <c r="U19" s="16"/>
      <c r="V19" s="16"/>
      <c r="X19" s="191"/>
    </row>
    <row r="20" spans="1:27" s="14" customFormat="1" ht="14.5" x14ac:dyDescent="0.35">
      <c r="B20" s="140">
        <f t="shared" si="0"/>
        <v>2010</v>
      </c>
      <c r="C20" s="190">
        <v>48.037120819091797</v>
      </c>
      <c r="D20" s="190">
        <v>47.575759887695313</v>
      </c>
      <c r="E20" s="190">
        <v>48.518878936767578</v>
      </c>
      <c r="F20" s="190">
        <v>43.991569519042969</v>
      </c>
      <c r="G20" s="190">
        <v>43.546951293945313</v>
      </c>
      <c r="H20" s="190">
        <v>44.455841064453125</v>
      </c>
      <c r="I20" s="190">
        <v>95.871421813964844</v>
      </c>
      <c r="J20" s="190">
        <v>94.945198059082031</v>
      </c>
      <c r="K20" s="190">
        <v>96.838340759277344</v>
      </c>
      <c r="L20" s="190"/>
      <c r="M20" s="190"/>
      <c r="N20" s="190"/>
      <c r="O20" s="190">
        <v>95.871421813964844</v>
      </c>
      <c r="P20" s="190">
        <v>94.945198059082031</v>
      </c>
      <c r="Q20" s="190">
        <v>96.838340759277344</v>
      </c>
      <c r="R20" s="43" t="s">
        <v>360</v>
      </c>
      <c r="S20" s="16" t="s">
        <v>332</v>
      </c>
      <c r="T20" s="16"/>
      <c r="U20" s="16"/>
      <c r="V20" s="16"/>
      <c r="X20" s="191"/>
    </row>
    <row r="21" spans="1:27" s="14" customFormat="1" ht="14.5" x14ac:dyDescent="0.35">
      <c r="B21" s="140">
        <f t="shared" si="0"/>
        <v>2011</v>
      </c>
      <c r="C21" s="190">
        <v>52.624660491943359</v>
      </c>
      <c r="D21" s="190">
        <v>51.847789764404297</v>
      </c>
      <c r="E21" s="190">
        <v>53.435958862304688</v>
      </c>
      <c r="F21" s="190">
        <v>48.309268951416016</v>
      </c>
      <c r="G21" s="190">
        <v>47.518009185791016</v>
      </c>
      <c r="H21" s="190">
        <v>49.135589599609375</v>
      </c>
      <c r="I21" s="190">
        <v>98.763168334960938</v>
      </c>
      <c r="J21" s="190">
        <v>97.57843017578125</v>
      </c>
      <c r="K21" s="190">
        <v>100</v>
      </c>
      <c r="L21" s="190"/>
      <c r="M21" s="190"/>
      <c r="N21" s="190"/>
      <c r="O21" s="190">
        <v>98.763168334960938</v>
      </c>
      <c r="P21" s="190">
        <v>97.57843017578125</v>
      </c>
      <c r="Q21" s="190">
        <v>100</v>
      </c>
      <c r="R21" s="43" t="s">
        <v>360</v>
      </c>
      <c r="S21" s="16" t="s">
        <v>332</v>
      </c>
      <c r="T21" s="16"/>
      <c r="U21" s="16"/>
      <c r="V21" s="16"/>
      <c r="X21" s="191"/>
    </row>
    <row r="22" spans="1:27" s="14" customFormat="1" ht="14.5" x14ac:dyDescent="0.35">
      <c r="B22" s="140">
        <f t="shared" si="0"/>
        <v>2012</v>
      </c>
      <c r="C22" s="190">
        <v>56.300670623779297</v>
      </c>
      <c r="D22" s="190">
        <v>55.286731719970703</v>
      </c>
      <c r="E22" s="190">
        <v>57.359939575195313</v>
      </c>
      <c r="F22" s="190">
        <v>51.817668914794922</v>
      </c>
      <c r="G22" s="190">
        <v>50.815109252929688</v>
      </c>
      <c r="H22" s="190">
        <v>52.865058898925781</v>
      </c>
      <c r="I22" s="190">
        <v>98.305030822753906</v>
      </c>
      <c r="J22" s="190">
        <v>96.681808471679688</v>
      </c>
      <c r="K22" s="190">
        <v>100</v>
      </c>
      <c r="L22" s="190"/>
      <c r="M22" s="190"/>
      <c r="N22" s="190"/>
      <c r="O22" s="190">
        <v>98.305030822753906</v>
      </c>
      <c r="P22" s="190">
        <v>96.681808471679688</v>
      </c>
      <c r="Q22" s="190">
        <v>100</v>
      </c>
      <c r="R22" s="43" t="s">
        <v>360</v>
      </c>
      <c r="S22" s="16" t="s">
        <v>332</v>
      </c>
      <c r="T22" s="16"/>
      <c r="U22" s="16"/>
      <c r="V22" s="16"/>
      <c r="X22" s="191"/>
    </row>
    <row r="23" spans="1:27" s="14" customFormat="1" ht="14.5" x14ac:dyDescent="0.35">
      <c r="B23" s="140">
        <f t="shared" si="0"/>
        <v>2013</v>
      </c>
      <c r="C23" s="190">
        <v>63.893310546875</v>
      </c>
      <c r="D23" s="190">
        <v>63.116680145263672</v>
      </c>
      <c r="E23" s="190">
        <v>64.705032348632813</v>
      </c>
      <c r="F23" s="190">
        <v>59.477550506591797</v>
      </c>
      <c r="G23" s="190">
        <v>58.699668884277344</v>
      </c>
      <c r="H23" s="190">
        <v>60.290580749511719</v>
      </c>
      <c r="I23" s="190">
        <v>98.477127075195313</v>
      </c>
      <c r="J23" s="190">
        <v>97.019248962402344</v>
      </c>
      <c r="K23" s="190">
        <v>100</v>
      </c>
      <c r="L23" s="190"/>
      <c r="M23" s="190"/>
      <c r="N23" s="190"/>
      <c r="O23" s="190">
        <v>98.477127075195313</v>
      </c>
      <c r="P23" s="190">
        <v>97.019248962402344</v>
      </c>
      <c r="Q23" s="190">
        <v>100</v>
      </c>
      <c r="R23" s="43" t="s">
        <v>360</v>
      </c>
      <c r="S23" s="16" t="s">
        <v>332</v>
      </c>
      <c r="T23" s="16"/>
      <c r="U23" s="16"/>
      <c r="V23" s="16"/>
      <c r="X23" s="191"/>
    </row>
    <row r="24" spans="1:27" s="14" customFormat="1" ht="14.5" x14ac:dyDescent="0.35">
      <c r="B24" s="140">
        <f t="shared" si="0"/>
        <v>2014</v>
      </c>
      <c r="C24" s="190">
        <v>72.62103271484375</v>
      </c>
      <c r="D24" s="190">
        <v>71.483428955078125</v>
      </c>
      <c r="E24" s="190">
        <v>73.810493469238281</v>
      </c>
      <c r="F24" s="190">
        <v>67.600379943847656</v>
      </c>
      <c r="G24" s="190">
        <v>66.492828369140625</v>
      </c>
      <c r="H24" s="190">
        <v>68.758407592773438</v>
      </c>
      <c r="I24" s="190">
        <v>98.800872802734375</v>
      </c>
      <c r="J24" s="190">
        <v>97.65338134765625</v>
      </c>
      <c r="K24" s="190">
        <v>100</v>
      </c>
      <c r="L24" s="190"/>
      <c r="M24" s="190"/>
      <c r="N24" s="190"/>
      <c r="O24" s="190">
        <v>98.800872802734375</v>
      </c>
      <c r="P24" s="190">
        <v>97.65338134765625</v>
      </c>
      <c r="Q24" s="190">
        <v>100</v>
      </c>
      <c r="R24" s="43" t="s">
        <v>360</v>
      </c>
      <c r="S24" s="16" t="s">
        <v>332</v>
      </c>
      <c r="T24" s="16"/>
      <c r="U24" s="16"/>
      <c r="V24" s="16"/>
      <c r="X24" s="191"/>
    </row>
    <row r="25" spans="1:27" s="14" customFormat="1" ht="14.5" x14ac:dyDescent="0.35">
      <c r="B25" s="140">
        <f t="shared" si="0"/>
        <v>2015</v>
      </c>
      <c r="C25" s="190">
        <v>72.975547790527344</v>
      </c>
      <c r="D25" s="190">
        <v>71.568733215332031</v>
      </c>
      <c r="E25" s="190">
        <v>74.44622802734375</v>
      </c>
      <c r="F25" s="190">
        <v>69.480857849121094</v>
      </c>
      <c r="G25" s="190">
        <v>68.050849914550781</v>
      </c>
      <c r="H25" s="190">
        <v>70.97576904296875</v>
      </c>
      <c r="I25" s="190">
        <v>98.216163635253906</v>
      </c>
      <c r="J25" s="190">
        <v>96.509536743164063</v>
      </c>
      <c r="K25" s="190">
        <v>100</v>
      </c>
      <c r="L25" s="190"/>
      <c r="M25" s="190"/>
      <c r="N25" s="190"/>
      <c r="O25" s="190">
        <v>98.216163635253906</v>
      </c>
      <c r="P25" s="190">
        <v>96.509536743164063</v>
      </c>
      <c r="Q25" s="190">
        <v>100</v>
      </c>
      <c r="R25" s="43" t="s">
        <v>360</v>
      </c>
      <c r="S25" s="16" t="s">
        <v>332</v>
      </c>
      <c r="T25" s="16"/>
      <c r="U25" s="16"/>
      <c r="V25" s="16"/>
      <c r="X25" s="191"/>
    </row>
    <row r="26" spans="1:27" s="14" customFormat="1" ht="14.5" x14ac:dyDescent="0.35">
      <c r="B26" s="140">
        <f t="shared" si="0"/>
        <v>2016</v>
      </c>
      <c r="C26" s="190">
        <v>72.978340148925781</v>
      </c>
      <c r="D26" s="190">
        <v>71.243423461914063</v>
      </c>
      <c r="E26" s="190">
        <v>74.791740417480469</v>
      </c>
      <c r="F26" s="190">
        <v>69.525489807128906</v>
      </c>
      <c r="G26" s="190">
        <v>67.833229064941406</v>
      </c>
      <c r="H26" s="190">
        <v>71.294288635253906</v>
      </c>
      <c r="I26" s="190">
        <v>97.829910278320313</v>
      </c>
      <c r="J26" s="190">
        <v>95.753471374511719</v>
      </c>
      <c r="K26" s="190">
        <v>100</v>
      </c>
      <c r="L26" s="190"/>
      <c r="M26" s="190"/>
      <c r="N26" s="190"/>
      <c r="O26" s="190">
        <v>97.829910278320313</v>
      </c>
      <c r="P26" s="190">
        <v>95.753471374511719</v>
      </c>
      <c r="Q26" s="190">
        <v>100</v>
      </c>
      <c r="R26" s="43" t="s">
        <v>360</v>
      </c>
      <c r="S26" s="16" t="s">
        <v>332</v>
      </c>
      <c r="T26" s="16"/>
      <c r="U26" s="16"/>
      <c r="V26" s="16"/>
      <c r="X26" s="191"/>
    </row>
    <row r="27" spans="1:27" s="14" customFormat="1" ht="14.5" x14ac:dyDescent="0.35">
      <c r="B27" s="140">
        <v>2017</v>
      </c>
      <c r="C27" s="190">
        <v>70.435791015625</v>
      </c>
      <c r="D27" s="190">
        <v>68.768760681152344</v>
      </c>
      <c r="E27" s="190">
        <v>72.178230285644531</v>
      </c>
      <c r="F27" s="190">
        <v>67.216888427734375</v>
      </c>
      <c r="G27" s="190">
        <v>65.571670532226563</v>
      </c>
      <c r="H27" s="190">
        <v>68.936531066894531</v>
      </c>
      <c r="I27" s="190">
        <v>97.66204833984375</v>
      </c>
      <c r="J27" s="190">
        <v>95.425102233886719</v>
      </c>
      <c r="K27" s="190">
        <v>100</v>
      </c>
      <c r="L27" s="190"/>
      <c r="M27" s="190"/>
      <c r="N27" s="190"/>
      <c r="O27" s="190">
        <v>97.66204833984375</v>
      </c>
      <c r="P27" s="190">
        <v>95.425102233886719</v>
      </c>
      <c r="Q27" s="190">
        <v>100</v>
      </c>
      <c r="R27" s="43" t="s">
        <v>360</v>
      </c>
      <c r="S27" s="16" t="s">
        <v>332</v>
      </c>
      <c r="T27" s="16"/>
      <c r="U27" s="16"/>
      <c r="V27" s="16"/>
      <c r="X27" s="191"/>
    </row>
    <row r="28" spans="1:27" s="14" customFormat="1" ht="14.5" x14ac:dyDescent="0.35">
      <c r="B28" s="140">
        <v>2018</v>
      </c>
      <c r="C28" s="190">
        <v>66.136749267578125</v>
      </c>
      <c r="D28" s="190">
        <v>64.427383422851563</v>
      </c>
      <c r="E28" s="190">
        <v>67.923362731933594</v>
      </c>
      <c r="F28" s="190">
        <v>62.447269439697266</v>
      </c>
      <c r="G28" s="190">
        <v>60.784610748291016</v>
      </c>
      <c r="H28" s="190">
        <v>64.185050964355469</v>
      </c>
      <c r="I28" s="190">
        <v>94.586708068847656</v>
      </c>
      <c r="J28" s="190">
        <v>92.131660461425781</v>
      </c>
      <c r="K28" s="190">
        <v>97.152542114257813</v>
      </c>
      <c r="L28" s="190"/>
      <c r="M28" s="190"/>
      <c r="N28" s="190"/>
      <c r="O28" s="190">
        <v>94.586708068847656</v>
      </c>
      <c r="P28" s="190">
        <v>92.131660461425781</v>
      </c>
      <c r="Q28" s="190">
        <v>97.152542114257813</v>
      </c>
      <c r="R28" s="43" t="s">
        <v>360</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94.586708068847656</v>
      </c>
      <c r="P29" s="194">
        <v>92.131660461425781</v>
      </c>
      <c r="Q29" s="194">
        <v>97.152542114257813</v>
      </c>
      <c r="R29" s="195" t="s">
        <v>360</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359</v>
      </c>
      <c r="S34" s="90" t="s">
        <v>274</v>
      </c>
      <c r="T34" s="90" t="s">
        <v>337</v>
      </c>
      <c r="U34" s="90" t="s">
        <v>338</v>
      </c>
      <c r="V34" s="90" t="s">
        <v>274</v>
      </c>
      <c r="W34" s="90" t="s">
        <v>337</v>
      </c>
      <c r="X34" s="90" t="s">
        <v>338</v>
      </c>
      <c r="Y34" s="90" t="s">
        <v>359</v>
      </c>
      <c r="Z34" s="183"/>
      <c r="AA34" s="14"/>
    </row>
    <row r="35" spans="1:27" ht="19" customHeight="1" x14ac:dyDescent="0.35">
      <c r="A35" s="14"/>
      <c r="B35" s="140">
        <v>2000</v>
      </c>
      <c r="C35" s="190">
        <v>111.41110229492188</v>
      </c>
      <c r="D35" s="190">
        <v>111.47825622558594</v>
      </c>
      <c r="E35" s="190">
        <v>111.34130859375</v>
      </c>
      <c r="F35" s="190">
        <v>95.58856201171875</v>
      </c>
      <c r="G35" s="190">
        <v>95.053459167480469</v>
      </c>
      <c r="H35" s="190">
        <v>96.144638061523438</v>
      </c>
      <c r="I35" s="190">
        <v>97.068992614746094</v>
      </c>
      <c r="J35" s="190">
        <v>96.410423278808594</v>
      </c>
      <c r="K35" s="190">
        <v>97.753379821777344</v>
      </c>
      <c r="L35" s="190">
        <v>97.068992614746094</v>
      </c>
      <c r="M35" s="190">
        <v>96.410423278808594</v>
      </c>
      <c r="N35" s="190">
        <v>97.753379821777344</v>
      </c>
      <c r="O35" s="190">
        <v>97.068992614746094</v>
      </c>
      <c r="P35" s="190">
        <v>96.410423278808594</v>
      </c>
      <c r="Q35" s="190">
        <v>97.753379821777344</v>
      </c>
      <c r="R35" s="190" t="s">
        <v>366</v>
      </c>
      <c r="S35" s="190">
        <v>2.3726799488067627</v>
      </c>
      <c r="T35" s="190">
        <v>2.6198599338531494</v>
      </c>
      <c r="U35" s="190">
        <v>2.1154899597167969</v>
      </c>
      <c r="V35" s="190">
        <v>94.765853881835938</v>
      </c>
      <c r="W35" s="190">
        <v>93.884605407714844</v>
      </c>
      <c r="X35" s="190">
        <v>95.685417175292969</v>
      </c>
      <c r="Y35" s="190" t="s">
        <v>366</v>
      </c>
      <c r="Z35" s="192" t="s">
        <v>332</v>
      </c>
      <c r="AA35" s="14"/>
    </row>
    <row r="36" spans="1:27" ht="14.5" x14ac:dyDescent="0.35">
      <c r="A36" s="14"/>
      <c r="B36" s="140">
        <f>+B35+1</f>
        <v>2001</v>
      </c>
      <c r="C36" s="190">
        <v>112.10681915283203</v>
      </c>
      <c r="D36" s="190">
        <v>111.90708160400391</v>
      </c>
      <c r="E36" s="190">
        <v>112.31448364257813</v>
      </c>
      <c r="F36" s="190">
        <v>96.809036254882813</v>
      </c>
      <c r="G36" s="190">
        <v>96.066940307617188</v>
      </c>
      <c r="H36" s="190">
        <v>97.580543518066406</v>
      </c>
      <c r="I36" s="190">
        <v>98.415870666503906</v>
      </c>
      <c r="J36" s="190">
        <v>97.599617004394531</v>
      </c>
      <c r="K36" s="190">
        <v>99.264472961425781</v>
      </c>
      <c r="L36" s="190">
        <v>98.415870666503906</v>
      </c>
      <c r="M36" s="190">
        <v>97.599617004394531</v>
      </c>
      <c r="N36" s="190">
        <v>99.264472961425781</v>
      </c>
      <c r="O36" s="190">
        <v>98.415870666503906</v>
      </c>
      <c r="P36" s="190">
        <v>97.599617004394531</v>
      </c>
      <c r="Q36" s="190">
        <v>99.264472961425781</v>
      </c>
      <c r="R36" s="190" t="s">
        <v>366</v>
      </c>
      <c r="S36" s="190">
        <v>2.2228000164031982</v>
      </c>
      <c r="T36" s="190">
        <v>2.4831600189208984</v>
      </c>
      <c r="U36" s="190">
        <v>1.9530999660491943</v>
      </c>
      <c r="V36" s="190">
        <v>96.228279113769531</v>
      </c>
      <c r="W36" s="190">
        <v>95.176063537597656</v>
      </c>
      <c r="X36" s="190">
        <v>97.325736999511719</v>
      </c>
      <c r="Y36" s="190" t="s">
        <v>366</v>
      </c>
      <c r="Z36" s="192" t="s">
        <v>332</v>
      </c>
      <c r="AA36" s="14"/>
    </row>
    <row r="37" spans="1:27" ht="14.5" x14ac:dyDescent="0.35">
      <c r="A37" s="14"/>
      <c r="B37" s="140">
        <f t="shared" ref="B37:B54" si="1">+B36+1</f>
        <v>2002</v>
      </c>
      <c r="C37" s="190">
        <v>112.59967803955078</v>
      </c>
      <c r="D37" s="190">
        <v>112.46774291992188</v>
      </c>
      <c r="E37" s="190">
        <v>112.73690032958984</v>
      </c>
      <c r="F37" s="190">
        <v>97.415977478027344</v>
      </c>
      <c r="G37" s="190"/>
      <c r="H37" s="190"/>
      <c r="I37" s="190">
        <v>99.1917724609375</v>
      </c>
      <c r="J37" s="190"/>
      <c r="K37" s="190"/>
      <c r="L37" s="190">
        <v>99.1917724609375</v>
      </c>
      <c r="M37" s="190">
        <v>98.414596557617188</v>
      </c>
      <c r="N37" s="190">
        <v>100</v>
      </c>
      <c r="O37" s="190">
        <v>99.1917724609375</v>
      </c>
      <c r="P37" s="190">
        <v>98.414596557617188</v>
      </c>
      <c r="Q37" s="190">
        <v>100</v>
      </c>
      <c r="R37" s="190" t="s">
        <v>366</v>
      </c>
      <c r="S37" s="190">
        <v>2.0487899780273438</v>
      </c>
      <c r="T37" s="190">
        <v>2.2904000282287598</v>
      </c>
      <c r="U37" s="190">
        <v>1.7981100082397461</v>
      </c>
      <c r="V37" s="190">
        <v>97.159538269042969</v>
      </c>
      <c r="W37" s="190">
        <v>96.160507202148438</v>
      </c>
      <c r="X37" s="190">
        <v>98.201889038085938</v>
      </c>
      <c r="Y37" s="190" t="s">
        <v>366</v>
      </c>
      <c r="Z37" s="192" t="s">
        <v>332</v>
      </c>
      <c r="AA37" s="14"/>
    </row>
    <row r="38" spans="1:27" ht="14.5" x14ac:dyDescent="0.35">
      <c r="A38" s="14"/>
      <c r="B38" s="140">
        <f t="shared" si="1"/>
        <v>2003</v>
      </c>
      <c r="C38" s="190">
        <v>111.72212219238281</v>
      </c>
      <c r="D38" s="190">
        <v>111.60404968261719</v>
      </c>
      <c r="E38" s="190">
        <v>111.844970703125</v>
      </c>
      <c r="F38" s="190">
        <v>97.017921447753906</v>
      </c>
      <c r="G38" s="190"/>
      <c r="H38" s="190"/>
      <c r="I38" s="190">
        <v>99.125923156738281</v>
      </c>
      <c r="J38" s="190"/>
      <c r="K38" s="190"/>
      <c r="L38" s="190">
        <v>99.125923156738281</v>
      </c>
      <c r="M38" s="190">
        <v>98.285896301269531</v>
      </c>
      <c r="N38" s="190">
        <v>100</v>
      </c>
      <c r="O38" s="190">
        <v>99.125923156738281</v>
      </c>
      <c r="P38" s="190">
        <v>98.285896301269531</v>
      </c>
      <c r="Q38" s="190">
        <v>100</v>
      </c>
      <c r="R38" s="190" t="s">
        <v>366</v>
      </c>
      <c r="S38" s="190">
        <v>2.0251400470733643</v>
      </c>
      <c r="T38" s="190">
        <v>2.2574999332427979</v>
      </c>
      <c r="U38" s="190">
        <v>1.7838900089263916</v>
      </c>
      <c r="V38" s="190">
        <v>97.118484497070313</v>
      </c>
      <c r="W38" s="190">
        <v>96.067092895507813</v>
      </c>
      <c r="X38" s="190">
        <v>98.216110229492188</v>
      </c>
      <c r="Y38" s="190" t="s">
        <v>366</v>
      </c>
      <c r="Z38" s="192" t="s">
        <v>332</v>
      </c>
      <c r="AA38" s="14"/>
    </row>
    <row r="39" spans="1:27" ht="14.5" x14ac:dyDescent="0.35">
      <c r="A39" s="14"/>
      <c r="B39" s="140">
        <f t="shared" si="1"/>
        <v>2004</v>
      </c>
      <c r="C39" s="190">
        <v>110.64752960205078</v>
      </c>
      <c r="D39" s="190">
        <v>110.58529663085938</v>
      </c>
      <c r="E39" s="190">
        <v>110.71233367919922</v>
      </c>
      <c r="F39" s="190"/>
      <c r="G39" s="190"/>
      <c r="H39" s="190"/>
      <c r="I39" s="190"/>
      <c r="J39" s="190"/>
      <c r="K39" s="190"/>
      <c r="L39" s="190"/>
      <c r="M39" s="190"/>
      <c r="N39" s="190"/>
      <c r="O39" s="190"/>
      <c r="P39" s="190"/>
      <c r="Q39" s="190"/>
      <c r="R39" s="190" t="s">
        <v>332</v>
      </c>
      <c r="S39" s="190">
        <v>2.0251700878143311</v>
      </c>
      <c r="T39" s="190">
        <v>2.2571699619293213</v>
      </c>
      <c r="U39" s="190">
        <v>1.7838699817657471</v>
      </c>
      <c r="V39" s="190"/>
      <c r="W39" s="190"/>
      <c r="X39" s="190"/>
      <c r="Y39" s="190" t="s">
        <v>332</v>
      </c>
      <c r="Z39" s="192" t="s">
        <v>332</v>
      </c>
      <c r="AA39" s="14"/>
    </row>
    <row r="40" spans="1:27" ht="14.5" x14ac:dyDescent="0.35">
      <c r="A40" s="14"/>
      <c r="B40" s="140">
        <f t="shared" si="1"/>
        <v>2005</v>
      </c>
      <c r="C40" s="190">
        <v>109.87432098388672</v>
      </c>
      <c r="D40" s="190">
        <v>109.85444641113281</v>
      </c>
      <c r="E40" s="190">
        <v>109.89504241943359</v>
      </c>
      <c r="F40" s="190">
        <v>95.957809448242188</v>
      </c>
      <c r="G40" s="190">
        <v>95.289100646972656</v>
      </c>
      <c r="H40" s="190">
        <v>96.654632568359375</v>
      </c>
      <c r="I40" s="190">
        <v>97.902481079101563</v>
      </c>
      <c r="J40" s="190">
        <v>97.095489501953125</v>
      </c>
      <c r="K40" s="190">
        <v>98.743392944335938</v>
      </c>
      <c r="L40" s="190">
        <v>97.902481079101563</v>
      </c>
      <c r="M40" s="190">
        <v>97.095489501953125</v>
      </c>
      <c r="N40" s="190">
        <v>98.743392944335938</v>
      </c>
      <c r="O40" s="190">
        <v>97.902481079101563</v>
      </c>
      <c r="P40" s="190">
        <v>97.095489501953125</v>
      </c>
      <c r="Q40" s="190">
        <v>98.743392944335938</v>
      </c>
      <c r="R40" s="190" t="s">
        <v>366</v>
      </c>
      <c r="S40" s="190">
        <v>1.6447000503540039</v>
      </c>
      <c r="T40" s="190">
        <v>1.8595199584960938</v>
      </c>
      <c r="U40" s="190">
        <v>1.4209400415420532</v>
      </c>
      <c r="V40" s="190">
        <v>96.292282104492188</v>
      </c>
      <c r="W40" s="190">
        <v>95.28997802734375</v>
      </c>
      <c r="X40" s="190">
        <v>97.340309143066406</v>
      </c>
      <c r="Y40" s="190" t="s">
        <v>366</v>
      </c>
      <c r="Z40" s="192" t="s">
        <v>332</v>
      </c>
      <c r="AA40" s="14"/>
    </row>
    <row r="41" spans="1:27" ht="14.5" x14ac:dyDescent="0.35">
      <c r="A41" s="14"/>
      <c r="B41" s="140">
        <f t="shared" si="1"/>
        <v>2006</v>
      </c>
      <c r="C41" s="190">
        <v>109.21076202392578</v>
      </c>
      <c r="D41" s="190">
        <v>109.24626159667969</v>
      </c>
      <c r="E41" s="190">
        <v>109.17375183105469</v>
      </c>
      <c r="F41" s="190">
        <v>95.937210083007813</v>
      </c>
      <c r="G41" s="190">
        <v>95.381401062011719</v>
      </c>
      <c r="H41" s="190">
        <v>96.516777038574219</v>
      </c>
      <c r="I41" s="190">
        <v>98.50054931640625</v>
      </c>
      <c r="J41" s="190">
        <v>97.740226745605469</v>
      </c>
      <c r="K41" s="190">
        <v>99.293388366699219</v>
      </c>
      <c r="L41" s="190">
        <v>98.50054931640625</v>
      </c>
      <c r="M41" s="190">
        <v>97.740226745605469</v>
      </c>
      <c r="N41" s="190">
        <v>99.293388366699219</v>
      </c>
      <c r="O41" s="190">
        <v>98.50054931640625</v>
      </c>
      <c r="P41" s="190">
        <v>97.740226745605469</v>
      </c>
      <c r="Q41" s="190">
        <v>99.293388366699219</v>
      </c>
      <c r="R41" s="190" t="s">
        <v>366</v>
      </c>
      <c r="S41" s="190">
        <v>1.5065100193023682</v>
      </c>
      <c r="T41" s="190">
        <v>1.7149900197982788</v>
      </c>
      <c r="U41" s="190">
        <v>1.2889599800109863</v>
      </c>
      <c r="V41" s="190">
        <v>97.016632080078125</v>
      </c>
      <c r="W41" s="190">
        <v>96.063995361328125</v>
      </c>
      <c r="X41" s="190">
        <v>98.013534545898438</v>
      </c>
      <c r="Y41" s="190" t="s">
        <v>366</v>
      </c>
      <c r="Z41" s="192" t="s">
        <v>332</v>
      </c>
      <c r="AA41" s="14"/>
    </row>
    <row r="42" spans="1:27" ht="14.5" x14ac:dyDescent="0.35">
      <c r="A42" s="14"/>
      <c r="B42" s="140">
        <f t="shared" si="1"/>
        <v>2007</v>
      </c>
      <c r="C42" s="190">
        <v>110.01210784912109</v>
      </c>
      <c r="D42" s="190">
        <v>109.88091278076172</v>
      </c>
      <c r="E42" s="190">
        <v>110.14901733398438</v>
      </c>
      <c r="F42" s="190">
        <v>96.720169067382813</v>
      </c>
      <c r="G42" s="190"/>
      <c r="H42" s="190"/>
      <c r="I42" s="190">
        <v>99.093780517578125</v>
      </c>
      <c r="J42" s="190"/>
      <c r="K42" s="190"/>
      <c r="L42" s="190">
        <v>99.093780517578125</v>
      </c>
      <c r="M42" s="190">
        <v>98.225341796875</v>
      </c>
      <c r="N42" s="190">
        <v>100</v>
      </c>
      <c r="O42" s="190">
        <v>99.093780517578125</v>
      </c>
      <c r="P42" s="190">
        <v>98.225341796875</v>
      </c>
      <c r="Q42" s="190">
        <v>100</v>
      </c>
      <c r="R42" s="190" t="s">
        <v>366</v>
      </c>
      <c r="S42" s="190">
        <v>1.4046900272369385</v>
      </c>
      <c r="T42" s="190">
        <v>1.5846400260925293</v>
      </c>
      <c r="U42" s="190">
        <v>1.2173700332641602</v>
      </c>
      <c r="V42" s="190">
        <v>97.701820373535156</v>
      </c>
      <c r="W42" s="190">
        <v>96.6688232421875</v>
      </c>
      <c r="X42" s="190">
        <v>98.782630920410156</v>
      </c>
      <c r="Y42" s="190" t="s">
        <v>366</v>
      </c>
      <c r="Z42" s="192" t="s">
        <v>332</v>
      </c>
      <c r="AA42" s="14"/>
    </row>
    <row r="43" spans="1:27" ht="14.5" x14ac:dyDescent="0.35">
      <c r="A43" s="14"/>
      <c r="B43" s="140">
        <f t="shared" si="1"/>
        <v>2008</v>
      </c>
      <c r="C43" s="190">
        <v>107.68654632568359</v>
      </c>
      <c r="D43" s="190">
        <v>106.69927215576172</v>
      </c>
      <c r="E43" s="190">
        <v>108.71723175048828</v>
      </c>
      <c r="F43" s="190">
        <v>94.5277099609375</v>
      </c>
      <c r="G43" s="190">
        <v>93.051986694335938</v>
      </c>
      <c r="H43" s="190">
        <v>96.068283081054688</v>
      </c>
      <c r="I43" s="190">
        <v>94.5277099609375</v>
      </c>
      <c r="J43" s="190">
        <v>93.051986694335938</v>
      </c>
      <c r="K43" s="190">
        <v>96.068283081054688</v>
      </c>
      <c r="L43" s="190">
        <v>94.5277099609375</v>
      </c>
      <c r="M43" s="190">
        <v>93.051986694335938</v>
      </c>
      <c r="N43" s="190">
        <v>96.068283081054688</v>
      </c>
      <c r="O43" s="190">
        <v>94.5277099609375</v>
      </c>
      <c r="P43" s="190">
        <v>93.051986694335938</v>
      </c>
      <c r="Q43" s="190">
        <v>96.068283081054688</v>
      </c>
      <c r="R43" s="190" t="s">
        <v>366</v>
      </c>
      <c r="S43" s="190"/>
      <c r="T43" s="190"/>
      <c r="U43" s="190"/>
      <c r="V43" s="190"/>
      <c r="W43" s="190"/>
      <c r="X43" s="190"/>
      <c r="Y43" s="190" t="s">
        <v>332</v>
      </c>
      <c r="Z43" s="192" t="s">
        <v>332</v>
      </c>
      <c r="AA43" s="14"/>
    </row>
    <row r="44" spans="1:27" ht="14.5" x14ac:dyDescent="0.35">
      <c r="A44" s="14"/>
      <c r="B44" s="140">
        <f t="shared" si="1"/>
        <v>2009</v>
      </c>
      <c r="C44" s="190">
        <v>112.23348999023438</v>
      </c>
      <c r="D44" s="190">
        <v>111.86112976074219</v>
      </c>
      <c r="E44" s="190">
        <v>112.62226867675781</v>
      </c>
      <c r="F44" s="190">
        <v>92.349609375</v>
      </c>
      <c r="G44" s="190"/>
      <c r="H44" s="190"/>
      <c r="I44" s="190">
        <v>98.133209228515625</v>
      </c>
      <c r="J44" s="190"/>
      <c r="K44" s="190"/>
      <c r="L44" s="190">
        <v>99.060707092285156</v>
      </c>
      <c r="M44" s="190">
        <v>98.161102294921875</v>
      </c>
      <c r="N44" s="190">
        <v>100</v>
      </c>
      <c r="O44" s="190">
        <v>99.060707092285156</v>
      </c>
      <c r="P44" s="190">
        <v>98.161102294921875</v>
      </c>
      <c r="Q44" s="190">
        <v>100</v>
      </c>
      <c r="R44" s="190" t="s">
        <v>366</v>
      </c>
      <c r="S44" s="190">
        <v>2.7690401077270508</v>
      </c>
      <c r="T44" s="190">
        <v>3.0817999839782715</v>
      </c>
      <c r="U44" s="190">
        <v>2.444080114364624</v>
      </c>
      <c r="V44" s="190">
        <v>96.317672729492188</v>
      </c>
      <c r="W44" s="190">
        <v>95.135971069335938</v>
      </c>
      <c r="X44" s="190">
        <v>97.555923461914063</v>
      </c>
      <c r="Y44" s="190" t="s">
        <v>366</v>
      </c>
      <c r="Z44" s="192" t="s">
        <v>332</v>
      </c>
      <c r="AA44" s="14"/>
    </row>
    <row r="45" spans="1:27" ht="14.5" x14ac:dyDescent="0.35">
      <c r="A45" s="14"/>
      <c r="B45" s="140">
        <f t="shared" si="1"/>
        <v>2010</v>
      </c>
      <c r="C45" s="190">
        <v>113.08025360107422</v>
      </c>
      <c r="D45" s="190">
        <v>112.94696044921875</v>
      </c>
      <c r="E45" s="190">
        <v>113.21941375732422</v>
      </c>
      <c r="F45" s="190">
        <v>92.622871398925781</v>
      </c>
      <c r="G45" s="190"/>
      <c r="H45" s="190"/>
      <c r="I45" s="190">
        <v>98.345451354980469</v>
      </c>
      <c r="J45" s="190"/>
      <c r="K45" s="190"/>
      <c r="L45" s="190">
        <v>99.237777709960938</v>
      </c>
      <c r="M45" s="190">
        <v>98.507728576660156</v>
      </c>
      <c r="N45" s="190">
        <v>100</v>
      </c>
      <c r="O45" s="190">
        <v>99.237777709960938</v>
      </c>
      <c r="P45" s="190">
        <v>98.507728576660156</v>
      </c>
      <c r="Q45" s="190">
        <v>100</v>
      </c>
      <c r="R45" s="190" t="s">
        <v>366</v>
      </c>
      <c r="S45" s="190">
        <v>2.1708500385284424</v>
      </c>
      <c r="T45" s="190">
        <v>2.421760082244873</v>
      </c>
      <c r="U45" s="190">
        <v>1.9092700481414795</v>
      </c>
      <c r="V45" s="190">
        <v>97.083473205566406</v>
      </c>
      <c r="W45" s="190">
        <v>96.122108459472656</v>
      </c>
      <c r="X45" s="190">
        <v>98.090728759765625</v>
      </c>
      <c r="Y45" s="190" t="s">
        <v>366</v>
      </c>
      <c r="Z45" s="192" t="s">
        <v>332</v>
      </c>
      <c r="AA45" s="14"/>
    </row>
    <row r="46" spans="1:27" ht="14.5" x14ac:dyDescent="0.35">
      <c r="A46" s="14"/>
      <c r="B46" s="140">
        <f t="shared" si="1"/>
        <v>2011</v>
      </c>
      <c r="C46" s="190">
        <v>114.11766815185547</v>
      </c>
      <c r="D46" s="190">
        <v>113.8792724609375</v>
      </c>
      <c r="E46" s="190">
        <v>114.36653900146484</v>
      </c>
      <c r="F46" s="190">
        <v>91.988067626953125</v>
      </c>
      <c r="G46" s="190"/>
      <c r="H46" s="190"/>
      <c r="I46" s="190">
        <v>98.213531494140625</v>
      </c>
      <c r="J46" s="190"/>
      <c r="K46" s="190"/>
      <c r="L46" s="190">
        <v>99.129951477050781</v>
      </c>
      <c r="M46" s="190">
        <v>98.296470642089844</v>
      </c>
      <c r="N46" s="190">
        <v>100</v>
      </c>
      <c r="O46" s="190">
        <v>99.129951477050781</v>
      </c>
      <c r="P46" s="190">
        <v>98.296470642089844</v>
      </c>
      <c r="Q46" s="190">
        <v>100</v>
      </c>
      <c r="R46" s="190" t="s">
        <v>366</v>
      </c>
      <c r="S46" s="190">
        <v>2.222520112991333</v>
      </c>
      <c r="T46" s="190">
        <v>2.5174000263214111</v>
      </c>
      <c r="U46" s="190">
        <v>1.9155100584030151</v>
      </c>
      <c r="V46" s="190">
        <v>96.926765441894531</v>
      </c>
      <c r="W46" s="190">
        <v>95.821952819824219</v>
      </c>
      <c r="X46" s="190">
        <v>98.084487915039063</v>
      </c>
      <c r="Y46" s="190" t="s">
        <v>366</v>
      </c>
      <c r="Z46" s="192" t="s">
        <v>332</v>
      </c>
      <c r="AA46" s="14"/>
    </row>
    <row r="47" spans="1:27" ht="14.5" x14ac:dyDescent="0.35">
      <c r="A47" s="14"/>
      <c r="B47" s="140">
        <f t="shared" si="1"/>
        <v>2012</v>
      </c>
      <c r="C47" s="190">
        <v>112.27761840820313</v>
      </c>
      <c r="D47" s="190">
        <v>111.84786224365234</v>
      </c>
      <c r="E47" s="190">
        <v>112.72615051269531</v>
      </c>
      <c r="F47" s="190">
        <v>91.677879333496094</v>
      </c>
      <c r="G47" s="190"/>
      <c r="H47" s="190"/>
      <c r="I47" s="190">
        <v>97.920379638671875</v>
      </c>
      <c r="J47" s="190"/>
      <c r="K47" s="190"/>
      <c r="L47" s="190">
        <v>98.816658020019531</v>
      </c>
      <c r="M47" s="190">
        <v>97.682823181152344</v>
      </c>
      <c r="N47" s="190">
        <v>100</v>
      </c>
      <c r="O47" s="190">
        <v>98.816658020019531</v>
      </c>
      <c r="P47" s="190">
        <v>97.682823181152344</v>
      </c>
      <c r="Q47" s="190">
        <v>100</v>
      </c>
      <c r="R47" s="190" t="s">
        <v>366</v>
      </c>
      <c r="S47" s="190">
        <v>1.7432500123977661</v>
      </c>
      <c r="T47" s="190">
        <v>1.9164600372314453</v>
      </c>
      <c r="U47" s="190">
        <v>1.5636399984359741</v>
      </c>
      <c r="V47" s="190">
        <v>97.094039916992188</v>
      </c>
      <c r="W47" s="190">
        <v>95.810768127441406</v>
      </c>
      <c r="X47" s="190">
        <v>98.436363220214844</v>
      </c>
      <c r="Y47" s="190" t="s">
        <v>366</v>
      </c>
      <c r="Z47" s="192" t="s">
        <v>332</v>
      </c>
      <c r="AA47" s="14"/>
    </row>
    <row r="48" spans="1:27" ht="14.5" x14ac:dyDescent="0.35">
      <c r="A48" s="14"/>
      <c r="B48" s="140">
        <f t="shared" si="1"/>
        <v>2013</v>
      </c>
      <c r="C48" s="190">
        <v>111.36949920654297</v>
      </c>
      <c r="D48" s="190">
        <v>111.11784362792969</v>
      </c>
      <c r="E48" s="190">
        <v>111.63214874267578</v>
      </c>
      <c r="F48" s="190">
        <v>91.505638122558594</v>
      </c>
      <c r="G48" s="190"/>
      <c r="H48" s="190"/>
      <c r="I48" s="190">
        <v>98.059402465820313</v>
      </c>
      <c r="J48" s="190"/>
      <c r="K48" s="190"/>
      <c r="L48" s="190">
        <v>98.942588806152344</v>
      </c>
      <c r="M48" s="190">
        <v>97.92938232421875</v>
      </c>
      <c r="N48" s="190">
        <v>100</v>
      </c>
      <c r="O48" s="190">
        <v>98.942588806152344</v>
      </c>
      <c r="P48" s="190">
        <v>97.92938232421875</v>
      </c>
      <c r="Q48" s="190">
        <v>100</v>
      </c>
      <c r="R48" s="190" t="s">
        <v>366</v>
      </c>
      <c r="S48" s="190">
        <v>2.0713400840759277</v>
      </c>
      <c r="T48" s="190">
        <v>2.2049300670623779</v>
      </c>
      <c r="U48" s="190">
        <v>1.9323899745941162</v>
      </c>
      <c r="V48" s="190">
        <v>96.893150329589844</v>
      </c>
      <c r="W48" s="190">
        <v>95.770111083984375</v>
      </c>
      <c r="X48" s="190">
        <v>98.067611694335938</v>
      </c>
      <c r="Y48" s="190" t="s">
        <v>366</v>
      </c>
      <c r="Z48" s="192" t="s">
        <v>332</v>
      </c>
      <c r="AA48" s="14"/>
    </row>
    <row r="49" spans="1:27" ht="14.5" x14ac:dyDescent="0.35">
      <c r="A49" s="14"/>
      <c r="B49" s="140">
        <f t="shared" si="1"/>
        <v>2014</v>
      </c>
      <c r="C49" s="190">
        <v>112.87848663330078</v>
      </c>
      <c r="D49" s="190">
        <v>112.69814300537109</v>
      </c>
      <c r="E49" s="190">
        <v>113.06672668457031</v>
      </c>
      <c r="F49" s="190">
        <v>91.354843139648438</v>
      </c>
      <c r="G49" s="190"/>
      <c r="H49" s="190"/>
      <c r="I49" s="190">
        <v>97.851150512695313</v>
      </c>
      <c r="J49" s="190"/>
      <c r="K49" s="190"/>
      <c r="L49" s="190">
        <v>98.956100463867188</v>
      </c>
      <c r="M49" s="190">
        <v>97.955947875976563</v>
      </c>
      <c r="N49" s="190">
        <v>100</v>
      </c>
      <c r="O49" s="190">
        <v>98.956100463867188</v>
      </c>
      <c r="P49" s="190">
        <v>97.955947875976563</v>
      </c>
      <c r="Q49" s="190">
        <v>100</v>
      </c>
      <c r="R49" s="190" t="s">
        <v>366</v>
      </c>
      <c r="S49" s="190">
        <v>1.1672699451446533</v>
      </c>
      <c r="T49" s="190">
        <v>1.3059400320053101</v>
      </c>
      <c r="U49" s="190">
        <v>1.0227799415588379</v>
      </c>
      <c r="V49" s="190">
        <v>97.801017761230469</v>
      </c>
      <c r="W49" s="190">
        <v>96.676704406738281</v>
      </c>
      <c r="X49" s="190">
        <v>98.977218627929688</v>
      </c>
      <c r="Y49" s="190" t="s">
        <v>366</v>
      </c>
      <c r="Z49" s="192" t="s">
        <v>332</v>
      </c>
      <c r="AA49" s="14"/>
    </row>
    <row r="50" spans="1:27" ht="14.5" x14ac:dyDescent="0.35">
      <c r="A50" s="14"/>
      <c r="B50" s="140">
        <f t="shared" si="1"/>
        <v>2015</v>
      </c>
      <c r="C50" s="190">
        <v>107.683837890625</v>
      </c>
      <c r="D50" s="190">
        <v>107.44123077392578</v>
      </c>
      <c r="E50" s="190">
        <v>107.93711090087891</v>
      </c>
      <c r="F50" s="190">
        <v>91.650299072265625</v>
      </c>
      <c r="G50" s="190"/>
      <c r="H50" s="190"/>
      <c r="I50" s="190">
        <v>98.162841796875</v>
      </c>
      <c r="J50" s="190"/>
      <c r="K50" s="190"/>
      <c r="L50" s="190">
        <v>99.014106750488281</v>
      </c>
      <c r="M50" s="190">
        <v>98.069740295410156</v>
      </c>
      <c r="N50" s="190">
        <v>100</v>
      </c>
      <c r="O50" s="190">
        <v>99.014106750488281</v>
      </c>
      <c r="P50" s="190">
        <v>98.069740295410156</v>
      </c>
      <c r="Q50" s="190">
        <v>100</v>
      </c>
      <c r="R50" s="190" t="s">
        <v>366</v>
      </c>
      <c r="S50" s="190">
        <v>0.82548999786376953</v>
      </c>
      <c r="T50" s="190">
        <v>0.93620002269744873</v>
      </c>
      <c r="U50" s="190">
        <v>0.71039998531341553</v>
      </c>
      <c r="V50" s="190">
        <v>98.196754455566406</v>
      </c>
      <c r="W50" s="190">
        <v>97.151611328125</v>
      </c>
      <c r="X50" s="190">
        <v>99.289596557617188</v>
      </c>
      <c r="Y50" s="190" t="s">
        <v>366</v>
      </c>
      <c r="Z50" s="192" t="s">
        <v>332</v>
      </c>
      <c r="AA50" s="14"/>
    </row>
    <row r="51" spans="1:27" ht="14.5" x14ac:dyDescent="0.35">
      <c r="A51" s="14"/>
      <c r="B51" s="140">
        <f t="shared" si="1"/>
        <v>2016</v>
      </c>
      <c r="C51" s="190">
        <v>104.93495941162109</v>
      </c>
      <c r="D51" s="190">
        <v>104.48119354248047</v>
      </c>
      <c r="E51" s="190">
        <v>105.40879821777344</v>
      </c>
      <c r="F51" s="190">
        <v>91.66046142578125</v>
      </c>
      <c r="G51" s="190"/>
      <c r="H51" s="190"/>
      <c r="I51" s="190">
        <v>98.06549072265625</v>
      </c>
      <c r="J51" s="190"/>
      <c r="K51" s="190"/>
      <c r="L51" s="190">
        <v>98.928840637207031</v>
      </c>
      <c r="M51" s="190">
        <v>97.903022766113281</v>
      </c>
      <c r="N51" s="190">
        <v>100</v>
      </c>
      <c r="O51" s="190">
        <v>98.928840637207031</v>
      </c>
      <c r="P51" s="190">
        <v>97.903022766113281</v>
      </c>
      <c r="Q51" s="190">
        <v>100</v>
      </c>
      <c r="R51" s="190" t="s">
        <v>366</v>
      </c>
      <c r="S51" s="190">
        <v>0.7042199969291687</v>
      </c>
      <c r="T51" s="190">
        <v>0.79579997062683105</v>
      </c>
      <c r="U51" s="190">
        <v>0.60943001508712769</v>
      </c>
      <c r="V51" s="190">
        <v>98.232162475585938</v>
      </c>
      <c r="W51" s="190">
        <v>97.123908996582031</v>
      </c>
      <c r="X51" s="190">
        <v>99.390571594238281</v>
      </c>
      <c r="Y51" s="190" t="s">
        <v>366</v>
      </c>
      <c r="Z51" s="192" t="s">
        <v>332</v>
      </c>
      <c r="AA51" s="14"/>
    </row>
    <row r="52" spans="1:27" ht="14.5" x14ac:dyDescent="0.35">
      <c r="A52" s="14"/>
      <c r="B52" s="140">
        <f t="shared" si="1"/>
        <v>2017</v>
      </c>
      <c r="C52" s="190">
        <v>103.53494262695313</v>
      </c>
      <c r="D52" s="190">
        <v>102.93383026123047</v>
      </c>
      <c r="E52" s="190">
        <v>104.16268157958984</v>
      </c>
      <c r="F52" s="190">
        <v>91.64154052734375</v>
      </c>
      <c r="G52" s="190"/>
      <c r="H52" s="190"/>
      <c r="I52" s="190">
        <v>98.034019470214844</v>
      </c>
      <c r="J52" s="190"/>
      <c r="K52" s="190"/>
      <c r="L52" s="190">
        <v>98.861457824707031</v>
      </c>
      <c r="M52" s="190">
        <v>97.771232604980469</v>
      </c>
      <c r="N52" s="190">
        <v>100</v>
      </c>
      <c r="O52" s="190">
        <v>98.861457824707031</v>
      </c>
      <c r="P52" s="190">
        <v>97.771232604980469</v>
      </c>
      <c r="Q52" s="190">
        <v>100</v>
      </c>
      <c r="R52" s="190" t="s">
        <v>366</v>
      </c>
      <c r="S52" s="190">
        <v>0.68022000789642334</v>
      </c>
      <c r="T52" s="190">
        <v>0.75871998071670532</v>
      </c>
      <c r="U52" s="190">
        <v>0.59921002388000488</v>
      </c>
      <c r="V52" s="190">
        <v>98.188980102539063</v>
      </c>
      <c r="W52" s="190">
        <v>97.0294189453125</v>
      </c>
      <c r="X52" s="190">
        <v>99.400787353515625</v>
      </c>
      <c r="Y52" s="190" t="s">
        <v>366</v>
      </c>
      <c r="Z52" s="192" t="s">
        <v>332</v>
      </c>
      <c r="AA52" s="14"/>
    </row>
    <row r="53" spans="1:27" ht="14.5" x14ac:dyDescent="0.35">
      <c r="A53" s="14"/>
      <c r="B53" s="140">
        <f t="shared" si="1"/>
        <v>2018</v>
      </c>
      <c r="C53" s="190">
        <v>103.26795196533203</v>
      </c>
      <c r="D53" s="190">
        <v>102.44503784179688</v>
      </c>
      <c r="E53" s="190">
        <v>104.12743377685547</v>
      </c>
      <c r="F53" s="190">
        <v>90.941673278808594</v>
      </c>
      <c r="G53" s="190"/>
      <c r="H53" s="190"/>
      <c r="I53" s="190">
        <v>97.580398559570313</v>
      </c>
      <c r="J53" s="190"/>
      <c r="K53" s="190"/>
      <c r="L53" s="190">
        <v>98.68792724609375</v>
      </c>
      <c r="M53" s="190">
        <v>97.431686401367188</v>
      </c>
      <c r="N53" s="190">
        <v>100</v>
      </c>
      <c r="O53" s="190">
        <v>98.68792724609375</v>
      </c>
      <c r="P53" s="190">
        <v>97.431686401367188</v>
      </c>
      <c r="Q53" s="190">
        <v>100</v>
      </c>
      <c r="R53" s="190" t="s">
        <v>366</v>
      </c>
      <c r="S53" s="190">
        <v>0.47051000595092773</v>
      </c>
      <c r="T53" s="190">
        <v>0.54294002056121826</v>
      </c>
      <c r="U53" s="190">
        <v>0.39609000086784363</v>
      </c>
      <c r="V53" s="190">
        <v>98.223587036132813</v>
      </c>
      <c r="W53" s="190">
        <v>96.902687072753906</v>
      </c>
      <c r="X53" s="190">
        <v>99.603912353515625</v>
      </c>
      <c r="Y53" s="190" t="s">
        <v>366</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98.68792724609375</v>
      </c>
      <c r="P54" s="194">
        <v>97.431686401367188</v>
      </c>
      <c r="Q54" s="194">
        <v>100</v>
      </c>
      <c r="R54" s="194" t="s">
        <v>366</v>
      </c>
      <c r="S54" s="194"/>
      <c r="T54" s="194"/>
      <c r="U54" s="194"/>
      <c r="V54" s="194">
        <v>98.223587036132813</v>
      </c>
      <c r="W54" s="194">
        <v>96.902687072753906</v>
      </c>
      <c r="X54" s="194">
        <v>99.603912353515625</v>
      </c>
      <c r="Y54" s="194" t="s">
        <v>366</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359</v>
      </c>
      <c r="S59" s="90" t="s">
        <v>274</v>
      </c>
      <c r="T59" s="90" t="s">
        <v>337</v>
      </c>
      <c r="U59" s="90" t="s">
        <v>338</v>
      </c>
      <c r="V59" s="90" t="s">
        <v>274</v>
      </c>
      <c r="W59" s="90" t="s">
        <v>337</v>
      </c>
      <c r="X59" s="90" t="s">
        <v>338</v>
      </c>
      <c r="Y59" s="90" t="s">
        <v>359</v>
      </c>
      <c r="Z59" s="183"/>
      <c r="AA59" s="14"/>
    </row>
    <row r="60" spans="1:27" ht="20.149999999999999" customHeight="1" x14ac:dyDescent="0.35">
      <c r="A60" s="14"/>
      <c r="B60" s="140">
        <v>2000</v>
      </c>
      <c r="C60" s="190">
        <v>64.243370056152344</v>
      </c>
      <c r="D60" s="190">
        <v>64.841690063476563</v>
      </c>
      <c r="E60" s="190">
        <v>63.622699737548828</v>
      </c>
      <c r="F60" s="190">
        <v>45.836891174316406</v>
      </c>
      <c r="G60" s="190">
        <v>45.323551177978516</v>
      </c>
      <c r="H60" s="190">
        <v>46.369400024414063</v>
      </c>
      <c r="I60" s="190">
        <v>47.548931121826172</v>
      </c>
      <c r="J60" s="190">
        <v>46.710250854492188</v>
      </c>
      <c r="K60" s="190">
        <v>48.418941497802734</v>
      </c>
      <c r="L60" s="190">
        <v>72.635147094726563</v>
      </c>
      <c r="M60" s="190">
        <v>72.986328125</v>
      </c>
      <c r="N60" s="190">
        <v>72.270858764648438</v>
      </c>
      <c r="O60" s="190">
        <v>72.635147094726563</v>
      </c>
      <c r="P60" s="190">
        <v>72.986328125</v>
      </c>
      <c r="Q60" s="190">
        <v>72.270858764648438</v>
      </c>
      <c r="R60" s="190" t="s">
        <v>366</v>
      </c>
      <c r="S60" s="190">
        <v>4.4913101196289063</v>
      </c>
      <c r="T60" s="190">
        <v>5.1421298980712891</v>
      </c>
      <c r="U60" s="190">
        <v>3.8032600879669189</v>
      </c>
      <c r="V60" s="190">
        <v>69.372879028320313</v>
      </c>
      <c r="W60" s="190">
        <v>69.2332763671875</v>
      </c>
      <c r="X60" s="190">
        <v>69.522209167480469</v>
      </c>
      <c r="Y60" s="190" t="s">
        <v>366</v>
      </c>
      <c r="Z60" s="192" t="s">
        <v>332</v>
      </c>
      <c r="AA60" s="14"/>
    </row>
    <row r="61" spans="1:27" ht="14.5" x14ac:dyDescent="0.35">
      <c r="A61" s="14"/>
      <c r="B61" s="140">
        <f>+B60+1</f>
        <v>2001</v>
      </c>
      <c r="C61" s="190">
        <v>64.751991271972656</v>
      </c>
      <c r="D61" s="190">
        <v>65.2994384765625</v>
      </c>
      <c r="E61" s="190">
        <v>64.184059143066406</v>
      </c>
      <c r="F61" s="190">
        <v>46.944339752197266</v>
      </c>
      <c r="G61" s="190">
        <v>46.328258514404297</v>
      </c>
      <c r="H61" s="190">
        <v>47.583469390869141</v>
      </c>
      <c r="I61" s="190">
        <v>48.814041137695313</v>
      </c>
      <c r="J61" s="190">
        <v>47.906620025634766</v>
      </c>
      <c r="K61" s="190">
        <v>49.755409240722656</v>
      </c>
      <c r="L61" s="190">
        <v>72.528610229492188</v>
      </c>
      <c r="M61" s="190">
        <v>72.679763793945313</v>
      </c>
      <c r="N61" s="190">
        <v>72.371803283691406</v>
      </c>
      <c r="O61" s="190">
        <v>72.528610229492188</v>
      </c>
      <c r="P61" s="190">
        <v>72.679763793945313</v>
      </c>
      <c r="Q61" s="190">
        <v>72.371803283691406</v>
      </c>
      <c r="R61" s="190" t="s">
        <v>366</v>
      </c>
      <c r="S61" s="190">
        <v>4.3986902236938477</v>
      </c>
      <c r="T61" s="190">
        <v>5.0354900360107422</v>
      </c>
      <c r="U61" s="190">
        <v>3.7265799045562744</v>
      </c>
      <c r="V61" s="190">
        <v>69.338302612304688</v>
      </c>
      <c r="W61" s="190">
        <v>69.019981384277344</v>
      </c>
      <c r="X61" s="190">
        <v>69.674812316894531</v>
      </c>
      <c r="Y61" s="190" t="s">
        <v>366</v>
      </c>
      <c r="Z61" s="192" t="s">
        <v>332</v>
      </c>
      <c r="AA61" s="14"/>
    </row>
    <row r="62" spans="1:27" ht="14.5" x14ac:dyDescent="0.35">
      <c r="A62" s="14"/>
      <c r="B62" s="140">
        <f t="shared" ref="B62:B79" si="2">+B61+1</f>
        <v>2002</v>
      </c>
      <c r="C62" s="190">
        <v>66.192878723144531</v>
      </c>
      <c r="D62" s="190">
        <v>67.159820556640625</v>
      </c>
      <c r="E62" s="190">
        <v>65.189872741699219</v>
      </c>
      <c r="F62" s="190">
        <v>48.497039794921875</v>
      </c>
      <c r="G62" s="190">
        <v>48.159080505371094</v>
      </c>
      <c r="H62" s="190">
        <v>48.847610473632813</v>
      </c>
      <c r="I62" s="190">
        <v>50.694370269775391</v>
      </c>
      <c r="J62" s="190">
        <v>50.206138610839844</v>
      </c>
      <c r="K62" s="190">
        <v>51.200820922851563</v>
      </c>
      <c r="L62" s="190">
        <v>73.178047180175781</v>
      </c>
      <c r="M62" s="190">
        <v>73.866012573242188</v>
      </c>
      <c r="N62" s="190">
        <v>72.46441650390625</v>
      </c>
      <c r="O62" s="190">
        <v>73.178047180175781</v>
      </c>
      <c r="P62" s="190">
        <v>73.866012573242188</v>
      </c>
      <c r="Q62" s="190">
        <v>72.46441650390625</v>
      </c>
      <c r="R62" s="190" t="s">
        <v>366</v>
      </c>
      <c r="S62" s="190">
        <v>4.1469597816467285</v>
      </c>
      <c r="T62" s="190">
        <v>4.8774199485778809</v>
      </c>
      <c r="U62" s="190">
        <v>3.3663399219512939</v>
      </c>
      <c r="V62" s="190">
        <v>70.143379211425781</v>
      </c>
      <c r="W62" s="190">
        <v>70.263259887695313</v>
      </c>
      <c r="X62" s="190">
        <v>70.025016784667969</v>
      </c>
      <c r="Y62" s="190" t="s">
        <v>366</v>
      </c>
      <c r="Z62" s="192" t="s">
        <v>332</v>
      </c>
      <c r="AA62" s="14"/>
    </row>
    <row r="63" spans="1:27" ht="14.5" x14ac:dyDescent="0.35">
      <c r="A63" s="14"/>
      <c r="B63" s="140">
        <f t="shared" si="2"/>
        <v>2003</v>
      </c>
      <c r="C63" s="190">
        <v>66.337089538574219</v>
      </c>
      <c r="D63" s="190">
        <v>67.078590393066406</v>
      </c>
      <c r="E63" s="190">
        <v>65.567741394042969</v>
      </c>
      <c r="F63" s="190">
        <v>48.57666015625</v>
      </c>
      <c r="G63" s="190">
        <v>48.174648284912109</v>
      </c>
      <c r="H63" s="190">
        <v>48.993778228759766</v>
      </c>
      <c r="I63" s="190">
        <v>51.26593017578125</v>
      </c>
      <c r="J63" s="190">
        <v>50.449058532714844</v>
      </c>
      <c r="K63" s="190">
        <v>52.113491058349609</v>
      </c>
      <c r="L63" s="190">
        <v>73.238563537597656</v>
      </c>
      <c r="M63" s="190">
        <v>73.511543273925781</v>
      </c>
      <c r="N63" s="190">
        <v>72.955322265625</v>
      </c>
      <c r="O63" s="190">
        <v>73.238563537597656</v>
      </c>
      <c r="P63" s="190">
        <v>73.511543273925781</v>
      </c>
      <c r="Q63" s="190">
        <v>72.955322265625</v>
      </c>
      <c r="R63" s="190" t="s">
        <v>366</v>
      </c>
      <c r="S63" s="190">
        <v>3.9346699714660645</v>
      </c>
      <c r="T63" s="190">
        <v>4.6265501976013184</v>
      </c>
      <c r="U63" s="190">
        <v>3.2002499103546143</v>
      </c>
      <c r="V63" s="190">
        <v>70.356864929199219</v>
      </c>
      <c r="W63" s="190">
        <v>70.110496520996094</v>
      </c>
      <c r="X63" s="190">
        <v>70.620567321777344</v>
      </c>
      <c r="Y63" s="190" t="s">
        <v>366</v>
      </c>
      <c r="Z63" s="192" t="s">
        <v>332</v>
      </c>
      <c r="AA63" s="14"/>
    </row>
    <row r="64" spans="1:27" ht="14.5" x14ac:dyDescent="0.35">
      <c r="A64" s="14"/>
      <c r="B64" s="140">
        <f t="shared" si="2"/>
        <v>2004</v>
      </c>
      <c r="C64" s="190">
        <v>66.943901062011719</v>
      </c>
      <c r="D64" s="190">
        <v>67.918418884277344</v>
      </c>
      <c r="E64" s="190">
        <v>65.932350158691406</v>
      </c>
      <c r="F64" s="190">
        <v>49.388259887695313</v>
      </c>
      <c r="G64" s="190">
        <v>49.109531402587891</v>
      </c>
      <c r="H64" s="190">
        <v>49.677570343017578</v>
      </c>
      <c r="I64" s="190">
        <v>51.476978302001953</v>
      </c>
      <c r="J64" s="190">
        <v>51.130661010742188</v>
      </c>
      <c r="K64" s="190">
        <v>51.836460113525391</v>
      </c>
      <c r="L64" s="190"/>
      <c r="M64" s="190"/>
      <c r="N64" s="190"/>
      <c r="O64" s="190"/>
      <c r="P64" s="190"/>
      <c r="Q64" s="190"/>
      <c r="R64" s="190" t="s">
        <v>332</v>
      </c>
      <c r="S64" s="190">
        <v>3.9352200031280518</v>
      </c>
      <c r="T64" s="190">
        <v>4.5907301902770996</v>
      </c>
      <c r="U64" s="190">
        <v>3.2343099117279053</v>
      </c>
      <c r="V64" s="190"/>
      <c r="W64" s="190"/>
      <c r="X64" s="190"/>
      <c r="Y64" s="190" t="s">
        <v>332</v>
      </c>
      <c r="Z64" s="192" t="s">
        <v>332</v>
      </c>
      <c r="AA64" s="14"/>
    </row>
    <row r="65" spans="1:27" ht="14.5" x14ac:dyDescent="0.35">
      <c r="A65" s="14"/>
      <c r="B65" s="140">
        <f t="shared" si="2"/>
        <v>2005</v>
      </c>
      <c r="C65" s="190">
        <v>70.045913696289063</v>
      </c>
      <c r="D65" s="190">
        <v>70.991928100585938</v>
      </c>
      <c r="E65" s="190">
        <v>69.063560485839844</v>
      </c>
      <c r="F65" s="190">
        <v>51.921169281005859</v>
      </c>
      <c r="G65" s="190">
        <v>51.537559509277344</v>
      </c>
      <c r="H65" s="190">
        <v>52.319511413574219</v>
      </c>
      <c r="I65" s="190">
        <v>54.621440887451172</v>
      </c>
      <c r="J65" s="190">
        <v>53.936038970947266</v>
      </c>
      <c r="K65" s="190">
        <v>55.333141326904297</v>
      </c>
      <c r="L65" s="190">
        <v>75.864051818847656</v>
      </c>
      <c r="M65" s="190">
        <v>76.423049926757813</v>
      </c>
      <c r="N65" s="190">
        <v>75.283599853515625</v>
      </c>
      <c r="O65" s="190">
        <v>75.864051818847656</v>
      </c>
      <c r="P65" s="190">
        <v>76.423049926757813</v>
      </c>
      <c r="Q65" s="190">
        <v>75.283599853515625</v>
      </c>
      <c r="R65" s="190" t="s">
        <v>366</v>
      </c>
      <c r="S65" s="190">
        <v>3.8310298919677734</v>
      </c>
      <c r="T65" s="190">
        <v>4.4679999351501465</v>
      </c>
      <c r="U65" s="190">
        <v>3.1511399745941162</v>
      </c>
      <c r="V65" s="190">
        <v>72.957679748535156</v>
      </c>
      <c r="W65" s="190">
        <v>73.008468627929688</v>
      </c>
      <c r="X65" s="190">
        <v>72.911308288574219</v>
      </c>
      <c r="Y65" s="190" t="s">
        <v>366</v>
      </c>
      <c r="Z65" s="192" t="s">
        <v>332</v>
      </c>
      <c r="AA65" s="14"/>
    </row>
    <row r="66" spans="1:27" ht="14.5" x14ac:dyDescent="0.35">
      <c r="A66" s="14"/>
      <c r="B66" s="140">
        <f t="shared" si="2"/>
        <v>2006</v>
      </c>
      <c r="C66" s="190">
        <v>72.749153137207031</v>
      </c>
      <c r="D66" s="190">
        <v>73.479888916015625</v>
      </c>
      <c r="E66" s="190">
        <v>71.9901123046875</v>
      </c>
      <c r="F66" s="190">
        <v>53.427200317382813</v>
      </c>
      <c r="G66" s="190">
        <v>53.019741058349609</v>
      </c>
      <c r="H66" s="190">
        <v>53.850448608398438</v>
      </c>
      <c r="I66" s="190">
        <v>56.669380187988281</v>
      </c>
      <c r="J66" s="190">
        <v>55.804309844970703</v>
      </c>
      <c r="K66" s="190">
        <v>57.567958831787109</v>
      </c>
      <c r="L66" s="190">
        <v>77.009956359863281</v>
      </c>
      <c r="M66" s="190">
        <v>77.338851928710938</v>
      </c>
      <c r="N66" s="190">
        <v>76.668327331542969</v>
      </c>
      <c r="O66" s="190">
        <v>77.009956359863281</v>
      </c>
      <c r="P66" s="190">
        <v>77.338851928710938</v>
      </c>
      <c r="Q66" s="190">
        <v>76.668327331542969</v>
      </c>
      <c r="R66" s="190" t="s">
        <v>366</v>
      </c>
      <c r="S66" s="190">
        <v>4.0031700134277344</v>
      </c>
      <c r="T66" s="190">
        <v>4.6428999900817871</v>
      </c>
      <c r="U66" s="190">
        <v>3.3248999118804932</v>
      </c>
      <c r="V66" s="190">
        <v>73.927116394042969</v>
      </c>
      <c r="W66" s="190">
        <v>73.748085021972656</v>
      </c>
      <c r="X66" s="190">
        <v>74.119178771972656</v>
      </c>
      <c r="Y66" s="190" t="s">
        <v>366</v>
      </c>
      <c r="Z66" s="192" t="s">
        <v>332</v>
      </c>
      <c r="AA66" s="14"/>
    </row>
    <row r="67" spans="1:27" ht="14.5" x14ac:dyDescent="0.35">
      <c r="A67" s="14"/>
      <c r="B67" s="140">
        <f t="shared" si="2"/>
        <v>2007</v>
      </c>
      <c r="C67" s="190">
        <v>74.299423217773438</v>
      </c>
      <c r="D67" s="190">
        <v>75.305900573730469</v>
      </c>
      <c r="E67" s="190">
        <v>73.253471374511719</v>
      </c>
      <c r="F67" s="190">
        <v>54.275779724121094</v>
      </c>
      <c r="G67" s="190">
        <v>54.101680755615234</v>
      </c>
      <c r="H67" s="190">
        <v>54.456710815429688</v>
      </c>
      <c r="I67" s="190">
        <v>57.484909057617188</v>
      </c>
      <c r="J67" s="190">
        <v>56.893768310546875</v>
      </c>
      <c r="K67" s="190">
        <v>58.099231719970703</v>
      </c>
      <c r="L67" s="190">
        <v>77.336761474609375</v>
      </c>
      <c r="M67" s="190">
        <v>77.852020263671875</v>
      </c>
      <c r="N67" s="190">
        <v>76.801292419433594</v>
      </c>
      <c r="O67" s="190">
        <v>77.336761474609375</v>
      </c>
      <c r="P67" s="190">
        <v>77.852020263671875</v>
      </c>
      <c r="Q67" s="190">
        <v>76.801292419433594</v>
      </c>
      <c r="R67" s="190" t="s">
        <v>366</v>
      </c>
      <c r="S67" s="190">
        <v>4.0850601196289063</v>
      </c>
      <c r="T67" s="190">
        <v>4.8665199279785156</v>
      </c>
      <c r="U67" s="190">
        <v>3.2502000331878662</v>
      </c>
      <c r="V67" s="190">
        <v>74.177505493164063</v>
      </c>
      <c r="W67" s="190">
        <v>74.063339233398438</v>
      </c>
      <c r="X67" s="190">
        <v>74.305099487304688</v>
      </c>
      <c r="Y67" s="190" t="s">
        <v>366</v>
      </c>
      <c r="Z67" s="192" t="s">
        <v>332</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332</v>
      </c>
      <c r="S68" s="190"/>
      <c r="T68" s="190"/>
      <c r="U68" s="190"/>
      <c r="V68" s="190"/>
      <c r="W68" s="190"/>
      <c r="X68" s="190"/>
      <c r="Y68" s="190" t="s">
        <v>332</v>
      </c>
      <c r="Z68" s="192" t="s">
        <v>332</v>
      </c>
      <c r="AA68" s="14"/>
    </row>
    <row r="69" spans="1:27" ht="14.5" x14ac:dyDescent="0.35">
      <c r="A69" s="14"/>
      <c r="B69" s="140">
        <f t="shared" si="2"/>
        <v>2009</v>
      </c>
      <c r="C69" s="190">
        <v>101.38516235351563</v>
      </c>
      <c r="D69" s="190">
        <v>99.762908935546875</v>
      </c>
      <c r="E69" s="190">
        <v>103.07382965087891</v>
      </c>
      <c r="F69" s="190">
        <v>63.657970428466797</v>
      </c>
      <c r="G69" s="190">
        <v>63.598369598388672</v>
      </c>
      <c r="H69" s="190">
        <v>63.720001220703125</v>
      </c>
      <c r="I69" s="190">
        <v>73.12921142578125</v>
      </c>
      <c r="J69" s="190">
        <v>72.024261474609375</v>
      </c>
      <c r="K69" s="190">
        <v>74.279403686523438</v>
      </c>
      <c r="L69" s="190">
        <v>85.351631164550781</v>
      </c>
      <c r="M69" s="190">
        <v>85.507347106933594</v>
      </c>
      <c r="N69" s="190">
        <v>85.189552307128906</v>
      </c>
      <c r="O69" s="190">
        <v>85.351631164550781</v>
      </c>
      <c r="P69" s="190">
        <v>85.507347106933594</v>
      </c>
      <c r="Q69" s="190">
        <v>85.189552307128906</v>
      </c>
      <c r="R69" s="190" t="s">
        <v>366</v>
      </c>
      <c r="S69" s="190">
        <v>4.8876800537109375</v>
      </c>
      <c r="T69" s="190">
        <v>5.9835901260375977</v>
      </c>
      <c r="U69" s="190">
        <v>3.7162599563598633</v>
      </c>
      <c r="V69" s="190">
        <v>81.179916381835938</v>
      </c>
      <c r="W69" s="190">
        <v>80.390937805175781</v>
      </c>
      <c r="X69" s="190">
        <v>82.023689270019531</v>
      </c>
      <c r="Y69" s="190" t="s">
        <v>366</v>
      </c>
      <c r="Z69" s="192" t="s">
        <v>332</v>
      </c>
      <c r="AA69" s="14"/>
    </row>
    <row r="70" spans="1:27" ht="14.5" x14ac:dyDescent="0.35">
      <c r="A70" s="14"/>
      <c r="B70" s="140">
        <f t="shared" si="2"/>
        <v>2010</v>
      </c>
      <c r="C70" s="190">
        <v>104.47295379638672</v>
      </c>
      <c r="D70" s="190">
        <v>103.38651275634766</v>
      </c>
      <c r="E70" s="190">
        <v>105.60491943359375</v>
      </c>
      <c r="F70" s="190">
        <v>65.259040832519531</v>
      </c>
      <c r="G70" s="190">
        <v>65.388107299804688</v>
      </c>
      <c r="H70" s="190">
        <v>65.12457275390625</v>
      </c>
      <c r="I70" s="190">
        <v>74.694808959960938</v>
      </c>
      <c r="J70" s="190">
        <v>73.776908874511719</v>
      </c>
      <c r="K70" s="190">
        <v>75.651191711425781</v>
      </c>
      <c r="L70" s="190">
        <v>86.275863647460938</v>
      </c>
      <c r="M70" s="190">
        <v>86.569259643554688</v>
      </c>
      <c r="N70" s="190">
        <v>85.970161437988281</v>
      </c>
      <c r="O70" s="190">
        <v>86.275863647460938</v>
      </c>
      <c r="P70" s="190">
        <v>86.569259643554688</v>
      </c>
      <c r="Q70" s="190">
        <v>85.970161437988281</v>
      </c>
      <c r="R70" s="190" t="s">
        <v>366</v>
      </c>
      <c r="S70" s="190">
        <v>4.3350801467895508</v>
      </c>
      <c r="T70" s="190">
        <v>5.439000129699707</v>
      </c>
      <c r="U70" s="190">
        <v>3.1450300216674805</v>
      </c>
      <c r="V70" s="190">
        <v>82.535736083984375</v>
      </c>
      <c r="W70" s="190">
        <v>81.860755920410156</v>
      </c>
      <c r="X70" s="190">
        <v>83.266372680664063</v>
      </c>
      <c r="Y70" s="190" t="s">
        <v>366</v>
      </c>
      <c r="Z70" s="192" t="s">
        <v>332</v>
      </c>
      <c r="AA70" s="14"/>
    </row>
    <row r="71" spans="1:27" ht="14.5" x14ac:dyDescent="0.35">
      <c r="A71" s="14"/>
      <c r="B71" s="140">
        <f t="shared" si="2"/>
        <v>2011</v>
      </c>
      <c r="C71" s="190">
        <v>107.44120788574219</v>
      </c>
      <c r="D71" s="190">
        <v>106.14656829833984</v>
      </c>
      <c r="E71" s="190">
        <v>108.79132843017578</v>
      </c>
      <c r="F71" s="190">
        <v>64.723968505859375</v>
      </c>
      <c r="G71" s="190">
        <v>64.826072692871094</v>
      </c>
      <c r="H71" s="190">
        <v>64.61749267578125</v>
      </c>
      <c r="I71" s="190">
        <v>74.493728637695313</v>
      </c>
      <c r="J71" s="190">
        <v>73.494453430175781</v>
      </c>
      <c r="K71" s="190">
        <v>75.535842895507813</v>
      </c>
      <c r="L71" s="190">
        <v>86.08123779296875</v>
      </c>
      <c r="M71" s="190">
        <v>86.288429260253906</v>
      </c>
      <c r="N71" s="190">
        <v>85.865158081054688</v>
      </c>
      <c r="O71" s="190">
        <v>86.08123779296875</v>
      </c>
      <c r="P71" s="190">
        <v>86.288429260253906</v>
      </c>
      <c r="Q71" s="190">
        <v>85.865158081054688</v>
      </c>
      <c r="R71" s="190" t="s">
        <v>366</v>
      </c>
      <c r="S71" s="190">
        <v>4.2604999542236328</v>
      </c>
      <c r="T71" s="190">
        <v>5.3650798797607422</v>
      </c>
      <c r="U71" s="190">
        <v>3.0762999057769775</v>
      </c>
      <c r="V71" s="190">
        <v>82.413749694824219</v>
      </c>
      <c r="W71" s="190">
        <v>81.658988952636719</v>
      </c>
      <c r="X71" s="190">
        <v>83.223686218261719</v>
      </c>
      <c r="Y71" s="190" t="s">
        <v>366</v>
      </c>
      <c r="Z71" s="192" t="s">
        <v>332</v>
      </c>
      <c r="AA71" s="14"/>
    </row>
    <row r="72" spans="1:27" ht="14.5" x14ac:dyDescent="0.35">
      <c r="A72" s="14"/>
      <c r="B72" s="140">
        <f t="shared" si="2"/>
        <v>2012</v>
      </c>
      <c r="C72" s="190">
        <v>109.94122314453125</v>
      </c>
      <c r="D72" s="190">
        <v>108.18228149414063</v>
      </c>
      <c r="E72" s="190">
        <v>111.77604675292969</v>
      </c>
      <c r="F72" s="190">
        <v>69.313400268554688</v>
      </c>
      <c r="G72" s="190">
        <v>69.041030883789063</v>
      </c>
      <c r="H72" s="190">
        <v>69.597526550292969</v>
      </c>
      <c r="I72" s="190">
        <v>79.224861145019531</v>
      </c>
      <c r="J72" s="190">
        <v>77.964363098144531</v>
      </c>
      <c r="K72" s="190">
        <v>80.539756774902344</v>
      </c>
      <c r="L72" s="190">
        <v>91.428337097167969</v>
      </c>
      <c r="M72" s="190">
        <v>91.487800598144531</v>
      </c>
      <c r="N72" s="190">
        <v>91.366317749023438</v>
      </c>
      <c r="O72" s="190">
        <v>91.428337097167969</v>
      </c>
      <c r="P72" s="190">
        <v>91.487800598144531</v>
      </c>
      <c r="Q72" s="190">
        <v>91.366317749023438</v>
      </c>
      <c r="R72" s="190" t="s">
        <v>366</v>
      </c>
      <c r="S72" s="190">
        <v>3.7035000324249268</v>
      </c>
      <c r="T72" s="190">
        <v>4.693270206451416</v>
      </c>
      <c r="U72" s="190">
        <v>2.658560037612915</v>
      </c>
      <c r="V72" s="190">
        <v>88.042289733886719</v>
      </c>
      <c r="W72" s="190">
        <v>87.19403076171875</v>
      </c>
      <c r="X72" s="190">
        <v>88.937286376953125</v>
      </c>
      <c r="Y72" s="190" t="s">
        <v>366</v>
      </c>
      <c r="Z72" s="192" t="s">
        <v>332</v>
      </c>
      <c r="AA72" s="14"/>
    </row>
    <row r="73" spans="1:27" ht="14.5" x14ac:dyDescent="0.35">
      <c r="A73" s="14"/>
      <c r="B73" s="140">
        <f t="shared" si="2"/>
        <v>2013</v>
      </c>
      <c r="C73" s="190">
        <v>112.80050659179688</v>
      </c>
      <c r="D73" s="190">
        <v>111.20841217041016</v>
      </c>
      <c r="E73" s="190">
        <v>114.46147918701172</v>
      </c>
      <c r="F73" s="190">
        <v>76.303169250488281</v>
      </c>
      <c r="G73" s="190">
        <v>75.494918823242188</v>
      </c>
      <c r="H73" s="190">
        <v>77.146392822265625</v>
      </c>
      <c r="I73" s="190">
        <v>86.668411254882813</v>
      </c>
      <c r="J73" s="190">
        <v>84.906982421875</v>
      </c>
      <c r="K73" s="190">
        <v>88.506050109863281</v>
      </c>
      <c r="L73" s="190">
        <v>98.441177368164063</v>
      </c>
      <c r="M73" s="190">
        <v>98.008773803710938</v>
      </c>
      <c r="N73" s="190">
        <v>98.892303466796875</v>
      </c>
      <c r="O73" s="190">
        <v>98.441177368164063</v>
      </c>
      <c r="P73" s="190">
        <v>98.008773803710938</v>
      </c>
      <c r="Q73" s="190">
        <v>98.892303466796875</v>
      </c>
      <c r="R73" s="190" t="s">
        <v>366</v>
      </c>
      <c r="S73" s="190">
        <v>3.1902599334716797</v>
      </c>
      <c r="T73" s="190">
        <v>3.6825098991394043</v>
      </c>
      <c r="U73" s="190">
        <v>2.677419900894165</v>
      </c>
      <c r="V73" s="190">
        <v>95.300651550292969</v>
      </c>
      <c r="W73" s="190">
        <v>94.399589538574219</v>
      </c>
      <c r="X73" s="190">
        <v>96.244544982910156</v>
      </c>
      <c r="Y73" s="190" t="s">
        <v>366</v>
      </c>
      <c r="Z73" s="192" t="s">
        <v>332</v>
      </c>
      <c r="AA73" s="14"/>
    </row>
    <row r="74" spans="1:27" ht="14.5" x14ac:dyDescent="0.35">
      <c r="A74" s="14"/>
      <c r="B74" s="140">
        <f t="shared" si="2"/>
        <v>2014</v>
      </c>
      <c r="C74" s="190">
        <v>115.42205810546875</v>
      </c>
      <c r="D74" s="190">
        <v>113.50743865966797</v>
      </c>
      <c r="E74" s="190">
        <v>117.41938018798828</v>
      </c>
      <c r="F74" s="190">
        <v>76.031059265136719</v>
      </c>
      <c r="G74" s="190"/>
      <c r="H74" s="190"/>
      <c r="I74" s="190">
        <v>87.284469604492188</v>
      </c>
      <c r="J74" s="190">
        <v>85.256370544433594</v>
      </c>
      <c r="K74" s="190">
        <v>89.400169372558594</v>
      </c>
      <c r="L74" s="190">
        <v>99.124046325683594</v>
      </c>
      <c r="M74" s="190"/>
      <c r="N74" s="190"/>
      <c r="O74" s="190">
        <v>99.124046325683594</v>
      </c>
      <c r="P74" s="190">
        <v>98.688644409179688</v>
      </c>
      <c r="Q74" s="190">
        <v>99.578300476074219</v>
      </c>
      <c r="R74" s="190" t="s">
        <v>366</v>
      </c>
      <c r="S74" s="190">
        <v>3.0113201141357422</v>
      </c>
      <c r="T74" s="190">
        <v>3.7224800586700439</v>
      </c>
      <c r="U74" s="190">
        <v>2.2775199413299561</v>
      </c>
      <c r="V74" s="190">
        <v>96.139106750488281</v>
      </c>
      <c r="W74" s="190">
        <v>95.014976501464844</v>
      </c>
      <c r="X74" s="190">
        <v>97.310386657714844</v>
      </c>
      <c r="Y74" s="190" t="s">
        <v>366</v>
      </c>
      <c r="Z74" s="192" t="s">
        <v>332</v>
      </c>
      <c r="AA74" s="14"/>
    </row>
    <row r="75" spans="1:27" ht="14.5" x14ac:dyDescent="0.35">
      <c r="A75" s="14"/>
      <c r="B75" s="140">
        <f t="shared" si="2"/>
        <v>2015</v>
      </c>
      <c r="C75" s="190">
        <v>112.19621276855469</v>
      </c>
      <c r="D75" s="190">
        <v>110.62886047363281</v>
      </c>
      <c r="E75" s="190">
        <v>113.83097839355469</v>
      </c>
      <c r="F75" s="190">
        <v>78.077003479003906</v>
      </c>
      <c r="G75" s="190"/>
      <c r="H75" s="190"/>
      <c r="I75" s="190">
        <v>89.531143188476563</v>
      </c>
      <c r="J75" s="190">
        <v>87.101478576660156</v>
      </c>
      <c r="K75" s="190">
        <v>92.0653076171875</v>
      </c>
      <c r="L75" s="190">
        <v>98.450126647949219</v>
      </c>
      <c r="M75" s="190"/>
      <c r="N75" s="190"/>
      <c r="O75" s="190">
        <v>98.450126647949219</v>
      </c>
      <c r="P75" s="190">
        <v>98.017684936523438</v>
      </c>
      <c r="Q75" s="190">
        <v>98.901290893554688</v>
      </c>
      <c r="R75" s="190" t="s">
        <v>366</v>
      </c>
      <c r="S75" s="190">
        <v>2.8251099586486816</v>
      </c>
      <c r="T75" s="190">
        <v>3.4509100914001465</v>
      </c>
      <c r="U75" s="190">
        <v>2.1824100017547607</v>
      </c>
      <c r="V75" s="190">
        <v>95.668800354003906</v>
      </c>
      <c r="W75" s="190">
        <v>94.635185241699219</v>
      </c>
      <c r="X75" s="190">
        <v>96.74285888671875</v>
      </c>
      <c r="Y75" s="190" t="s">
        <v>366</v>
      </c>
      <c r="Z75" s="192" t="s">
        <v>332</v>
      </c>
      <c r="AA75" s="14"/>
    </row>
    <row r="76" spans="1:27" ht="14.5" x14ac:dyDescent="0.35">
      <c r="A76" s="14"/>
      <c r="B76" s="140">
        <f t="shared" si="2"/>
        <v>2016</v>
      </c>
      <c r="C76" s="190">
        <v>108.72792053222656</v>
      </c>
      <c r="D76" s="190">
        <v>107.70851898193359</v>
      </c>
      <c r="E76" s="190">
        <v>109.79097747802734</v>
      </c>
      <c r="F76" s="190">
        <v>78.893562316894531</v>
      </c>
      <c r="G76" s="190"/>
      <c r="H76" s="190"/>
      <c r="I76" s="190">
        <v>90.761947631835938</v>
      </c>
      <c r="J76" s="190">
        <v>88.418388366699219</v>
      </c>
      <c r="K76" s="190">
        <v>93.205909729003906</v>
      </c>
      <c r="L76" s="190">
        <v>98.341018676757813</v>
      </c>
      <c r="M76" s="190"/>
      <c r="N76" s="190"/>
      <c r="O76" s="190">
        <v>98.341018676757813</v>
      </c>
      <c r="P76" s="190">
        <v>97.9090576171875</v>
      </c>
      <c r="Q76" s="190">
        <v>98.79168701171875</v>
      </c>
      <c r="R76" s="190" t="s">
        <v>366</v>
      </c>
      <c r="S76" s="190">
        <v>2.7239799499511719</v>
      </c>
      <c r="T76" s="190">
        <v>3.3628599643707275</v>
      </c>
      <c r="U76" s="190">
        <v>2.0683200359344482</v>
      </c>
      <c r="V76" s="190">
        <v>95.6622314453125</v>
      </c>
      <c r="W76" s="190">
        <v>94.61651611328125</v>
      </c>
      <c r="X76" s="190">
        <v>96.748359680175781</v>
      </c>
      <c r="Y76" s="190" t="s">
        <v>366</v>
      </c>
      <c r="Z76" s="192" t="s">
        <v>332</v>
      </c>
      <c r="AA76" s="14"/>
    </row>
    <row r="77" spans="1:27" ht="14.5" x14ac:dyDescent="0.35">
      <c r="A77" s="14"/>
      <c r="B77" s="140">
        <f t="shared" si="2"/>
        <v>2017</v>
      </c>
      <c r="C77" s="190">
        <v>105.34266662597656</v>
      </c>
      <c r="D77" s="190">
        <v>104.73175811767578</v>
      </c>
      <c r="E77" s="190">
        <v>105.97933959960938</v>
      </c>
      <c r="F77" s="190">
        <v>78.267967224121094</v>
      </c>
      <c r="G77" s="190">
        <v>77.183692932128906</v>
      </c>
      <c r="H77" s="190">
        <v>79.397979736328125</v>
      </c>
      <c r="I77" s="190">
        <v>90.225059509277344</v>
      </c>
      <c r="J77" s="190">
        <v>88.129661560058594</v>
      </c>
      <c r="K77" s="190">
        <v>92.408836364746094</v>
      </c>
      <c r="L77" s="190">
        <v>96.244476318359375</v>
      </c>
      <c r="M77" s="190">
        <v>94.811653137207031</v>
      </c>
      <c r="N77" s="190">
        <v>97.737739562988281</v>
      </c>
      <c r="O77" s="190">
        <v>96.244476318359375</v>
      </c>
      <c r="P77" s="190">
        <v>94.811653137207031</v>
      </c>
      <c r="Q77" s="190">
        <v>97.737739562988281</v>
      </c>
      <c r="R77" s="190" t="s">
        <v>366</v>
      </c>
      <c r="S77" s="190">
        <v>3.0826001167297363</v>
      </c>
      <c r="T77" s="190">
        <v>3.7737700939178467</v>
      </c>
      <c r="U77" s="190">
        <v>2.3710300922393799</v>
      </c>
      <c r="V77" s="190">
        <v>93.277641296386719</v>
      </c>
      <c r="W77" s="190">
        <v>91.233680725097656</v>
      </c>
      <c r="X77" s="190">
        <v>95.42034912109375</v>
      </c>
      <c r="Y77" s="190" t="s">
        <v>366</v>
      </c>
      <c r="Z77" s="192" t="s">
        <v>332</v>
      </c>
      <c r="AA77" s="14"/>
    </row>
    <row r="78" spans="1:27" ht="14.5" x14ac:dyDescent="0.35">
      <c r="A78" s="14"/>
      <c r="B78" s="140">
        <f t="shared" si="2"/>
        <v>2018</v>
      </c>
      <c r="C78" s="190">
        <v>105.33531951904297</v>
      </c>
      <c r="D78" s="190">
        <v>104.63433074951172</v>
      </c>
      <c r="E78" s="190">
        <v>106.06575775146484</v>
      </c>
      <c r="F78" s="190">
        <v>78.33624267578125</v>
      </c>
      <c r="G78" s="190">
        <v>77.165916442871094</v>
      </c>
      <c r="H78" s="190">
        <v>79.555740356445313</v>
      </c>
      <c r="I78" s="190">
        <v>89.505287170410156</v>
      </c>
      <c r="J78" s="190">
        <v>87.483802795410156</v>
      </c>
      <c r="K78" s="190">
        <v>91.611717224121094</v>
      </c>
      <c r="L78" s="190">
        <v>95.190727233886719</v>
      </c>
      <c r="M78" s="190">
        <v>93.751907348632813</v>
      </c>
      <c r="N78" s="190">
        <v>96.690010070800781</v>
      </c>
      <c r="O78" s="190">
        <v>95.190727233886719</v>
      </c>
      <c r="P78" s="190">
        <v>93.751907348632813</v>
      </c>
      <c r="Q78" s="190">
        <v>96.690010070800781</v>
      </c>
      <c r="R78" s="190" t="s">
        <v>366</v>
      </c>
      <c r="S78" s="190">
        <v>2.2229299545288086</v>
      </c>
      <c r="T78" s="190">
        <v>2.743649959564209</v>
      </c>
      <c r="U78" s="190">
        <v>1.6888400316238403</v>
      </c>
      <c r="V78" s="190">
        <v>93.07470703125</v>
      </c>
      <c r="W78" s="190">
        <v>91.179679870605469</v>
      </c>
      <c r="X78" s="190">
        <v>95.05706787109375</v>
      </c>
      <c r="Y78" s="190" t="s">
        <v>366</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95.190727233886719</v>
      </c>
      <c r="P79" s="194">
        <v>93.751907348632813</v>
      </c>
      <c r="Q79" s="194">
        <v>96.690010070800781</v>
      </c>
      <c r="R79" s="194" t="s">
        <v>366</v>
      </c>
      <c r="S79" s="194"/>
      <c r="T79" s="194"/>
      <c r="U79" s="194"/>
      <c r="V79" s="194">
        <v>93.07470703125</v>
      </c>
      <c r="W79" s="194">
        <v>91.179679870605469</v>
      </c>
      <c r="X79" s="194">
        <v>95.05706787109375</v>
      </c>
      <c r="Y79" s="194" t="s">
        <v>366</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359</v>
      </c>
      <c r="S84" s="90" t="s">
        <v>274</v>
      </c>
      <c r="T84" s="90" t="s">
        <v>337</v>
      </c>
      <c r="U84" s="90" t="s">
        <v>338</v>
      </c>
      <c r="V84" s="90" t="s">
        <v>274</v>
      </c>
      <c r="W84" s="90" t="s">
        <v>337</v>
      </c>
      <c r="X84" s="90" t="s">
        <v>338</v>
      </c>
      <c r="Y84" s="199" t="s">
        <v>359</v>
      </c>
      <c r="Z84" s="183"/>
      <c r="AA84" s="14"/>
    </row>
    <row r="85" spans="1:27" ht="21" customHeight="1" x14ac:dyDescent="0.35">
      <c r="A85" s="14"/>
      <c r="B85" s="140">
        <v>2000</v>
      </c>
      <c r="C85" s="190">
        <v>50.841011047363281</v>
      </c>
      <c r="D85" s="190">
        <v>48.942829132080078</v>
      </c>
      <c r="E85" s="190">
        <v>52.806140899658203</v>
      </c>
      <c r="F85" s="190">
        <v>34.286918640136719</v>
      </c>
      <c r="G85" s="190">
        <v>32.312530517578125</v>
      </c>
      <c r="H85" s="190">
        <v>36.330951690673828</v>
      </c>
      <c r="I85" s="190">
        <v>34.286918640136719</v>
      </c>
      <c r="J85" s="190">
        <v>32.312530517578125</v>
      </c>
      <c r="K85" s="190">
        <v>36.330951690673828</v>
      </c>
      <c r="L85" s="190">
        <v>50.313720703125</v>
      </c>
      <c r="M85" s="190">
        <v>49.782829284667969</v>
      </c>
      <c r="N85" s="190">
        <v>50.863330841064453</v>
      </c>
      <c r="O85" s="190">
        <v>50.313720703125</v>
      </c>
      <c r="P85" s="190">
        <v>49.782829284667969</v>
      </c>
      <c r="Q85" s="190">
        <v>50.863330841064453</v>
      </c>
      <c r="R85" s="190" t="s">
        <v>366</v>
      </c>
      <c r="S85" s="190">
        <v>2.4514682292938232</v>
      </c>
      <c r="T85" s="190">
        <v>3.0287792682647705</v>
      </c>
      <c r="U85" s="190">
        <v>1.8975189924240112</v>
      </c>
      <c r="V85" s="190">
        <v>49.080295562744141</v>
      </c>
      <c r="W85" s="190">
        <v>48.275016784667969</v>
      </c>
      <c r="X85" s="190">
        <v>49.898189544677734</v>
      </c>
      <c r="Y85" s="190" t="s">
        <v>366</v>
      </c>
      <c r="Z85" s="192" t="s">
        <v>332</v>
      </c>
      <c r="AA85" s="14"/>
    </row>
    <row r="86" spans="1:27" ht="14.5" x14ac:dyDescent="0.35">
      <c r="A86" s="14"/>
      <c r="B86" s="140">
        <f>+B85+1</f>
        <v>2001</v>
      </c>
      <c r="C86" s="190">
        <v>50.982528686523438</v>
      </c>
      <c r="D86" s="190">
        <v>48.921199798583984</v>
      </c>
      <c r="E86" s="190">
        <v>53.118309020996094</v>
      </c>
      <c r="F86" s="190">
        <v>35.068119049072266</v>
      </c>
      <c r="G86" s="190">
        <v>32.804771423339844</v>
      </c>
      <c r="H86" s="190">
        <v>37.413219451904297</v>
      </c>
      <c r="I86" s="190">
        <v>35.068119049072266</v>
      </c>
      <c r="J86" s="190">
        <v>32.804771423339844</v>
      </c>
      <c r="K86" s="190">
        <v>37.413219451904297</v>
      </c>
      <c r="L86" s="190">
        <v>50.408340454101563</v>
      </c>
      <c r="M86" s="190">
        <v>49.604198455810547</v>
      </c>
      <c r="N86" s="190">
        <v>51.241531372070313</v>
      </c>
      <c r="O86" s="190">
        <v>50.408340454101563</v>
      </c>
      <c r="P86" s="190">
        <v>49.604198455810547</v>
      </c>
      <c r="Q86" s="190">
        <v>51.241531372070313</v>
      </c>
      <c r="R86" s="190" t="s">
        <v>366</v>
      </c>
      <c r="S86" s="190"/>
      <c r="T86" s="190"/>
      <c r="U86" s="190"/>
      <c r="V86" s="190"/>
      <c r="W86" s="190"/>
      <c r="X86" s="190"/>
      <c r="Y86" s="190" t="s">
        <v>332</v>
      </c>
      <c r="Z86" s="192" t="s">
        <v>332</v>
      </c>
      <c r="AA86" s="14"/>
    </row>
    <row r="87" spans="1:27" ht="14.5" x14ac:dyDescent="0.35">
      <c r="A87" s="14"/>
      <c r="B87" s="140">
        <f t="shared" ref="B87:B104" si="3">+B86+1</f>
        <v>2002</v>
      </c>
      <c r="C87" s="190">
        <v>51.64453125</v>
      </c>
      <c r="D87" s="190">
        <v>49.945350646972656</v>
      </c>
      <c r="E87" s="190">
        <v>53.404491424560547</v>
      </c>
      <c r="F87" s="190">
        <v>36.439388275146484</v>
      </c>
      <c r="G87" s="190">
        <v>34.491458892822266</v>
      </c>
      <c r="H87" s="190">
        <v>38.457008361816406</v>
      </c>
      <c r="I87" s="190">
        <v>36.439388275146484</v>
      </c>
      <c r="J87" s="190">
        <v>34.491458892822266</v>
      </c>
      <c r="K87" s="190">
        <v>38.457008361816406</v>
      </c>
      <c r="L87" s="190">
        <v>51.139499664306641</v>
      </c>
      <c r="M87" s="190">
        <v>50.744701385498047</v>
      </c>
      <c r="N87" s="190">
        <v>51.548419952392578</v>
      </c>
      <c r="O87" s="190">
        <v>51.139499664306641</v>
      </c>
      <c r="P87" s="190">
        <v>50.744701385498047</v>
      </c>
      <c r="Q87" s="190">
        <v>51.548419952392578</v>
      </c>
      <c r="R87" s="190" t="s">
        <v>366</v>
      </c>
      <c r="S87" s="190">
        <v>2.1357352733612061</v>
      </c>
      <c r="T87" s="190">
        <v>2.7642092704772949</v>
      </c>
      <c r="U87" s="190">
        <v>1.526943564414978</v>
      </c>
      <c r="V87" s="190">
        <v>50.047294616699219</v>
      </c>
      <c r="W87" s="190">
        <v>49.342010498046875</v>
      </c>
      <c r="X87" s="190">
        <v>50.761302947998047</v>
      </c>
      <c r="Y87" s="190" t="s">
        <v>366</v>
      </c>
      <c r="Z87" s="192" t="s">
        <v>332</v>
      </c>
      <c r="AA87" s="14"/>
    </row>
    <row r="88" spans="1:27" ht="14.5" x14ac:dyDescent="0.35">
      <c r="A88" s="14"/>
      <c r="B88" s="140">
        <f t="shared" si="3"/>
        <v>2003</v>
      </c>
      <c r="C88" s="190">
        <v>50.717571258544922</v>
      </c>
      <c r="D88" s="190">
        <v>48.686069488525391</v>
      </c>
      <c r="E88" s="190">
        <v>52.821399688720703</v>
      </c>
      <c r="F88" s="190">
        <v>36.266090393066406</v>
      </c>
      <c r="G88" s="190">
        <v>33.937381744384766</v>
      </c>
      <c r="H88" s="190">
        <v>38.677719116210938</v>
      </c>
      <c r="I88" s="190">
        <v>36.266090393066406</v>
      </c>
      <c r="J88" s="190">
        <v>33.937381744384766</v>
      </c>
      <c r="K88" s="190">
        <v>38.677719116210938</v>
      </c>
      <c r="L88" s="190">
        <v>50.392910003662109</v>
      </c>
      <c r="M88" s="190">
        <v>49.695831298828125</v>
      </c>
      <c r="N88" s="190">
        <v>51.114799499511719</v>
      </c>
      <c r="O88" s="190">
        <v>50.392910003662109</v>
      </c>
      <c r="P88" s="190">
        <v>49.695831298828125</v>
      </c>
      <c r="Q88" s="190">
        <v>51.114799499511719</v>
      </c>
      <c r="R88" s="190" t="s">
        <v>366</v>
      </c>
      <c r="S88" s="190">
        <v>1.8408669233322144</v>
      </c>
      <c r="T88" s="190">
        <v>2.4108209609985352</v>
      </c>
      <c r="U88" s="190">
        <v>1.2968299388885498</v>
      </c>
      <c r="V88" s="190">
        <v>49.465244293212891</v>
      </c>
      <c r="W88" s="190">
        <v>48.497753143310547</v>
      </c>
      <c r="X88" s="190">
        <v>50.451927185058594</v>
      </c>
      <c r="Y88" s="190" t="s">
        <v>366</v>
      </c>
      <c r="Z88" s="192" t="s">
        <v>332</v>
      </c>
      <c r="AA88" s="14"/>
    </row>
    <row r="89" spans="1:27" ht="14.5" x14ac:dyDescent="0.35">
      <c r="A89" s="14"/>
      <c r="B89" s="140">
        <f t="shared" si="3"/>
        <v>2004</v>
      </c>
      <c r="C89" s="190">
        <v>51.488410949707031</v>
      </c>
      <c r="D89" s="190">
        <v>50.083850860595703</v>
      </c>
      <c r="E89" s="190">
        <v>52.943210601806641</v>
      </c>
      <c r="F89" s="190">
        <v>36.956058502197266</v>
      </c>
      <c r="G89" s="190">
        <v>34.926059722900391</v>
      </c>
      <c r="H89" s="190">
        <v>39.058681488037109</v>
      </c>
      <c r="I89" s="190">
        <v>36.956058502197266</v>
      </c>
      <c r="J89" s="190">
        <v>34.926059722900391</v>
      </c>
      <c r="K89" s="190">
        <v>39.058681488037109</v>
      </c>
      <c r="L89" s="190"/>
      <c r="M89" s="190"/>
      <c r="N89" s="190"/>
      <c r="O89" s="190"/>
      <c r="P89" s="190"/>
      <c r="Q89" s="190"/>
      <c r="R89" s="190" t="s">
        <v>332</v>
      </c>
      <c r="S89" s="190">
        <v>1.8639918565750122</v>
      </c>
      <c r="T89" s="190">
        <v>2.354445219039917</v>
      </c>
      <c r="U89" s="190">
        <v>1.3834296464920044</v>
      </c>
      <c r="V89" s="190"/>
      <c r="W89" s="190"/>
      <c r="X89" s="190"/>
      <c r="Y89" s="190" t="s">
        <v>332</v>
      </c>
      <c r="Z89" s="192" t="s">
        <v>332</v>
      </c>
      <c r="AA89" s="14"/>
    </row>
    <row r="90" spans="1:27" ht="14.5" x14ac:dyDescent="0.35">
      <c r="A90" s="14"/>
      <c r="B90" s="140">
        <f t="shared" si="3"/>
        <v>2005</v>
      </c>
      <c r="C90" s="190">
        <v>53.687950134277344</v>
      </c>
      <c r="D90" s="190">
        <v>51.806690216064453</v>
      </c>
      <c r="E90" s="190">
        <v>55.637218475341797</v>
      </c>
      <c r="F90" s="190">
        <v>38.574958801269531</v>
      </c>
      <c r="G90" s="190">
        <v>36.367641448974609</v>
      </c>
      <c r="H90" s="190">
        <v>40.862060546875</v>
      </c>
      <c r="I90" s="190">
        <v>38.574958801269531</v>
      </c>
      <c r="J90" s="190">
        <v>36.367641448974609</v>
      </c>
      <c r="K90" s="190">
        <v>40.862060546875</v>
      </c>
      <c r="L90" s="190">
        <v>53.266609191894531</v>
      </c>
      <c r="M90" s="190">
        <v>52.738059997558594</v>
      </c>
      <c r="N90" s="190">
        <v>53.814258575439453</v>
      </c>
      <c r="O90" s="190">
        <v>53.266609191894531</v>
      </c>
      <c r="P90" s="190">
        <v>52.738059997558594</v>
      </c>
      <c r="Q90" s="190">
        <v>53.814258575439453</v>
      </c>
      <c r="R90" s="190" t="s">
        <v>366</v>
      </c>
      <c r="S90" s="190">
        <v>1.7615599632263184</v>
      </c>
      <c r="T90" s="190">
        <v>2.2050602436065674</v>
      </c>
      <c r="U90" s="190">
        <v>1.3336666822433472</v>
      </c>
      <c r="V90" s="190">
        <v>52.328285217285156</v>
      </c>
      <c r="W90" s="190">
        <v>51.575153350830078</v>
      </c>
      <c r="X90" s="190">
        <v>53.0965576171875</v>
      </c>
      <c r="Y90" s="190" t="s">
        <v>366</v>
      </c>
      <c r="Z90" s="192" t="s">
        <v>332</v>
      </c>
      <c r="AA90" s="14"/>
    </row>
    <row r="91" spans="1:27" ht="14.5" x14ac:dyDescent="0.35">
      <c r="A91" s="14"/>
      <c r="B91" s="140">
        <f t="shared" si="3"/>
        <v>2006</v>
      </c>
      <c r="C91" s="190">
        <v>55.521488189697266</v>
      </c>
      <c r="D91" s="190">
        <v>53.542629241943359</v>
      </c>
      <c r="E91" s="190">
        <v>57.572780609130859</v>
      </c>
      <c r="F91" s="190">
        <v>39.482921600341797</v>
      </c>
      <c r="G91" s="190">
        <v>37.490028381347656</v>
      </c>
      <c r="H91" s="190">
        <v>41.548759460449219</v>
      </c>
      <c r="I91" s="190">
        <v>39.482921600341797</v>
      </c>
      <c r="J91" s="190">
        <v>37.490028381347656</v>
      </c>
      <c r="K91" s="190">
        <v>41.548759460449219</v>
      </c>
      <c r="L91" s="190">
        <v>53.8319091796875</v>
      </c>
      <c r="M91" s="190">
        <v>53.441009521484375</v>
      </c>
      <c r="N91" s="190">
        <v>54.237129211425781</v>
      </c>
      <c r="O91" s="190">
        <v>53.8319091796875</v>
      </c>
      <c r="P91" s="190">
        <v>53.441009521484375</v>
      </c>
      <c r="Q91" s="190">
        <v>54.237129211425781</v>
      </c>
      <c r="R91" s="190" t="s">
        <v>366</v>
      </c>
      <c r="S91" s="190">
        <v>1.7603291273117065</v>
      </c>
      <c r="T91" s="190">
        <v>2.2038257122039795</v>
      </c>
      <c r="U91" s="190">
        <v>1.3327805995941162</v>
      </c>
      <c r="V91" s="190">
        <v>52.884288787841797</v>
      </c>
      <c r="W91" s="190">
        <v>52.263263702392578</v>
      </c>
      <c r="X91" s="190">
        <v>53.514266967773438</v>
      </c>
      <c r="Y91" s="190" t="s">
        <v>366</v>
      </c>
      <c r="Z91" s="192" t="s">
        <v>332</v>
      </c>
      <c r="AA91" s="14"/>
    </row>
    <row r="92" spans="1:27" ht="14.5" x14ac:dyDescent="0.35">
      <c r="A92" s="14"/>
      <c r="B92" s="140">
        <f t="shared" si="3"/>
        <v>2007</v>
      </c>
      <c r="C92" s="190">
        <v>57.127288818359375</v>
      </c>
      <c r="D92" s="190">
        <v>55.026660919189453</v>
      </c>
      <c r="E92" s="190">
        <v>59.304729461669922</v>
      </c>
      <c r="F92" s="190">
        <v>40.604759216308594</v>
      </c>
      <c r="G92" s="190">
        <v>38.599990844726563</v>
      </c>
      <c r="H92" s="190">
        <v>42.682849884033203</v>
      </c>
      <c r="I92" s="190">
        <v>40.6551513671875</v>
      </c>
      <c r="J92" s="190">
        <v>38.640281677246094</v>
      </c>
      <c r="K92" s="190">
        <v>42.743709564208984</v>
      </c>
      <c r="L92" s="190">
        <v>56.100479125976563</v>
      </c>
      <c r="M92" s="190">
        <v>55.769428253173828</v>
      </c>
      <c r="N92" s="190">
        <v>56.443641662597656</v>
      </c>
      <c r="O92" s="190">
        <v>56.100479125976563</v>
      </c>
      <c r="P92" s="190">
        <v>55.769428253173828</v>
      </c>
      <c r="Q92" s="190">
        <v>56.443641662597656</v>
      </c>
      <c r="R92" s="190" t="s">
        <v>366</v>
      </c>
      <c r="S92" s="190">
        <v>1.8562736511230469</v>
      </c>
      <c r="T92" s="190">
        <v>2.3255813121795654</v>
      </c>
      <c r="U92" s="190">
        <v>1.4048968553543091</v>
      </c>
      <c r="V92" s="190">
        <v>55.059101104736328</v>
      </c>
      <c r="W92" s="190">
        <v>54.472465515136719</v>
      </c>
      <c r="X92" s="190">
        <v>55.650665283203125</v>
      </c>
      <c r="Y92" s="190" t="s">
        <v>366</v>
      </c>
      <c r="Z92" s="192" t="s">
        <v>332</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332</v>
      </c>
      <c r="S93" s="190"/>
      <c r="T93" s="190"/>
      <c r="U93" s="190"/>
      <c r="V93" s="190"/>
      <c r="W93" s="190"/>
      <c r="X93" s="190"/>
      <c r="Y93" s="190" t="s">
        <v>332</v>
      </c>
      <c r="Z93" s="192" t="s">
        <v>332</v>
      </c>
      <c r="AA93" s="14"/>
    </row>
    <row r="94" spans="1:27" ht="14.5" x14ac:dyDescent="0.35">
      <c r="A94" s="14"/>
      <c r="B94" s="140">
        <f t="shared" si="3"/>
        <v>2009</v>
      </c>
      <c r="C94" s="190">
        <v>75.407508850097656</v>
      </c>
      <c r="D94" s="190">
        <v>72.339378356933594</v>
      </c>
      <c r="E94" s="190">
        <v>78.58978271484375</v>
      </c>
      <c r="F94" s="190">
        <v>49.917568206787109</v>
      </c>
      <c r="G94" s="190">
        <v>47.695781707763672</v>
      </c>
      <c r="H94" s="190">
        <v>52.222019195556641</v>
      </c>
      <c r="I94" s="190">
        <v>49.917568206787109</v>
      </c>
      <c r="J94" s="190">
        <v>47.695781707763672</v>
      </c>
      <c r="K94" s="190">
        <v>52.222019195556641</v>
      </c>
      <c r="L94" s="190">
        <v>66.372726440429688</v>
      </c>
      <c r="M94" s="190">
        <v>65.760566711425781</v>
      </c>
      <c r="N94" s="190">
        <v>67.007667541503906</v>
      </c>
      <c r="O94" s="190">
        <v>66.372726440429688</v>
      </c>
      <c r="P94" s="190">
        <v>65.760566711425781</v>
      </c>
      <c r="Q94" s="190">
        <v>67.007667541503906</v>
      </c>
      <c r="R94" s="190" t="s">
        <v>366</v>
      </c>
      <c r="S94" s="190">
        <v>1.9825377464294434</v>
      </c>
      <c r="T94" s="190">
        <v>2.4186067581176758</v>
      </c>
      <c r="U94" s="190">
        <v>1.566218376159668</v>
      </c>
      <c r="V94" s="190">
        <v>65.056861877441406</v>
      </c>
      <c r="W94" s="190">
        <v>64.170074462890625</v>
      </c>
      <c r="X94" s="190">
        <v>65.958183288574219</v>
      </c>
      <c r="Y94" s="190" t="s">
        <v>366</v>
      </c>
      <c r="Z94" s="192" t="s">
        <v>332</v>
      </c>
      <c r="AA94" s="14"/>
    </row>
    <row r="95" spans="1:27" ht="14.5" x14ac:dyDescent="0.35">
      <c r="A95" s="14"/>
      <c r="B95" s="140">
        <f t="shared" si="3"/>
        <v>2010</v>
      </c>
      <c r="C95" s="190">
        <v>79.665328979492188</v>
      </c>
      <c r="D95" s="190">
        <v>76.549819946289063</v>
      </c>
      <c r="E95" s="190">
        <v>82.899307250976563</v>
      </c>
      <c r="F95" s="190">
        <v>52.803520202636719</v>
      </c>
      <c r="G95" s="190">
        <v>50.739990234375</v>
      </c>
      <c r="H95" s="190">
        <v>54.945518493652344</v>
      </c>
      <c r="I95" s="190">
        <v>52.803520202636719</v>
      </c>
      <c r="J95" s="190">
        <v>50.739990234375</v>
      </c>
      <c r="K95" s="190">
        <v>54.945518493652344</v>
      </c>
      <c r="L95" s="190">
        <v>70.080192565917969</v>
      </c>
      <c r="M95" s="190">
        <v>69.934379577636719</v>
      </c>
      <c r="N95" s="190">
        <v>70.231552124023438</v>
      </c>
      <c r="O95" s="190">
        <v>70.080192565917969</v>
      </c>
      <c r="P95" s="190">
        <v>69.934379577636719</v>
      </c>
      <c r="Q95" s="190">
        <v>70.231552124023438</v>
      </c>
      <c r="R95" s="190" t="s">
        <v>366</v>
      </c>
      <c r="S95" s="190">
        <v>2.1388931274414063</v>
      </c>
      <c r="T95" s="190">
        <v>2.589390754699707</v>
      </c>
      <c r="U95" s="190">
        <v>1.7070815563201904</v>
      </c>
      <c r="V95" s="190">
        <v>68.581253051757813</v>
      </c>
      <c r="W95" s="190">
        <v>68.123504638671875</v>
      </c>
      <c r="X95" s="190">
        <v>69.032638549804688</v>
      </c>
      <c r="Y95" s="190" t="s">
        <v>366</v>
      </c>
      <c r="Z95" s="192" t="s">
        <v>332</v>
      </c>
      <c r="AA95" s="14"/>
    </row>
    <row r="96" spans="1:27" ht="14.5" x14ac:dyDescent="0.35">
      <c r="A96" s="14"/>
      <c r="B96" s="140">
        <f t="shared" si="3"/>
        <v>2011</v>
      </c>
      <c r="C96" s="190">
        <v>85.055671691894531</v>
      </c>
      <c r="D96" s="190">
        <v>81.891143798828125</v>
      </c>
      <c r="E96" s="190">
        <v>88.344039916992188</v>
      </c>
      <c r="F96" s="190">
        <v>55.289669036865234</v>
      </c>
      <c r="G96" s="190">
        <v>53.314670562744141</v>
      </c>
      <c r="H96" s="190">
        <v>57.34197998046875</v>
      </c>
      <c r="I96" s="190">
        <v>55.289669036865234</v>
      </c>
      <c r="J96" s="190">
        <v>53.314670562744141</v>
      </c>
      <c r="K96" s="190">
        <v>57.34197998046875</v>
      </c>
      <c r="L96" s="190">
        <v>72.322097778320313</v>
      </c>
      <c r="M96" s="190">
        <v>72.3072509765625</v>
      </c>
      <c r="N96" s="190">
        <v>72.337539672851563</v>
      </c>
      <c r="O96" s="190">
        <v>72.322097778320313</v>
      </c>
      <c r="P96" s="190">
        <v>72.3072509765625</v>
      </c>
      <c r="Q96" s="190">
        <v>72.337539672851563</v>
      </c>
      <c r="R96" s="190" t="s">
        <v>366</v>
      </c>
      <c r="S96" s="190">
        <v>2.1691567897796631</v>
      </c>
      <c r="T96" s="190">
        <v>2.6707694530487061</v>
      </c>
      <c r="U96" s="190">
        <v>1.6859852075576782</v>
      </c>
      <c r="V96" s="190">
        <v>70.753318786621094</v>
      </c>
      <c r="W96" s="190">
        <v>70.376091003417969</v>
      </c>
      <c r="X96" s="190">
        <v>71.117942810058594</v>
      </c>
      <c r="Y96" s="190" t="s">
        <v>366</v>
      </c>
      <c r="Z96" s="192" t="s">
        <v>332</v>
      </c>
      <c r="AA96" s="14"/>
    </row>
    <row r="97" spans="1:30" ht="14.5" x14ac:dyDescent="0.35">
      <c r="A97" s="14"/>
      <c r="B97" s="140">
        <f t="shared" si="3"/>
        <v>2012</v>
      </c>
      <c r="C97" s="190">
        <v>88.789718627929688</v>
      </c>
      <c r="D97" s="190">
        <v>85.567520141601563</v>
      </c>
      <c r="E97" s="190">
        <v>92.138999938964844</v>
      </c>
      <c r="F97" s="190">
        <v>57.759849548339844</v>
      </c>
      <c r="G97" s="190">
        <v>55.865760803222656</v>
      </c>
      <c r="H97" s="190">
        <v>59.728649139404297</v>
      </c>
      <c r="I97" s="190">
        <v>58.218460083007813</v>
      </c>
      <c r="J97" s="190">
        <v>56.213001251220703</v>
      </c>
      <c r="K97" s="190">
        <v>60.303020477294922</v>
      </c>
      <c r="L97" s="190">
        <v>74.750701904296875</v>
      </c>
      <c r="M97" s="190">
        <v>74.610260009765625</v>
      </c>
      <c r="N97" s="190">
        <v>74.896682739257813</v>
      </c>
      <c r="O97" s="190">
        <v>74.750701904296875</v>
      </c>
      <c r="P97" s="190">
        <v>74.610260009765625</v>
      </c>
      <c r="Q97" s="190">
        <v>74.896682739257813</v>
      </c>
      <c r="R97" s="190" t="s">
        <v>366</v>
      </c>
      <c r="S97" s="190">
        <v>2.0024673938751221</v>
      </c>
      <c r="T97" s="190">
        <v>2.6725053787231445</v>
      </c>
      <c r="U97" s="190">
        <v>1.3556746244430542</v>
      </c>
      <c r="V97" s="190">
        <v>73.25384521484375</v>
      </c>
      <c r="W97" s="190">
        <v>72.616294860839844</v>
      </c>
      <c r="X97" s="190">
        <v>73.881324768066406</v>
      </c>
      <c r="Y97" s="190" t="s">
        <v>366</v>
      </c>
      <c r="Z97" s="192" t="s">
        <v>332</v>
      </c>
      <c r="AA97" s="14"/>
    </row>
    <row r="98" spans="1:30" ht="14.5" x14ac:dyDescent="0.35">
      <c r="A98" s="14"/>
      <c r="B98" s="140">
        <f t="shared" si="3"/>
        <v>2013</v>
      </c>
      <c r="C98" s="190">
        <v>91.170120239257813</v>
      </c>
      <c r="D98" s="190">
        <v>88.259323120117188</v>
      </c>
      <c r="E98" s="190">
        <v>94.197853088378906</v>
      </c>
      <c r="F98" s="190">
        <v>59.609119415283203</v>
      </c>
      <c r="G98" s="190">
        <v>58.037281036376953</v>
      </c>
      <c r="H98" s="190">
        <v>61.244098663330078</v>
      </c>
      <c r="I98" s="190">
        <v>59.609119415283203</v>
      </c>
      <c r="J98" s="190">
        <v>58.037281036376953</v>
      </c>
      <c r="K98" s="190">
        <v>61.244098663330078</v>
      </c>
      <c r="L98" s="190">
        <v>74.668167114257813</v>
      </c>
      <c r="M98" s="190">
        <v>74.988967895507813</v>
      </c>
      <c r="N98" s="190">
        <v>74.334503173828125</v>
      </c>
      <c r="O98" s="190">
        <v>74.668167114257813</v>
      </c>
      <c r="P98" s="190">
        <v>74.988967895507813</v>
      </c>
      <c r="Q98" s="190">
        <v>74.334503173828125</v>
      </c>
      <c r="R98" s="190" t="s">
        <v>366</v>
      </c>
      <c r="S98" s="190">
        <v>1.5592756271362305</v>
      </c>
      <c r="T98" s="190">
        <v>1.7414488792419434</v>
      </c>
      <c r="U98" s="190">
        <v>1.381730318069458</v>
      </c>
      <c r="V98" s="190">
        <v>73.503883361816406</v>
      </c>
      <c r="W98" s="190">
        <v>73.683074951171875</v>
      </c>
      <c r="X98" s="190">
        <v>73.307403564453125</v>
      </c>
      <c r="Y98" s="190" t="s">
        <v>366</v>
      </c>
      <c r="Z98" s="192" t="s">
        <v>332</v>
      </c>
      <c r="AA98" s="14"/>
    </row>
    <row r="99" spans="1:30" ht="14.5" x14ac:dyDescent="0.35">
      <c r="A99" s="14"/>
      <c r="B99" s="140">
        <f t="shared" si="3"/>
        <v>2014</v>
      </c>
      <c r="C99" s="190">
        <v>94.177871704101563</v>
      </c>
      <c r="D99" s="190">
        <v>91.648483276367188</v>
      </c>
      <c r="E99" s="190">
        <v>96.811271667480469</v>
      </c>
      <c r="F99" s="190">
        <v>60.976860046386719</v>
      </c>
      <c r="G99" s="190">
        <v>59.765048980712891</v>
      </c>
      <c r="H99" s="190">
        <v>62.238491058349609</v>
      </c>
      <c r="I99" s="190">
        <v>61.092311859130859</v>
      </c>
      <c r="J99" s="190">
        <v>59.853420257568359</v>
      </c>
      <c r="K99" s="190">
        <v>62.382148742675781</v>
      </c>
      <c r="L99" s="190">
        <v>75.881477355957031</v>
      </c>
      <c r="M99" s="190">
        <v>76.376106262207031</v>
      </c>
      <c r="N99" s="190">
        <v>75.366500854492188</v>
      </c>
      <c r="O99" s="190">
        <v>75.881477355957031</v>
      </c>
      <c r="P99" s="190">
        <v>76.376106262207031</v>
      </c>
      <c r="Q99" s="190">
        <v>75.366500854492188</v>
      </c>
      <c r="R99" s="190" t="s">
        <v>366</v>
      </c>
      <c r="S99" s="190">
        <v>1.8507199287414551</v>
      </c>
      <c r="T99" s="190">
        <v>2.1978685855865479</v>
      </c>
      <c r="U99" s="190">
        <v>1.5085698366165161</v>
      </c>
      <c r="V99" s="190">
        <v>74.477127075195313</v>
      </c>
      <c r="W99" s="190">
        <v>74.697456359863281</v>
      </c>
      <c r="X99" s="190">
        <v>74.229545593261719</v>
      </c>
      <c r="Y99" s="190" t="s">
        <v>366</v>
      </c>
      <c r="Z99" s="192" t="s">
        <v>332</v>
      </c>
      <c r="AA99" s="14"/>
    </row>
    <row r="100" spans="1:30" ht="14.5" x14ac:dyDescent="0.35">
      <c r="A100" s="14"/>
      <c r="B100" s="140">
        <f t="shared" si="3"/>
        <v>2015</v>
      </c>
      <c r="C100" s="190">
        <v>95.851753234863281</v>
      </c>
      <c r="D100" s="190">
        <v>93.293853759765625</v>
      </c>
      <c r="E100" s="190">
        <v>98.517036437988281</v>
      </c>
      <c r="F100" s="190">
        <v>64.533042907714844</v>
      </c>
      <c r="G100" s="190">
        <v>63.127819061279297</v>
      </c>
      <c r="H100" s="190">
        <v>65.99725341796875</v>
      </c>
      <c r="I100" s="190">
        <v>65.219619750976563</v>
      </c>
      <c r="J100" s="190">
        <v>63.744918823242188</v>
      </c>
      <c r="K100" s="190">
        <v>66.756233215332031</v>
      </c>
      <c r="L100" s="190">
        <v>78.529830932617188</v>
      </c>
      <c r="M100" s="190">
        <v>78.733322143554688</v>
      </c>
      <c r="N100" s="190">
        <v>78.317802429199219</v>
      </c>
      <c r="O100" s="190">
        <v>78.529830932617188</v>
      </c>
      <c r="P100" s="190">
        <v>78.733322143554688</v>
      </c>
      <c r="Q100" s="190">
        <v>78.317802429199219</v>
      </c>
      <c r="R100" s="190" t="s">
        <v>366</v>
      </c>
      <c r="S100" s="190">
        <v>1.7513246536254883</v>
      </c>
      <c r="T100" s="190">
        <v>2.1265325546264648</v>
      </c>
      <c r="U100" s="190">
        <v>1.3810926675796509</v>
      </c>
      <c r="V100" s="190">
        <v>77.154518127441406</v>
      </c>
      <c r="W100" s="190">
        <v>77.059028625488281</v>
      </c>
      <c r="X100" s="190">
        <v>77.236160278320313</v>
      </c>
      <c r="Y100" s="190" t="s">
        <v>366</v>
      </c>
      <c r="Z100" s="192" t="s">
        <v>332</v>
      </c>
      <c r="AA100" s="14"/>
    </row>
    <row r="101" spans="1:30" ht="14.5" x14ac:dyDescent="0.35">
      <c r="A101" s="14"/>
      <c r="B101" s="140">
        <f t="shared" si="3"/>
        <v>2016</v>
      </c>
      <c r="C101" s="190">
        <v>98.788612365722656</v>
      </c>
      <c r="D101" s="190">
        <v>96.479408264160156</v>
      </c>
      <c r="E101" s="190">
        <v>101.19573974609375</v>
      </c>
      <c r="F101" s="190">
        <v>68.743476867675781</v>
      </c>
      <c r="G101" s="190">
        <v>67.263526916503906</v>
      </c>
      <c r="H101" s="190">
        <v>70.286178588867188</v>
      </c>
      <c r="I101" s="190">
        <v>69.561050415039063</v>
      </c>
      <c r="J101" s="190">
        <v>67.955398559570313</v>
      </c>
      <c r="K101" s="190">
        <v>71.234786987304688</v>
      </c>
      <c r="L101" s="190">
        <v>81.475868225097656</v>
      </c>
      <c r="M101" s="190">
        <v>81.42645263671875</v>
      </c>
      <c r="N101" s="190">
        <v>81.527381896972656</v>
      </c>
      <c r="O101" s="190">
        <v>81.475868225097656</v>
      </c>
      <c r="P101" s="190">
        <v>81.42645263671875</v>
      </c>
      <c r="Q101" s="190">
        <v>81.527381896972656</v>
      </c>
      <c r="R101" s="190" t="s">
        <v>366</v>
      </c>
      <c r="S101" s="190">
        <v>1.8418070077896118</v>
      </c>
      <c r="T101" s="190">
        <v>2.2307305335998535</v>
      </c>
      <c r="U101" s="190">
        <v>1.4552861452102661</v>
      </c>
      <c r="V101" s="190">
        <v>79.975242614746094</v>
      </c>
      <c r="W101" s="190">
        <v>79.61004638671875</v>
      </c>
      <c r="X101" s="190">
        <v>80.340927124023438</v>
      </c>
      <c r="Y101" s="190" t="s">
        <v>366</v>
      </c>
      <c r="Z101" s="192" t="s">
        <v>332</v>
      </c>
      <c r="AA101" s="14"/>
    </row>
    <row r="102" spans="1:30" ht="14.5" x14ac:dyDescent="0.35">
      <c r="A102" s="14"/>
      <c r="B102" s="140">
        <f t="shared" si="3"/>
        <v>2017</v>
      </c>
      <c r="C102" s="190">
        <v>99.070960998535156</v>
      </c>
      <c r="D102" s="190">
        <v>96.904541015625</v>
      </c>
      <c r="E102" s="190">
        <v>101.32701110839844</v>
      </c>
      <c r="F102" s="190">
        <v>70.332733154296875</v>
      </c>
      <c r="G102" s="190">
        <v>68.812393188476563</v>
      </c>
      <c r="H102" s="190">
        <v>71.915962219238281</v>
      </c>
      <c r="I102" s="190">
        <v>70.332733154296875</v>
      </c>
      <c r="J102" s="190">
        <v>68.812393188476563</v>
      </c>
      <c r="K102" s="190">
        <v>71.915962219238281</v>
      </c>
      <c r="L102" s="190">
        <v>80.989288330078125</v>
      </c>
      <c r="M102" s="190">
        <v>80.858329772949219</v>
      </c>
      <c r="N102" s="190">
        <v>81.125663757324219</v>
      </c>
      <c r="O102" s="190">
        <v>80.989288330078125</v>
      </c>
      <c r="P102" s="190">
        <v>80.858329772949219</v>
      </c>
      <c r="Q102" s="190">
        <v>81.125663757324219</v>
      </c>
      <c r="R102" s="190" t="s">
        <v>366</v>
      </c>
      <c r="S102" s="190">
        <v>2.0590474605560303</v>
      </c>
      <c r="T102" s="190">
        <v>2.4467177391052246</v>
      </c>
      <c r="U102" s="190">
        <v>1.6729594469070435</v>
      </c>
      <c r="V102" s="190">
        <v>79.321678161621094</v>
      </c>
      <c r="W102" s="190">
        <v>78.879951477050781</v>
      </c>
      <c r="X102" s="190">
        <v>79.768463134765625</v>
      </c>
      <c r="Y102" s="190" t="s">
        <v>366</v>
      </c>
      <c r="Z102" s="192" t="s">
        <v>332</v>
      </c>
      <c r="AA102" s="14"/>
    </row>
    <row r="103" spans="1:30" ht="14.5" x14ac:dyDescent="0.35">
      <c r="A103" s="14"/>
      <c r="B103" s="140">
        <f t="shared" si="3"/>
        <v>2018</v>
      </c>
      <c r="C103" s="190">
        <v>97.556686401367188</v>
      </c>
      <c r="D103" s="190"/>
      <c r="E103" s="190"/>
      <c r="F103" s="190">
        <v>70.055122375488281</v>
      </c>
      <c r="G103" s="190">
        <v>68.267311096191406</v>
      </c>
      <c r="H103" s="190">
        <v>71.915229797363281</v>
      </c>
      <c r="I103" s="190">
        <v>70.055122375488281</v>
      </c>
      <c r="J103" s="190">
        <v>68.267311096191406</v>
      </c>
      <c r="K103" s="190">
        <v>71.915229797363281</v>
      </c>
      <c r="L103" s="190">
        <v>80.294593811035156</v>
      </c>
      <c r="M103" s="190">
        <v>79.753776550292969</v>
      </c>
      <c r="N103" s="190">
        <v>80.857276916503906</v>
      </c>
      <c r="O103" s="190">
        <v>80.294593811035156</v>
      </c>
      <c r="P103" s="190">
        <v>79.753776550292969</v>
      </c>
      <c r="Q103" s="190">
        <v>80.857276916503906</v>
      </c>
      <c r="R103" s="190" t="s">
        <v>366</v>
      </c>
      <c r="S103" s="190"/>
      <c r="T103" s="190"/>
      <c r="U103" s="190"/>
      <c r="V103" s="190"/>
      <c r="W103" s="190"/>
      <c r="X103" s="190"/>
      <c r="Y103" s="190" t="s">
        <v>332</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80.294593811035156</v>
      </c>
      <c r="P104" s="194">
        <v>79.753776550292969</v>
      </c>
      <c r="Q104" s="194">
        <v>80.857276916503906</v>
      </c>
      <c r="R104" s="194" t="s">
        <v>366</v>
      </c>
      <c r="S104" s="194"/>
      <c r="T104" s="194"/>
      <c r="U104" s="194"/>
      <c r="V104" s="194">
        <v>78.641288757324219</v>
      </c>
      <c r="W104" s="194">
        <v>77.80242919921875</v>
      </c>
      <c r="X104" s="194">
        <v>79.504570007324219</v>
      </c>
      <c r="Y104" s="194" t="s">
        <v>366</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42E9D99-B255-48D4-99C7-A82CE1E7290D}"/>
    <hyperlink ref="B111" r:id="rId2" xr:uid="{B88124C5-5673-4AAB-BE7D-7903F57CCA28}"/>
    <hyperlink ref="B110" r:id="rId3" xr:uid="{19E1249A-504E-4D94-A679-B5C05E3CA0FE}"/>
    <hyperlink ref="B109:R109" r:id="rId4" display="Sources: Unless otherwise noted, enrollment rates are taken from the UNESCO Institute of Statistics database, UIS.Stat., February 2020 data release." xr:uid="{76A01404-D99B-431D-89CB-BCAC79AA05F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2B28-2146-4501-B728-1195282FE80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0.98576980829238892</v>
      </c>
      <c r="D10" s="59">
        <v>0.98422890901565552</v>
      </c>
      <c r="E10" s="59">
        <v>0.98739331960678101</v>
      </c>
      <c r="F10" s="60">
        <v>2018</v>
      </c>
      <c r="G10" s="60">
        <v>2018</v>
      </c>
      <c r="H10" s="95">
        <v>2018</v>
      </c>
      <c r="I10" s="59">
        <v>0.98551452159881592</v>
      </c>
      <c r="J10" s="59">
        <v>0.98394793272018433</v>
      </c>
      <c r="K10" s="59">
        <v>0.98716878890991211</v>
      </c>
      <c r="L10" s="60">
        <v>2017</v>
      </c>
      <c r="M10" s="60">
        <v>2017</v>
      </c>
      <c r="N10" s="95">
        <v>2017</v>
      </c>
      <c r="O10" s="59">
        <v>0.98549997806549072</v>
      </c>
      <c r="P10" s="59">
        <v>0.98390001058578491</v>
      </c>
      <c r="Q10" s="59">
        <v>0.98720002174377441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12.936629295349121</v>
      </c>
      <c r="D12" s="67">
        <v>12.72625732421875</v>
      </c>
      <c r="E12" s="67">
        <v>13.156134605407715</v>
      </c>
      <c r="F12" s="64">
        <v>2018</v>
      </c>
      <c r="G12" s="64">
        <v>2018</v>
      </c>
      <c r="H12" s="97">
        <v>2018</v>
      </c>
      <c r="I12" s="67">
        <v>13.02255916595459</v>
      </c>
      <c r="J12" s="67">
        <v>12.833676338195801</v>
      </c>
      <c r="K12" s="67">
        <v>13.219711303710938</v>
      </c>
      <c r="L12" s="64">
        <v>2017</v>
      </c>
      <c r="M12" s="64">
        <v>2017</v>
      </c>
      <c r="N12" s="97">
        <v>2017</v>
      </c>
      <c r="O12" s="67">
        <v>13.179369926452637</v>
      </c>
      <c r="P12" s="67">
        <v>13.044452667236328</v>
      </c>
      <c r="Q12" s="67">
        <v>13.319659233093262</v>
      </c>
      <c r="R12" s="64">
        <v>2017</v>
      </c>
      <c r="S12" s="64">
        <v>2017</v>
      </c>
      <c r="T12" s="98">
        <v>2017</v>
      </c>
      <c r="U12" s="14"/>
      <c r="V12" s="14"/>
      <c r="W12" s="14"/>
    </row>
    <row r="13" spans="1:23" ht="22" customHeight="1" x14ac:dyDescent="0.35">
      <c r="B13" s="66" t="s">
        <v>251</v>
      </c>
      <c r="C13" s="64">
        <v>420.1485595703125</v>
      </c>
      <c r="D13" s="64">
        <v>418.89431762695313</v>
      </c>
      <c r="E13" s="64">
        <v>421.24078369140625</v>
      </c>
      <c r="F13" s="64">
        <v>2013</v>
      </c>
      <c r="G13" s="64">
        <v>2013</v>
      </c>
      <c r="H13" s="97">
        <v>2013</v>
      </c>
      <c r="I13" s="64">
        <v>420.1485595703125</v>
      </c>
      <c r="J13" s="64">
        <v>418.89431762695313</v>
      </c>
      <c r="K13" s="64">
        <v>421.24078369140625</v>
      </c>
      <c r="L13" s="64">
        <v>2013</v>
      </c>
      <c r="M13" s="64">
        <v>2013</v>
      </c>
      <c r="N13" s="97">
        <v>2013</v>
      </c>
      <c r="O13" s="64">
        <v>420.1485595703125</v>
      </c>
      <c r="P13" s="64">
        <v>418.89431762695313</v>
      </c>
      <c r="Q13" s="64">
        <v>421.24078369140625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0.87644791603088379</v>
      </c>
      <c r="D15" s="72">
        <v>0.84094798564910889</v>
      </c>
      <c r="E15" s="72">
        <v>0.91306686401367188</v>
      </c>
      <c r="F15" s="70">
        <v>2019</v>
      </c>
      <c r="G15" s="70">
        <v>2019</v>
      </c>
      <c r="H15" s="99">
        <v>2019</v>
      </c>
      <c r="I15" s="72">
        <v>0.87319552898406982</v>
      </c>
      <c r="J15" s="72">
        <v>0.83677256107330322</v>
      </c>
      <c r="K15" s="72">
        <v>0.91078919172286987</v>
      </c>
      <c r="L15" s="70">
        <v>2017</v>
      </c>
      <c r="M15" s="70">
        <v>2017</v>
      </c>
      <c r="N15" s="99">
        <v>2017</v>
      </c>
      <c r="O15" s="72">
        <v>0.87924498319625854</v>
      </c>
      <c r="P15" s="72">
        <v>0.84308093786239624</v>
      </c>
      <c r="Q15" s="72">
        <v>0.91645032167434692</v>
      </c>
      <c r="R15" s="70">
        <v>2017</v>
      </c>
      <c r="S15" s="70">
        <v>2017</v>
      </c>
      <c r="T15" s="100">
        <v>2017</v>
      </c>
      <c r="U15" s="14"/>
      <c r="V15" s="14"/>
      <c r="W15" s="14"/>
    </row>
    <row r="16" spans="1:23" ht="22" customHeight="1" x14ac:dyDescent="0.35">
      <c r="B16" s="71" t="s">
        <v>285</v>
      </c>
      <c r="C16" s="59">
        <v>0.76063209772109985</v>
      </c>
      <c r="D16" s="59">
        <v>0.74065899848937988</v>
      </c>
      <c r="E16" s="59">
        <v>0.78236269950866699</v>
      </c>
      <c r="F16" s="60">
        <v>2014</v>
      </c>
      <c r="G16" s="60">
        <v>2014</v>
      </c>
      <c r="H16" s="95">
        <v>2014</v>
      </c>
      <c r="I16" s="59">
        <v>0.76063209772109985</v>
      </c>
      <c r="J16" s="59">
        <v>0.74065899848937988</v>
      </c>
      <c r="K16" s="59">
        <v>0.78236269950866699</v>
      </c>
      <c r="L16" s="60">
        <v>2014</v>
      </c>
      <c r="M16" s="60">
        <v>2014</v>
      </c>
      <c r="N16" s="95">
        <v>2014</v>
      </c>
      <c r="O16" s="59">
        <v>0.76063215732574463</v>
      </c>
      <c r="P16" s="59">
        <v>0.74065899848937988</v>
      </c>
      <c r="Q16" s="59">
        <v>0.78236269950866699</v>
      </c>
      <c r="R16" s="60">
        <v>2014</v>
      </c>
      <c r="S16" s="60">
        <v>2014</v>
      </c>
      <c r="T16" s="96">
        <v>2014</v>
      </c>
      <c r="U16" s="14"/>
      <c r="V16" s="14"/>
      <c r="W16" s="14"/>
    </row>
    <row r="17" spans="2:23" ht="22" customHeight="1" x14ac:dyDescent="0.35">
      <c r="B17" s="62" t="s">
        <v>301</v>
      </c>
      <c r="C17" s="74">
        <v>0.59425485134124756</v>
      </c>
      <c r="D17" s="74">
        <v>0.57670837640762329</v>
      </c>
      <c r="E17" s="74">
        <v>0.61297148466110229</v>
      </c>
      <c r="F17" s="75"/>
      <c r="G17" s="75"/>
      <c r="H17" s="101"/>
      <c r="I17" s="74">
        <v>0.59621953964233398</v>
      </c>
      <c r="J17" s="74">
        <v>0.57908427715301514</v>
      </c>
      <c r="K17" s="74">
        <v>0.61447948217391968</v>
      </c>
      <c r="L17" s="75"/>
      <c r="M17" s="75"/>
      <c r="N17" s="101"/>
      <c r="O17" s="74">
        <v>0.60244834423065186</v>
      </c>
      <c r="P17" s="74">
        <v>0.58684444427490234</v>
      </c>
      <c r="Q17" s="74">
        <v>0.61896210908889771</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380</v>
      </c>
      <c r="P18" s="78" t="s">
        <v>381</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97.8</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v>53.4</v>
      </c>
      <c r="U8" s="2" t="s">
        <v>49</v>
      </c>
      <c r="V8" s="2" t="s">
        <v>49</v>
      </c>
      <c r="W8" s="2" t="s">
        <v>49</v>
      </c>
      <c r="X8" s="2" t="s">
        <v>49</v>
      </c>
      <c r="Y8" s="2">
        <v>59.7</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97.6</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v>54.1</v>
      </c>
      <c r="U9" s="2" t="s">
        <v>49</v>
      </c>
      <c r="V9" s="2" t="s">
        <v>49</v>
      </c>
      <c r="W9" s="2" t="s">
        <v>49</v>
      </c>
      <c r="X9" s="2" t="s">
        <v>49</v>
      </c>
      <c r="Y9" s="2">
        <v>58.9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97.5</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v>54.7</v>
      </c>
      <c r="U10" s="2" t="s">
        <v>49</v>
      </c>
      <c r="V10" s="2" t="s">
        <v>49</v>
      </c>
      <c r="W10" s="2" t="s">
        <v>49</v>
      </c>
      <c r="X10" s="2" t="s">
        <v>49</v>
      </c>
      <c r="Y10" s="2">
        <v>58.2</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96.7</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v>55.3</v>
      </c>
      <c r="U11" s="2" t="s">
        <v>49</v>
      </c>
      <c r="V11" s="2" t="s">
        <v>49</v>
      </c>
      <c r="W11" s="2" t="s">
        <v>49</v>
      </c>
      <c r="X11" s="2" t="s">
        <v>49</v>
      </c>
      <c r="Y11" s="2">
        <v>57.5</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95.6</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v>56</v>
      </c>
      <c r="U12" s="2" t="s">
        <v>49</v>
      </c>
      <c r="V12" s="2" t="s">
        <v>49</v>
      </c>
      <c r="W12" s="2" t="s">
        <v>49</v>
      </c>
      <c r="X12" s="2" t="s">
        <v>49</v>
      </c>
      <c r="Y12" s="2">
        <v>56.5</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94.8</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v>56.5</v>
      </c>
      <c r="U13" s="2" t="s">
        <v>49</v>
      </c>
      <c r="V13" s="2" t="s">
        <v>49</v>
      </c>
      <c r="W13" s="2" t="s">
        <v>49</v>
      </c>
      <c r="X13" s="2" t="s">
        <v>49</v>
      </c>
      <c r="Y13" s="2">
        <v>55.2</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94.4</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v>57</v>
      </c>
      <c r="U14" s="2" t="s">
        <v>49</v>
      </c>
      <c r="V14" s="2" t="s">
        <v>49</v>
      </c>
      <c r="W14" s="2" t="s">
        <v>49</v>
      </c>
      <c r="X14" s="2" t="s">
        <v>49</v>
      </c>
      <c r="Y14" s="2">
        <v>53.8</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95.2</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v>57.5</v>
      </c>
      <c r="U15" s="2" t="s">
        <v>49</v>
      </c>
      <c r="V15" s="2" t="s">
        <v>49</v>
      </c>
      <c r="W15" s="2" t="s">
        <v>49</v>
      </c>
      <c r="X15" s="2" t="s">
        <v>49</v>
      </c>
      <c r="Y15" s="2">
        <v>52.3</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95.9</v>
      </c>
      <c r="D16" s="2">
        <v>3.2</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v>57.9</v>
      </c>
      <c r="U16" s="2" t="s">
        <v>49</v>
      </c>
      <c r="V16" s="2" t="s">
        <v>49</v>
      </c>
      <c r="W16" s="2" t="s">
        <v>49</v>
      </c>
      <c r="X16" s="2" t="s">
        <v>49</v>
      </c>
      <c r="Y16" s="2">
        <v>50.8</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96</v>
      </c>
      <c r="D17" s="2">
        <v>4.2</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v>58.3</v>
      </c>
      <c r="U17" s="2" t="s">
        <v>49</v>
      </c>
      <c r="V17" s="2" t="s">
        <v>49</v>
      </c>
      <c r="W17" s="2" t="s">
        <v>49</v>
      </c>
      <c r="X17" s="2" t="s">
        <v>49</v>
      </c>
      <c r="Y17" s="2">
        <v>49.4</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96.5</v>
      </c>
      <c r="D18" s="2">
        <v>4.8</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v>58.8</v>
      </c>
      <c r="U18" s="2" t="s">
        <v>49</v>
      </c>
      <c r="V18" s="2" t="s">
        <v>49</v>
      </c>
      <c r="W18" s="2" t="s">
        <v>49</v>
      </c>
      <c r="X18" s="2" t="s">
        <v>49</v>
      </c>
      <c r="Y18" s="2">
        <v>47.9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97.2</v>
      </c>
      <c r="D19" s="2">
        <v>4.4000000000000004</v>
      </c>
      <c r="E19" s="2" t="s">
        <v>49</v>
      </c>
      <c r="F19" s="2" t="s">
        <v>49</v>
      </c>
      <c r="G19" s="2" t="s">
        <v>49</v>
      </c>
      <c r="H19" s="2" t="s">
        <v>49</v>
      </c>
      <c r="I19" s="2" t="s">
        <v>49</v>
      </c>
      <c r="J19" s="2" t="s">
        <v>49</v>
      </c>
      <c r="K19" s="2" t="s">
        <v>49</v>
      </c>
      <c r="L19" s="2" t="s">
        <v>49</v>
      </c>
      <c r="M19" s="2" t="s">
        <v>49</v>
      </c>
      <c r="N19" s="2" t="s">
        <v>49</v>
      </c>
      <c r="O19" s="2">
        <v>6.4</v>
      </c>
      <c r="P19" s="2" t="s">
        <v>49</v>
      </c>
      <c r="Q19" s="2" t="s">
        <v>49</v>
      </c>
      <c r="R19" s="2" t="s">
        <v>49</v>
      </c>
      <c r="S19" s="2" t="s">
        <v>49</v>
      </c>
      <c r="T19" s="2">
        <v>59.3</v>
      </c>
      <c r="U19" s="2">
        <v>23.2</v>
      </c>
      <c r="V19" s="2" t="s">
        <v>49</v>
      </c>
      <c r="W19" s="2" t="s">
        <v>49</v>
      </c>
      <c r="X19" s="2" t="s">
        <v>49</v>
      </c>
      <c r="Y19" s="2">
        <v>46.6</v>
      </c>
      <c r="Z19" s="2" t="s">
        <v>49</v>
      </c>
      <c r="AA19" s="2" t="s">
        <v>49</v>
      </c>
      <c r="AB19" s="2">
        <v>23.6</v>
      </c>
      <c r="AC19" s="2" t="s">
        <v>49</v>
      </c>
      <c r="AD19" s="2" t="s">
        <v>49</v>
      </c>
      <c r="AE19" s="2" t="s">
        <v>49</v>
      </c>
      <c r="AF19" s="2" t="s">
        <v>49</v>
      </c>
      <c r="AG19" s="2">
        <v>7.3</v>
      </c>
      <c r="AH19" s="2" t="s">
        <v>49</v>
      </c>
      <c r="AI19" s="2" t="s">
        <v>49</v>
      </c>
      <c r="AJ19" s="2" t="s">
        <v>49</v>
      </c>
      <c r="AK19" s="2">
        <v>53.8</v>
      </c>
      <c r="AL19" s="2" t="s">
        <v>49</v>
      </c>
      <c r="AM19" s="2" t="s">
        <v>49</v>
      </c>
      <c r="AN19" s="2" t="s">
        <v>49</v>
      </c>
      <c r="AO19" s="2" t="s">
        <v>49</v>
      </c>
      <c r="AP19" s="2">
        <v>14.4</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98.4</v>
      </c>
      <c r="D20" s="2">
        <v>8.1</v>
      </c>
      <c r="E20" s="2" t="s">
        <v>49</v>
      </c>
      <c r="F20" s="2" t="s">
        <v>49</v>
      </c>
      <c r="G20" s="2" t="s">
        <v>49</v>
      </c>
      <c r="H20" s="2" t="s">
        <v>49</v>
      </c>
      <c r="I20" s="2" t="s">
        <v>49</v>
      </c>
      <c r="J20" s="2" t="s">
        <v>49</v>
      </c>
      <c r="K20" s="2" t="s">
        <v>49</v>
      </c>
      <c r="L20" s="2" t="s">
        <v>49</v>
      </c>
      <c r="M20" s="2" t="s">
        <v>49</v>
      </c>
      <c r="N20" s="2" t="s">
        <v>49</v>
      </c>
      <c r="O20" s="2">
        <v>7</v>
      </c>
      <c r="P20" s="2" t="s">
        <v>49</v>
      </c>
      <c r="Q20" s="2" t="s">
        <v>49</v>
      </c>
      <c r="R20" s="2" t="s">
        <v>49</v>
      </c>
      <c r="S20" s="2" t="s">
        <v>49</v>
      </c>
      <c r="T20" s="2">
        <v>59.8</v>
      </c>
      <c r="U20" s="2">
        <v>24.3</v>
      </c>
      <c r="V20" s="2" t="s">
        <v>49</v>
      </c>
      <c r="W20" s="2" t="s">
        <v>49</v>
      </c>
      <c r="X20" s="2" t="s">
        <v>49</v>
      </c>
      <c r="Y20" s="2">
        <v>45.3</v>
      </c>
      <c r="Z20" s="2" t="s">
        <v>49</v>
      </c>
      <c r="AA20" s="2" t="s">
        <v>49</v>
      </c>
      <c r="AB20" s="2" t="s">
        <v>49</v>
      </c>
      <c r="AC20" s="2" t="s">
        <v>49</v>
      </c>
      <c r="AD20" s="2" t="s">
        <v>49</v>
      </c>
      <c r="AE20" s="2" t="s">
        <v>49</v>
      </c>
      <c r="AF20" s="2" t="s">
        <v>49</v>
      </c>
      <c r="AG20" s="2">
        <v>7.6</v>
      </c>
      <c r="AH20" s="2" t="s">
        <v>49</v>
      </c>
      <c r="AI20" s="2" t="s">
        <v>49</v>
      </c>
      <c r="AJ20" s="2" t="s">
        <v>49</v>
      </c>
      <c r="AK20" s="2">
        <v>52.9</v>
      </c>
      <c r="AL20" s="2" t="s">
        <v>49</v>
      </c>
      <c r="AM20" s="2" t="s">
        <v>49</v>
      </c>
      <c r="AN20" s="2" t="s">
        <v>49</v>
      </c>
      <c r="AO20" s="2" t="s">
        <v>49</v>
      </c>
      <c r="AP20" s="2">
        <v>12.3</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98.4</v>
      </c>
      <c r="D21" s="2">
        <v>6.5</v>
      </c>
      <c r="E21" s="2" t="s">
        <v>49</v>
      </c>
      <c r="F21" s="2" t="s">
        <v>49</v>
      </c>
      <c r="G21" s="2" t="s">
        <v>49</v>
      </c>
      <c r="H21" s="2" t="s">
        <v>49</v>
      </c>
      <c r="I21" s="2" t="s">
        <v>49</v>
      </c>
      <c r="J21" s="2" t="s">
        <v>49</v>
      </c>
      <c r="K21" s="2" t="s">
        <v>49</v>
      </c>
      <c r="L21" s="2" t="s">
        <v>49</v>
      </c>
      <c r="M21" s="2" t="s">
        <v>49</v>
      </c>
      <c r="N21" s="2" t="s">
        <v>49</v>
      </c>
      <c r="O21" s="2">
        <v>9</v>
      </c>
      <c r="P21" s="2" t="s">
        <v>49</v>
      </c>
      <c r="Q21" s="2" t="s">
        <v>49</v>
      </c>
      <c r="R21" s="2" t="s">
        <v>49</v>
      </c>
      <c r="S21" s="2" t="s">
        <v>49</v>
      </c>
      <c r="T21" s="2">
        <v>60.3</v>
      </c>
      <c r="U21" s="2" t="s">
        <v>49</v>
      </c>
      <c r="V21" s="2" t="s">
        <v>49</v>
      </c>
      <c r="W21" s="2" t="s">
        <v>49</v>
      </c>
      <c r="X21" s="2" t="s">
        <v>49</v>
      </c>
      <c r="Y21" s="2">
        <v>44</v>
      </c>
      <c r="Z21" s="2" t="s">
        <v>49</v>
      </c>
      <c r="AA21" s="2" t="s">
        <v>49</v>
      </c>
      <c r="AB21" s="2">
        <v>23.1</v>
      </c>
      <c r="AC21" s="2" t="s">
        <v>49</v>
      </c>
      <c r="AD21" s="2" t="s">
        <v>49</v>
      </c>
      <c r="AE21" s="2" t="s">
        <v>49</v>
      </c>
      <c r="AF21" s="2" t="s">
        <v>49</v>
      </c>
      <c r="AG21" s="2">
        <v>8</v>
      </c>
      <c r="AH21" s="2" t="s">
        <v>49</v>
      </c>
      <c r="AI21" s="2" t="s">
        <v>49</v>
      </c>
      <c r="AJ21" s="2" t="s">
        <v>49</v>
      </c>
      <c r="AK21" s="2">
        <v>56</v>
      </c>
      <c r="AL21" s="2" t="s">
        <v>49</v>
      </c>
      <c r="AM21" s="2" t="s">
        <v>49</v>
      </c>
      <c r="AN21" s="2" t="s">
        <v>49</v>
      </c>
      <c r="AO21" s="2" t="s">
        <v>49</v>
      </c>
      <c r="AP21" s="2">
        <v>13.8</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98.4</v>
      </c>
      <c r="D22" s="2">
        <v>4.8</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v>60.7</v>
      </c>
      <c r="U22" s="2" t="s">
        <v>49</v>
      </c>
      <c r="V22" s="2" t="s">
        <v>49</v>
      </c>
      <c r="W22" s="2" t="s">
        <v>49</v>
      </c>
      <c r="X22" s="2" t="s">
        <v>49</v>
      </c>
      <c r="Y22" s="2">
        <v>42.6</v>
      </c>
      <c r="Z22" s="2" t="s">
        <v>49</v>
      </c>
      <c r="AA22" s="2" t="s">
        <v>49</v>
      </c>
      <c r="AB22" s="2">
        <v>22.1</v>
      </c>
      <c r="AC22" s="2" t="s">
        <v>49</v>
      </c>
      <c r="AD22" s="2" t="s">
        <v>49</v>
      </c>
      <c r="AE22" s="2" t="s">
        <v>49</v>
      </c>
      <c r="AF22" s="2" t="s">
        <v>49</v>
      </c>
      <c r="AG22" s="2">
        <v>9</v>
      </c>
      <c r="AH22" s="2" t="s">
        <v>49</v>
      </c>
      <c r="AI22" s="2" t="s">
        <v>49</v>
      </c>
      <c r="AJ22" s="2" t="s">
        <v>49</v>
      </c>
      <c r="AK22" s="2">
        <v>58.6</v>
      </c>
      <c r="AL22" s="2" t="s">
        <v>49</v>
      </c>
      <c r="AM22" s="2" t="s">
        <v>49</v>
      </c>
      <c r="AN22" s="2" t="s">
        <v>49</v>
      </c>
      <c r="AO22" s="2" t="s">
        <v>49</v>
      </c>
      <c r="AP22" s="2">
        <v>11.2</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98.6</v>
      </c>
      <c r="D23" s="2">
        <v>5.3</v>
      </c>
      <c r="E23" s="2" t="s">
        <v>49</v>
      </c>
      <c r="F23" s="2" t="s">
        <v>49</v>
      </c>
      <c r="G23" s="2" t="s">
        <v>49</v>
      </c>
      <c r="H23" s="2" t="s">
        <v>49</v>
      </c>
      <c r="I23" s="2" t="s">
        <v>49</v>
      </c>
      <c r="J23" s="2" t="s">
        <v>49</v>
      </c>
      <c r="K23" s="2" t="s">
        <v>49</v>
      </c>
      <c r="L23" s="2" t="s">
        <v>49</v>
      </c>
      <c r="M23" s="2" t="s">
        <v>49</v>
      </c>
      <c r="N23" s="2" t="s">
        <v>49</v>
      </c>
      <c r="O23" s="2">
        <v>20.100000000000001</v>
      </c>
      <c r="P23" s="2" t="s">
        <v>49</v>
      </c>
      <c r="Q23" s="2" t="s">
        <v>49</v>
      </c>
      <c r="R23" s="2" t="s">
        <v>49</v>
      </c>
      <c r="S23" s="2" t="s">
        <v>49</v>
      </c>
      <c r="T23" s="2">
        <v>61.1</v>
      </c>
      <c r="U23" s="2">
        <v>30.6</v>
      </c>
      <c r="V23" s="2" t="s">
        <v>49</v>
      </c>
      <c r="W23" s="2" t="s">
        <v>49</v>
      </c>
      <c r="X23" s="2" t="s">
        <v>49</v>
      </c>
      <c r="Y23" s="2">
        <v>41.2</v>
      </c>
      <c r="Z23" s="2" t="s">
        <v>49</v>
      </c>
      <c r="AA23" s="2" t="s">
        <v>49</v>
      </c>
      <c r="AB23" s="2">
        <v>22.5</v>
      </c>
      <c r="AC23" s="2" t="s">
        <v>49</v>
      </c>
      <c r="AD23" s="2" t="s">
        <v>49</v>
      </c>
      <c r="AE23" s="2" t="s">
        <v>49</v>
      </c>
      <c r="AF23" s="2" t="s">
        <v>49</v>
      </c>
      <c r="AG23" s="2">
        <v>10.1</v>
      </c>
      <c r="AH23" s="2" t="s">
        <v>49</v>
      </c>
      <c r="AI23" s="2" t="s">
        <v>49</v>
      </c>
      <c r="AJ23" s="2" t="s">
        <v>49</v>
      </c>
      <c r="AK23" s="2">
        <v>62.4</v>
      </c>
      <c r="AL23" s="2" t="s">
        <v>49</v>
      </c>
      <c r="AM23" s="2" t="s">
        <v>49</v>
      </c>
      <c r="AN23" s="2" t="s">
        <v>49</v>
      </c>
      <c r="AO23" s="2" t="s">
        <v>49</v>
      </c>
      <c r="AP23" s="2">
        <v>11.9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98.9</v>
      </c>
      <c r="D24" s="2" t="s">
        <v>49</v>
      </c>
      <c r="E24" s="2" t="s">
        <v>49</v>
      </c>
      <c r="F24" s="2" t="s">
        <v>49</v>
      </c>
      <c r="G24" s="2" t="s">
        <v>49</v>
      </c>
      <c r="H24" s="2" t="s">
        <v>49</v>
      </c>
      <c r="I24" s="2" t="s">
        <v>49</v>
      </c>
      <c r="J24" s="2" t="s">
        <v>49</v>
      </c>
      <c r="K24" s="2" t="s">
        <v>49</v>
      </c>
      <c r="L24" s="2" t="s">
        <v>49</v>
      </c>
      <c r="M24" s="2" t="s">
        <v>49</v>
      </c>
      <c r="N24" s="2" t="s">
        <v>49</v>
      </c>
      <c r="O24" s="2">
        <v>24.2</v>
      </c>
      <c r="P24" s="2" t="s">
        <v>49</v>
      </c>
      <c r="Q24" s="2" t="s">
        <v>49</v>
      </c>
      <c r="R24" s="2" t="s">
        <v>49</v>
      </c>
      <c r="S24" s="2" t="s">
        <v>49</v>
      </c>
      <c r="T24" s="2">
        <v>61.4</v>
      </c>
      <c r="U24" s="2">
        <v>34.200000000000003</v>
      </c>
      <c r="V24" s="2" t="s">
        <v>49</v>
      </c>
      <c r="W24" s="2" t="s">
        <v>49</v>
      </c>
      <c r="X24" s="2" t="s">
        <v>49</v>
      </c>
      <c r="Y24" s="2">
        <v>39.799999999999997</v>
      </c>
      <c r="Z24" s="2" t="s">
        <v>49</v>
      </c>
      <c r="AA24" s="2" t="s">
        <v>49</v>
      </c>
      <c r="AB24" s="2">
        <v>22</v>
      </c>
      <c r="AC24" s="2" t="s">
        <v>49</v>
      </c>
      <c r="AD24" s="2" t="s">
        <v>49</v>
      </c>
      <c r="AE24" s="2" t="s">
        <v>49</v>
      </c>
      <c r="AF24" s="2" t="s">
        <v>49</v>
      </c>
      <c r="AG24" s="2">
        <v>11.1</v>
      </c>
      <c r="AH24" s="2" t="s">
        <v>49</v>
      </c>
      <c r="AI24" s="2" t="s">
        <v>49</v>
      </c>
      <c r="AJ24" s="2" t="s">
        <v>49</v>
      </c>
      <c r="AK24" s="2">
        <v>66.5</v>
      </c>
      <c r="AL24" s="2" t="s">
        <v>49</v>
      </c>
      <c r="AM24" s="2" t="s">
        <v>49</v>
      </c>
      <c r="AN24" s="2" t="s">
        <v>49</v>
      </c>
      <c r="AO24" s="2" t="s">
        <v>49</v>
      </c>
      <c r="AP24" s="2">
        <v>11.6</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99.2</v>
      </c>
      <c r="D25" s="2">
        <v>8.1999999999999993</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v>61.9</v>
      </c>
      <c r="U25" s="2">
        <v>35.700000000000003</v>
      </c>
      <c r="V25" s="2" t="s">
        <v>49</v>
      </c>
      <c r="W25" s="2" t="s">
        <v>49</v>
      </c>
      <c r="X25" s="2" t="s">
        <v>49</v>
      </c>
      <c r="Y25" s="2">
        <v>38.299999999999997</v>
      </c>
      <c r="Z25" s="2" t="s">
        <v>49</v>
      </c>
      <c r="AA25" s="2" t="s">
        <v>49</v>
      </c>
      <c r="AB25" s="2">
        <v>18.7</v>
      </c>
      <c r="AC25" s="2" t="s">
        <v>49</v>
      </c>
      <c r="AD25" s="2" t="s">
        <v>49</v>
      </c>
      <c r="AE25" s="2" t="s">
        <v>49</v>
      </c>
      <c r="AF25" s="2" t="s">
        <v>49</v>
      </c>
      <c r="AG25" s="2">
        <v>12.9</v>
      </c>
      <c r="AH25" s="2" t="s">
        <v>49</v>
      </c>
      <c r="AI25" s="2" t="s">
        <v>49</v>
      </c>
      <c r="AJ25" s="2" t="s">
        <v>49</v>
      </c>
      <c r="AK25" s="2">
        <v>68.400000000000006</v>
      </c>
      <c r="AL25" s="2" t="s">
        <v>49</v>
      </c>
      <c r="AM25" s="2" t="s">
        <v>49</v>
      </c>
      <c r="AN25" s="2" t="s">
        <v>49</v>
      </c>
      <c r="AO25" s="2" t="s">
        <v>49</v>
      </c>
      <c r="AP25" s="2">
        <v>13.1</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99.1</v>
      </c>
      <c r="D26" s="2">
        <v>9.3000000000000007</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v>62.4</v>
      </c>
      <c r="U26" s="2">
        <v>38.700000000000003</v>
      </c>
      <c r="V26" s="2" t="s">
        <v>49</v>
      </c>
      <c r="W26" s="2" t="s">
        <v>49</v>
      </c>
      <c r="X26" s="2" t="s">
        <v>49</v>
      </c>
      <c r="Y26" s="2">
        <v>37.1</v>
      </c>
      <c r="Z26" s="2" t="s">
        <v>49</v>
      </c>
      <c r="AA26" s="2" t="s">
        <v>49</v>
      </c>
      <c r="AB26" s="2">
        <v>16.600000000000001</v>
      </c>
      <c r="AC26" s="2" t="s">
        <v>49</v>
      </c>
      <c r="AD26" s="2" t="s">
        <v>49</v>
      </c>
      <c r="AE26" s="2" t="s">
        <v>49</v>
      </c>
      <c r="AF26" s="2" t="s">
        <v>49</v>
      </c>
      <c r="AG26" s="2">
        <v>14.5</v>
      </c>
      <c r="AH26" s="2" t="s">
        <v>49</v>
      </c>
      <c r="AI26" s="2" t="s">
        <v>49</v>
      </c>
      <c r="AJ26" s="2" t="s">
        <v>49</v>
      </c>
      <c r="AK26" s="2">
        <v>68</v>
      </c>
      <c r="AL26" s="2" t="s">
        <v>49</v>
      </c>
      <c r="AM26" s="2" t="s">
        <v>49</v>
      </c>
      <c r="AN26" s="2" t="s">
        <v>49</v>
      </c>
      <c r="AO26" s="2" t="s">
        <v>49</v>
      </c>
      <c r="AP26" s="2">
        <v>14.1</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99.1</v>
      </c>
      <c r="D27" s="2">
        <v>6.7</v>
      </c>
      <c r="E27" s="2" t="s">
        <v>49</v>
      </c>
      <c r="F27" s="2" t="s">
        <v>49</v>
      </c>
      <c r="G27" s="2" t="s">
        <v>49</v>
      </c>
      <c r="H27" s="2" t="s">
        <v>49</v>
      </c>
      <c r="I27" s="2" t="s">
        <v>49</v>
      </c>
      <c r="J27" s="2" t="s">
        <v>49</v>
      </c>
      <c r="K27" s="2" t="s">
        <v>49</v>
      </c>
      <c r="L27" s="2" t="s">
        <v>49</v>
      </c>
      <c r="M27" s="2" t="s">
        <v>49</v>
      </c>
      <c r="N27" s="2" t="s">
        <v>49</v>
      </c>
      <c r="O27" s="2">
        <v>30.4</v>
      </c>
      <c r="P27" s="2" t="s">
        <v>49</v>
      </c>
      <c r="Q27" s="2" t="s">
        <v>49</v>
      </c>
      <c r="R27" s="2" t="s">
        <v>49</v>
      </c>
      <c r="S27" s="2" t="s">
        <v>49</v>
      </c>
      <c r="T27" s="2">
        <v>62.9</v>
      </c>
      <c r="U27" s="2">
        <v>41</v>
      </c>
      <c r="V27" s="2" t="s">
        <v>49</v>
      </c>
      <c r="W27" s="2" t="s">
        <v>49</v>
      </c>
      <c r="X27" s="2" t="s">
        <v>49</v>
      </c>
      <c r="Y27" s="2">
        <v>35.700000000000003</v>
      </c>
      <c r="Z27" s="2" t="s">
        <v>49</v>
      </c>
      <c r="AA27" s="2" t="s">
        <v>49</v>
      </c>
      <c r="AB27" s="2">
        <v>13.3</v>
      </c>
      <c r="AC27" s="2" t="s">
        <v>49</v>
      </c>
      <c r="AD27" s="2" t="s">
        <v>49</v>
      </c>
      <c r="AE27" s="2" t="s">
        <v>49</v>
      </c>
      <c r="AF27" s="2" t="s">
        <v>49</v>
      </c>
      <c r="AG27" s="2">
        <v>17.600000000000001</v>
      </c>
      <c r="AH27" s="2" t="s">
        <v>49</v>
      </c>
      <c r="AI27" s="2" t="s">
        <v>49</v>
      </c>
      <c r="AJ27" s="2" t="s">
        <v>49</v>
      </c>
      <c r="AK27" s="2">
        <v>71.900000000000006</v>
      </c>
      <c r="AL27" s="2" t="s">
        <v>49</v>
      </c>
      <c r="AM27" s="2" t="s">
        <v>49</v>
      </c>
      <c r="AN27" s="2" t="s">
        <v>49</v>
      </c>
      <c r="AO27" s="2" t="s">
        <v>49</v>
      </c>
      <c r="AP27" s="2">
        <v>11.3</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99.3</v>
      </c>
      <c r="D28" s="2">
        <v>8.1</v>
      </c>
      <c r="E28" s="2" t="s">
        <v>49</v>
      </c>
      <c r="F28" s="2" t="s">
        <v>49</v>
      </c>
      <c r="G28" s="2" t="s">
        <v>49</v>
      </c>
      <c r="H28" s="2" t="s">
        <v>49</v>
      </c>
      <c r="I28" s="2" t="s">
        <v>49</v>
      </c>
      <c r="J28" s="2" t="s">
        <v>49</v>
      </c>
      <c r="K28" s="2" t="s">
        <v>49</v>
      </c>
      <c r="L28" s="2" t="s">
        <v>49</v>
      </c>
      <c r="M28" s="2" t="s">
        <v>49</v>
      </c>
      <c r="N28" s="2" t="s">
        <v>49</v>
      </c>
      <c r="O28" s="2">
        <v>32.200000000000003</v>
      </c>
      <c r="P28" s="2" t="s">
        <v>49</v>
      </c>
      <c r="Q28" s="2" t="s">
        <v>49</v>
      </c>
      <c r="R28" s="2" t="s">
        <v>49</v>
      </c>
      <c r="S28" s="2" t="s">
        <v>49</v>
      </c>
      <c r="T28" s="2">
        <v>63.3</v>
      </c>
      <c r="U28" s="2" t="s">
        <v>49</v>
      </c>
      <c r="V28" s="2" t="s">
        <v>49</v>
      </c>
      <c r="W28" s="2" t="s">
        <v>49</v>
      </c>
      <c r="X28" s="2" t="s">
        <v>49</v>
      </c>
      <c r="Y28" s="2">
        <v>34.200000000000003</v>
      </c>
      <c r="Z28" s="2" t="s">
        <v>49</v>
      </c>
      <c r="AA28" s="2" t="s">
        <v>49</v>
      </c>
      <c r="AB28" s="2">
        <v>14.6</v>
      </c>
      <c r="AC28" s="2" t="s">
        <v>49</v>
      </c>
      <c r="AD28" s="2" t="s">
        <v>49</v>
      </c>
      <c r="AE28" s="2" t="s">
        <v>49</v>
      </c>
      <c r="AF28" s="2" t="s">
        <v>49</v>
      </c>
      <c r="AG28" s="2">
        <v>17.8</v>
      </c>
      <c r="AH28" s="2" t="s">
        <v>49</v>
      </c>
      <c r="AI28" s="2" t="s">
        <v>49</v>
      </c>
      <c r="AJ28" s="2" t="s">
        <v>49</v>
      </c>
      <c r="AK28" s="2">
        <v>75.099999999999994</v>
      </c>
      <c r="AL28" s="2" t="s">
        <v>49</v>
      </c>
      <c r="AM28" s="2" t="s">
        <v>49</v>
      </c>
      <c r="AN28" s="2" t="s">
        <v>49</v>
      </c>
      <c r="AO28" s="2" t="s">
        <v>49</v>
      </c>
      <c r="AP28" s="2">
        <v>10.199999999999999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98.4</v>
      </c>
      <c r="D29" s="2">
        <v>8.1999999999999993</v>
      </c>
      <c r="E29" s="2" t="s">
        <v>49</v>
      </c>
      <c r="F29" s="2" t="s">
        <v>49</v>
      </c>
      <c r="G29" s="2" t="s">
        <v>49</v>
      </c>
      <c r="H29" s="2" t="s">
        <v>49</v>
      </c>
      <c r="I29" s="2" t="s">
        <v>49</v>
      </c>
      <c r="J29" s="2" t="s">
        <v>49</v>
      </c>
      <c r="K29" s="2" t="s">
        <v>49</v>
      </c>
      <c r="L29" s="2" t="s">
        <v>49</v>
      </c>
      <c r="M29" s="2" t="s">
        <v>49</v>
      </c>
      <c r="N29" s="2" t="s">
        <v>49</v>
      </c>
      <c r="O29" s="2">
        <v>32.9</v>
      </c>
      <c r="P29" s="2" t="s">
        <v>49</v>
      </c>
      <c r="Q29" s="2" t="s">
        <v>49</v>
      </c>
      <c r="R29" s="2" t="s">
        <v>49</v>
      </c>
      <c r="S29" s="2" t="s">
        <v>49</v>
      </c>
      <c r="T29" s="2">
        <v>63.8</v>
      </c>
      <c r="U29" s="2">
        <v>44.6</v>
      </c>
      <c r="V29" s="2" t="s">
        <v>49</v>
      </c>
      <c r="W29" s="2" t="s">
        <v>49</v>
      </c>
      <c r="X29" s="2" t="s">
        <v>49</v>
      </c>
      <c r="Y29" s="2">
        <v>32.799999999999997</v>
      </c>
      <c r="Z29" s="2" t="s">
        <v>49</v>
      </c>
      <c r="AA29" s="2" t="s">
        <v>49</v>
      </c>
      <c r="AB29" s="2" t="s">
        <v>49</v>
      </c>
      <c r="AC29" s="2" t="s">
        <v>49</v>
      </c>
      <c r="AD29" s="2" t="s">
        <v>49</v>
      </c>
      <c r="AE29" s="2" t="s">
        <v>49</v>
      </c>
      <c r="AF29" s="2" t="s">
        <v>49</v>
      </c>
      <c r="AG29" s="2">
        <v>21.8</v>
      </c>
      <c r="AH29" s="2" t="s">
        <v>49</v>
      </c>
      <c r="AI29" s="2" t="s">
        <v>49</v>
      </c>
      <c r="AJ29" s="2" t="s">
        <v>49</v>
      </c>
      <c r="AK29" s="2">
        <v>78.7</v>
      </c>
      <c r="AL29" s="2" t="s">
        <v>49</v>
      </c>
      <c r="AM29" s="2" t="s">
        <v>49</v>
      </c>
      <c r="AN29" s="2" t="s">
        <v>49</v>
      </c>
      <c r="AO29" s="2" t="s">
        <v>49</v>
      </c>
      <c r="AP29" s="2">
        <v>10</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96.7</v>
      </c>
      <c r="D30" s="2">
        <v>9.6999999999999993</v>
      </c>
      <c r="E30" s="2" t="s">
        <v>49</v>
      </c>
      <c r="F30" s="2" t="s">
        <v>49</v>
      </c>
      <c r="G30" s="2" t="s">
        <v>49</v>
      </c>
      <c r="H30" s="2" t="s">
        <v>49</v>
      </c>
      <c r="I30" s="2" t="s">
        <v>49</v>
      </c>
      <c r="J30" s="2" t="s">
        <v>49</v>
      </c>
      <c r="K30" s="2" t="s">
        <v>49</v>
      </c>
      <c r="L30" s="2" t="s">
        <v>49</v>
      </c>
      <c r="M30" s="2" t="s">
        <v>49</v>
      </c>
      <c r="N30" s="2" t="s">
        <v>49</v>
      </c>
      <c r="O30" s="2">
        <v>30.9</v>
      </c>
      <c r="P30" s="2" t="s">
        <v>49</v>
      </c>
      <c r="Q30" s="2" t="s">
        <v>49</v>
      </c>
      <c r="R30" s="2" t="s">
        <v>49</v>
      </c>
      <c r="S30" s="2" t="s">
        <v>49</v>
      </c>
      <c r="T30" s="2">
        <v>64.3</v>
      </c>
      <c r="U30" s="2">
        <v>47</v>
      </c>
      <c r="V30" s="2" t="s">
        <v>49</v>
      </c>
      <c r="W30" s="2" t="s">
        <v>49</v>
      </c>
      <c r="X30" s="2" t="s">
        <v>49</v>
      </c>
      <c r="Y30" s="2">
        <v>31.4</v>
      </c>
      <c r="Z30" s="2" t="s">
        <v>49</v>
      </c>
      <c r="AA30" s="2" t="s">
        <v>49</v>
      </c>
      <c r="AB30" s="2" t="s">
        <v>49</v>
      </c>
      <c r="AC30" s="2" t="s">
        <v>49</v>
      </c>
      <c r="AD30" s="2" t="s">
        <v>49</v>
      </c>
      <c r="AE30" s="2" t="s">
        <v>49</v>
      </c>
      <c r="AF30" s="2" t="s">
        <v>49</v>
      </c>
      <c r="AG30" s="2">
        <v>24.4</v>
      </c>
      <c r="AH30" s="2" t="s">
        <v>49</v>
      </c>
      <c r="AI30" s="2" t="s">
        <v>49</v>
      </c>
      <c r="AJ30" s="2" t="s">
        <v>49</v>
      </c>
      <c r="AK30" s="2">
        <v>81.7</v>
      </c>
      <c r="AL30" s="2" t="s">
        <v>49</v>
      </c>
      <c r="AM30" s="2" t="s">
        <v>49</v>
      </c>
      <c r="AN30" s="2" t="s">
        <v>49</v>
      </c>
      <c r="AO30" s="2" t="s">
        <v>49</v>
      </c>
      <c r="AP30" s="2">
        <v>9.1999999999999993</v>
      </c>
      <c r="AQ30" s="2" t="s">
        <v>49</v>
      </c>
      <c r="AR30" s="2" t="s">
        <v>49</v>
      </c>
      <c r="AS30" s="2" t="s">
        <v>49</v>
      </c>
      <c r="AT30" s="2" t="s">
        <v>49</v>
      </c>
      <c r="AU30" s="2" t="s">
        <v>49</v>
      </c>
      <c r="AV30" s="2">
        <v>93</v>
      </c>
      <c r="AW30" s="2" t="s">
        <v>49</v>
      </c>
      <c r="AX30" s="2" t="s">
        <v>49</v>
      </c>
      <c r="AY30" s="2" t="s">
        <v>49</v>
      </c>
      <c r="AZ30" s="7"/>
    </row>
    <row r="31" spans="2:52" s="2" customFormat="1" ht="16" customHeight="1" x14ac:dyDescent="0.35">
      <c r="B31" s="8">
        <v>1983</v>
      </c>
      <c r="C31" s="2">
        <v>96.1</v>
      </c>
      <c r="D31" s="2">
        <v>9</v>
      </c>
      <c r="E31" s="2" t="s">
        <v>49</v>
      </c>
      <c r="F31" s="2" t="s">
        <v>49</v>
      </c>
      <c r="G31" s="2" t="s">
        <v>49</v>
      </c>
      <c r="H31" s="2" t="s">
        <v>49</v>
      </c>
      <c r="I31" s="2" t="s">
        <v>49</v>
      </c>
      <c r="J31" s="2" t="s">
        <v>49</v>
      </c>
      <c r="K31" s="2" t="s">
        <v>49</v>
      </c>
      <c r="L31" s="2" t="s">
        <v>49</v>
      </c>
      <c r="M31" s="2" t="s">
        <v>49</v>
      </c>
      <c r="N31" s="2" t="s">
        <v>49</v>
      </c>
      <c r="O31" s="2">
        <v>29.1</v>
      </c>
      <c r="P31" s="2" t="s">
        <v>49</v>
      </c>
      <c r="Q31" s="2" t="s">
        <v>49</v>
      </c>
      <c r="R31" s="2" t="s">
        <v>49</v>
      </c>
      <c r="S31" s="2" t="s">
        <v>49</v>
      </c>
      <c r="T31" s="2">
        <v>64.7</v>
      </c>
      <c r="U31" s="2">
        <v>48.3</v>
      </c>
      <c r="V31" s="2" t="s">
        <v>49</v>
      </c>
      <c r="W31" s="2" t="s">
        <v>49</v>
      </c>
      <c r="X31" s="2" t="s">
        <v>49</v>
      </c>
      <c r="Y31" s="2">
        <v>30</v>
      </c>
      <c r="Z31" s="2" t="s">
        <v>49</v>
      </c>
      <c r="AA31" s="2" t="s">
        <v>49</v>
      </c>
      <c r="AB31" s="2" t="s">
        <v>49</v>
      </c>
      <c r="AC31" s="2" t="s">
        <v>49</v>
      </c>
      <c r="AD31" s="2" t="s">
        <v>49</v>
      </c>
      <c r="AE31" s="2" t="s">
        <v>49</v>
      </c>
      <c r="AF31" s="2" t="s">
        <v>49</v>
      </c>
      <c r="AG31" s="2">
        <v>27.5</v>
      </c>
      <c r="AH31" s="2" t="s">
        <v>49</v>
      </c>
      <c r="AI31" s="2" t="s">
        <v>49</v>
      </c>
      <c r="AJ31" s="2" t="s">
        <v>49</v>
      </c>
      <c r="AK31" s="2">
        <v>85.6</v>
      </c>
      <c r="AL31" s="2" t="s">
        <v>49</v>
      </c>
      <c r="AM31" s="2" t="s">
        <v>49</v>
      </c>
      <c r="AN31" s="2" t="s">
        <v>49</v>
      </c>
      <c r="AO31" s="2" t="s">
        <v>49</v>
      </c>
      <c r="AP31" s="2">
        <v>8.9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96.1</v>
      </c>
      <c r="D32" s="2">
        <v>9.1</v>
      </c>
      <c r="E32" s="2" t="s">
        <v>49</v>
      </c>
      <c r="F32" s="2" t="s">
        <v>49</v>
      </c>
      <c r="G32" s="2" t="s">
        <v>49</v>
      </c>
      <c r="H32" s="2" t="s">
        <v>49</v>
      </c>
      <c r="I32" s="2" t="s">
        <v>49</v>
      </c>
      <c r="J32" s="2" t="s">
        <v>49</v>
      </c>
      <c r="K32" s="2" t="s">
        <v>49</v>
      </c>
      <c r="L32" s="2" t="s">
        <v>49</v>
      </c>
      <c r="M32" s="2" t="s">
        <v>49</v>
      </c>
      <c r="N32" s="2" t="s">
        <v>49</v>
      </c>
      <c r="O32" s="2">
        <v>29.6</v>
      </c>
      <c r="P32" s="2" t="s">
        <v>49</v>
      </c>
      <c r="Q32" s="2" t="s">
        <v>49</v>
      </c>
      <c r="R32" s="2" t="s">
        <v>49</v>
      </c>
      <c r="S32" s="2" t="s">
        <v>49</v>
      </c>
      <c r="T32" s="2">
        <v>65.2</v>
      </c>
      <c r="U32" s="2">
        <v>47.4</v>
      </c>
      <c r="V32" s="2" t="s">
        <v>49</v>
      </c>
      <c r="W32" s="2" t="s">
        <v>49</v>
      </c>
      <c r="X32" s="2" t="s">
        <v>49</v>
      </c>
      <c r="Y32" s="2">
        <v>28.6</v>
      </c>
      <c r="Z32" s="2" t="s">
        <v>49</v>
      </c>
      <c r="AA32" s="2" t="s">
        <v>49</v>
      </c>
      <c r="AB32" s="2" t="s">
        <v>49</v>
      </c>
      <c r="AC32" s="2" t="s">
        <v>49</v>
      </c>
      <c r="AD32" s="2" t="s">
        <v>49</v>
      </c>
      <c r="AE32" s="2" t="s">
        <v>49</v>
      </c>
      <c r="AF32" s="2" t="s">
        <v>49</v>
      </c>
      <c r="AG32" s="2">
        <v>33</v>
      </c>
      <c r="AH32" s="2" t="s">
        <v>49</v>
      </c>
      <c r="AI32" s="2" t="s">
        <v>49</v>
      </c>
      <c r="AJ32" s="2" t="s">
        <v>49</v>
      </c>
      <c r="AK32" s="2">
        <v>87.9</v>
      </c>
      <c r="AL32" s="2" t="s">
        <v>49</v>
      </c>
      <c r="AM32" s="2" t="s">
        <v>49</v>
      </c>
      <c r="AN32" s="2" t="s">
        <v>49</v>
      </c>
      <c r="AO32" s="2" t="s">
        <v>49</v>
      </c>
      <c r="AP32" s="2">
        <v>8.6</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94.4</v>
      </c>
      <c r="D33" s="2">
        <v>7.7</v>
      </c>
      <c r="E33" s="2" t="s">
        <v>49</v>
      </c>
      <c r="F33" s="2" t="s">
        <v>49</v>
      </c>
      <c r="G33" s="2" t="s">
        <v>49</v>
      </c>
      <c r="H33" s="2" t="s">
        <v>49</v>
      </c>
      <c r="I33" s="2" t="s">
        <v>49</v>
      </c>
      <c r="J33" s="2" t="s">
        <v>49</v>
      </c>
      <c r="K33" s="2" t="s">
        <v>49</v>
      </c>
      <c r="L33" s="2" t="s">
        <v>49</v>
      </c>
      <c r="M33" s="2" t="s">
        <v>49</v>
      </c>
      <c r="N33" s="2" t="s">
        <v>49</v>
      </c>
      <c r="O33" s="2">
        <v>30.3</v>
      </c>
      <c r="P33" s="2" t="s">
        <v>49</v>
      </c>
      <c r="Q33" s="2" t="s">
        <v>49</v>
      </c>
      <c r="R33" s="2" t="s">
        <v>49</v>
      </c>
      <c r="S33" s="2" t="s">
        <v>49</v>
      </c>
      <c r="T33" s="2">
        <v>65.599999999999994</v>
      </c>
      <c r="U33" s="2">
        <v>50.2</v>
      </c>
      <c r="V33" s="2">
        <v>135</v>
      </c>
      <c r="W33" s="2" t="s">
        <v>49</v>
      </c>
      <c r="X33" s="2" t="s">
        <v>49</v>
      </c>
      <c r="Y33" s="2">
        <v>27.2</v>
      </c>
      <c r="Z33" s="2" t="s">
        <v>49</v>
      </c>
      <c r="AA33" s="2" t="s">
        <v>49</v>
      </c>
      <c r="AB33" s="2" t="s">
        <v>49</v>
      </c>
      <c r="AC33" s="2" t="s">
        <v>49</v>
      </c>
      <c r="AD33" s="2" t="s">
        <v>49</v>
      </c>
      <c r="AE33" s="2" t="s">
        <v>49</v>
      </c>
      <c r="AF33" s="2" t="s">
        <v>49</v>
      </c>
      <c r="AG33" s="2">
        <v>35.299999999999997</v>
      </c>
      <c r="AH33" s="2" t="s">
        <v>49</v>
      </c>
      <c r="AI33" s="2" t="s">
        <v>49</v>
      </c>
      <c r="AJ33" s="2" t="s">
        <v>49</v>
      </c>
      <c r="AK33" s="2">
        <v>88.4</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92.9</v>
      </c>
      <c r="D34" s="2">
        <v>7</v>
      </c>
      <c r="E34" s="2" t="s">
        <v>49</v>
      </c>
      <c r="F34" s="2" t="s">
        <v>49</v>
      </c>
      <c r="G34" s="2" t="s">
        <v>49</v>
      </c>
      <c r="H34" s="2" t="s">
        <v>49</v>
      </c>
      <c r="I34" s="2" t="s">
        <v>49</v>
      </c>
      <c r="J34" s="2" t="s">
        <v>49</v>
      </c>
      <c r="K34" s="2" t="s">
        <v>49</v>
      </c>
      <c r="L34" s="2" t="s">
        <v>49</v>
      </c>
      <c r="M34" s="2" t="s">
        <v>49</v>
      </c>
      <c r="N34" s="2" t="s">
        <v>49</v>
      </c>
      <c r="O34" s="2" t="s">
        <v>49</v>
      </c>
      <c r="P34" s="2" t="s">
        <v>49</v>
      </c>
      <c r="Q34" s="2" t="s">
        <v>49</v>
      </c>
      <c r="R34" s="2" t="s">
        <v>49</v>
      </c>
      <c r="S34" s="2" t="s">
        <v>49</v>
      </c>
      <c r="T34" s="2">
        <v>66.099999999999994</v>
      </c>
      <c r="U34" s="2" t="s">
        <v>49</v>
      </c>
      <c r="V34" s="2">
        <v>110</v>
      </c>
      <c r="W34" s="2" t="s">
        <v>49</v>
      </c>
      <c r="X34" s="2" t="s">
        <v>49</v>
      </c>
      <c r="Y34" s="2">
        <v>25.8</v>
      </c>
      <c r="Z34" s="2" t="s">
        <v>49</v>
      </c>
      <c r="AA34" s="2" t="s">
        <v>49</v>
      </c>
      <c r="AB34" s="2" t="s">
        <v>49</v>
      </c>
      <c r="AC34" s="2" t="s">
        <v>49</v>
      </c>
      <c r="AD34" s="2" t="s">
        <v>49</v>
      </c>
      <c r="AE34" s="2" t="s">
        <v>49</v>
      </c>
      <c r="AF34" s="2" t="s">
        <v>49</v>
      </c>
      <c r="AG34" s="2">
        <v>37.700000000000003</v>
      </c>
      <c r="AH34" s="2" t="s">
        <v>49</v>
      </c>
      <c r="AI34" s="2" t="s">
        <v>49</v>
      </c>
      <c r="AJ34" s="2" t="s">
        <v>49</v>
      </c>
      <c r="AK34" s="2" t="s">
        <v>49</v>
      </c>
      <c r="AL34" s="2" t="s">
        <v>49</v>
      </c>
      <c r="AM34" s="2" t="s">
        <v>49</v>
      </c>
      <c r="AN34" s="2" t="s">
        <v>49</v>
      </c>
      <c r="AO34" s="2" t="s">
        <v>49</v>
      </c>
      <c r="AP34" s="2">
        <v>6.9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90.8</v>
      </c>
      <c r="D35" s="2">
        <v>7.9</v>
      </c>
      <c r="E35" s="2" t="s">
        <v>49</v>
      </c>
      <c r="F35" s="2" t="s">
        <v>49</v>
      </c>
      <c r="G35" s="2" t="s">
        <v>49</v>
      </c>
      <c r="H35" s="2" t="s">
        <v>49</v>
      </c>
      <c r="I35" s="2" t="s">
        <v>49</v>
      </c>
      <c r="J35" s="2" t="s">
        <v>49</v>
      </c>
      <c r="K35" s="2" t="s">
        <v>49</v>
      </c>
      <c r="L35" s="2" t="s">
        <v>49</v>
      </c>
      <c r="M35" s="2">
        <v>25.9</v>
      </c>
      <c r="N35" s="2" t="s">
        <v>49</v>
      </c>
      <c r="O35" s="2" t="s">
        <v>49</v>
      </c>
      <c r="P35" s="2" t="s">
        <v>49</v>
      </c>
      <c r="Q35" s="2" t="s">
        <v>49</v>
      </c>
      <c r="R35" s="2" t="s">
        <v>49</v>
      </c>
      <c r="S35" s="2" t="s">
        <v>49</v>
      </c>
      <c r="T35" s="2">
        <v>66.599999999999994</v>
      </c>
      <c r="U35" s="2" t="s">
        <v>49</v>
      </c>
      <c r="V35" s="2">
        <v>118</v>
      </c>
      <c r="W35" s="2" t="s">
        <v>49</v>
      </c>
      <c r="X35" s="2" t="s">
        <v>49</v>
      </c>
      <c r="Y35" s="2">
        <v>24.7</v>
      </c>
      <c r="Z35" s="2" t="s">
        <v>49</v>
      </c>
      <c r="AA35" s="2" t="s">
        <v>49</v>
      </c>
      <c r="AB35" s="2" t="s">
        <v>49</v>
      </c>
      <c r="AC35" s="2" t="s">
        <v>49</v>
      </c>
      <c r="AD35" s="2" t="s">
        <v>49</v>
      </c>
      <c r="AE35" s="2" t="s">
        <v>49</v>
      </c>
      <c r="AF35" s="2" t="s">
        <v>49</v>
      </c>
      <c r="AG35" s="2">
        <v>40.4</v>
      </c>
      <c r="AH35" s="2" t="s">
        <v>49</v>
      </c>
      <c r="AI35" s="2" t="s">
        <v>49</v>
      </c>
      <c r="AJ35" s="2" t="s">
        <v>49</v>
      </c>
      <c r="AK35" s="2">
        <v>90.6</v>
      </c>
      <c r="AL35" s="2" t="s">
        <v>49</v>
      </c>
      <c r="AM35" s="2" t="s">
        <v>49</v>
      </c>
      <c r="AN35" s="2" t="s">
        <v>49</v>
      </c>
      <c r="AO35" s="2" t="s">
        <v>49</v>
      </c>
      <c r="AP35" s="2">
        <v>6.3</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90.2</v>
      </c>
      <c r="D36" s="2">
        <v>7.4</v>
      </c>
      <c r="E36" s="2" t="s">
        <v>49</v>
      </c>
      <c r="F36" s="2" t="s">
        <v>49</v>
      </c>
      <c r="G36" s="2" t="s">
        <v>49</v>
      </c>
      <c r="H36" s="2" t="s">
        <v>49</v>
      </c>
      <c r="I36" s="2" t="s">
        <v>49</v>
      </c>
      <c r="J36" s="2" t="s">
        <v>49</v>
      </c>
      <c r="K36" s="2" t="s">
        <v>49</v>
      </c>
      <c r="L36" s="2" t="s">
        <v>49</v>
      </c>
      <c r="M36" s="2" t="s">
        <v>49</v>
      </c>
      <c r="N36" s="2" t="s">
        <v>49</v>
      </c>
      <c r="O36" s="2">
        <v>27.2</v>
      </c>
      <c r="P36" s="2" t="s">
        <v>49</v>
      </c>
      <c r="Q36" s="2" t="s">
        <v>49</v>
      </c>
      <c r="R36" s="2" t="s">
        <v>49</v>
      </c>
      <c r="S36" s="2" t="s">
        <v>49</v>
      </c>
      <c r="T36" s="2">
        <v>67</v>
      </c>
      <c r="U36" s="2" t="s">
        <v>49</v>
      </c>
      <c r="V36" s="2">
        <v>109</v>
      </c>
      <c r="W36" s="2" t="s">
        <v>49</v>
      </c>
      <c r="X36" s="2" t="s">
        <v>49</v>
      </c>
      <c r="Y36" s="2">
        <v>23.8</v>
      </c>
      <c r="Z36" s="2" t="s">
        <v>49</v>
      </c>
      <c r="AA36" s="2" t="s">
        <v>49</v>
      </c>
      <c r="AB36" s="2" t="s">
        <v>49</v>
      </c>
      <c r="AC36" s="2" t="s">
        <v>49</v>
      </c>
      <c r="AD36" s="2" t="s">
        <v>49</v>
      </c>
      <c r="AE36" s="2" t="s">
        <v>49</v>
      </c>
      <c r="AF36" s="2" t="s">
        <v>49</v>
      </c>
      <c r="AG36" s="2">
        <v>42.2</v>
      </c>
      <c r="AH36" s="2" t="s">
        <v>49</v>
      </c>
      <c r="AI36" s="2" t="s">
        <v>49</v>
      </c>
      <c r="AJ36" s="2" t="s">
        <v>49</v>
      </c>
      <c r="AK36" s="2">
        <v>91.8</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91.7</v>
      </c>
      <c r="D37" s="2">
        <v>6.6</v>
      </c>
      <c r="E37" s="2" t="s">
        <v>49</v>
      </c>
      <c r="F37" s="2" t="s">
        <v>49</v>
      </c>
      <c r="G37" s="2" t="s">
        <v>49</v>
      </c>
      <c r="H37" s="2" t="s">
        <v>49</v>
      </c>
      <c r="I37" s="2" t="s">
        <v>49</v>
      </c>
      <c r="J37" s="2" t="s">
        <v>49</v>
      </c>
      <c r="K37" s="2" t="s">
        <v>49</v>
      </c>
      <c r="L37" s="2" t="s">
        <v>49</v>
      </c>
      <c r="M37" s="2" t="s">
        <v>49</v>
      </c>
      <c r="N37" s="2" t="s">
        <v>49</v>
      </c>
      <c r="O37" s="2">
        <v>24</v>
      </c>
      <c r="P37" s="2" t="s">
        <v>49</v>
      </c>
      <c r="Q37" s="2" t="s">
        <v>49</v>
      </c>
      <c r="R37" s="2" t="s">
        <v>49</v>
      </c>
      <c r="S37" s="2" t="s">
        <v>49</v>
      </c>
      <c r="T37" s="2">
        <v>67.8</v>
      </c>
      <c r="U37" s="2" t="s">
        <v>49</v>
      </c>
      <c r="V37" s="2">
        <v>112</v>
      </c>
      <c r="W37" s="2" t="s">
        <v>49</v>
      </c>
      <c r="X37" s="2" t="s">
        <v>49</v>
      </c>
      <c r="Y37" s="2">
        <v>23</v>
      </c>
      <c r="Z37" s="2" t="s">
        <v>49</v>
      </c>
      <c r="AA37" s="2" t="s">
        <v>49</v>
      </c>
      <c r="AB37" s="2" t="s">
        <v>49</v>
      </c>
      <c r="AC37" s="2" t="s">
        <v>49</v>
      </c>
      <c r="AD37" s="2" t="s">
        <v>49</v>
      </c>
      <c r="AE37" s="2" t="s">
        <v>49</v>
      </c>
      <c r="AF37" s="2" t="s">
        <v>49</v>
      </c>
      <c r="AG37" s="2">
        <v>41.5</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91.9</v>
      </c>
      <c r="D38" s="2">
        <v>7.7</v>
      </c>
      <c r="E38" s="2" t="s">
        <v>49</v>
      </c>
      <c r="F38" s="2" t="s">
        <v>49</v>
      </c>
      <c r="G38" s="2" t="s">
        <v>49</v>
      </c>
      <c r="H38" s="2" t="s">
        <v>49</v>
      </c>
      <c r="I38" s="2" t="s">
        <v>49</v>
      </c>
      <c r="J38" s="2" t="s">
        <v>49</v>
      </c>
      <c r="K38" s="2" t="s">
        <v>49</v>
      </c>
      <c r="L38" s="2" t="s">
        <v>49</v>
      </c>
      <c r="M38" s="2" t="s">
        <v>49</v>
      </c>
      <c r="N38" s="2">
        <v>51</v>
      </c>
      <c r="O38" s="2">
        <v>19</v>
      </c>
      <c r="P38" s="2" t="s">
        <v>49</v>
      </c>
      <c r="Q38" s="2" t="s">
        <v>49</v>
      </c>
      <c r="R38" s="2" t="s">
        <v>49</v>
      </c>
      <c r="S38" s="2" t="s">
        <v>49</v>
      </c>
      <c r="T38" s="2">
        <v>68.400000000000006</v>
      </c>
      <c r="U38" s="2" t="s">
        <v>49</v>
      </c>
      <c r="V38" s="2">
        <v>100</v>
      </c>
      <c r="W38" s="2" t="s">
        <v>49</v>
      </c>
      <c r="X38" s="2" t="s">
        <v>49</v>
      </c>
      <c r="Y38" s="2">
        <v>22.3</v>
      </c>
      <c r="Z38" s="2" t="s">
        <v>49</v>
      </c>
      <c r="AA38" s="2" t="s">
        <v>49</v>
      </c>
      <c r="AB38" s="2" t="s">
        <v>49</v>
      </c>
      <c r="AC38" s="2" t="s">
        <v>49</v>
      </c>
      <c r="AD38" s="2" t="s">
        <v>49</v>
      </c>
      <c r="AE38" s="2" t="s">
        <v>49</v>
      </c>
      <c r="AF38" s="2" t="s">
        <v>49</v>
      </c>
      <c r="AG38" s="2">
        <v>43</v>
      </c>
      <c r="AH38" s="2" t="s">
        <v>49</v>
      </c>
      <c r="AI38" s="2">
        <v>23.5</v>
      </c>
      <c r="AJ38" s="2">
        <v>9.6</v>
      </c>
      <c r="AK38" s="2" t="s">
        <v>49</v>
      </c>
      <c r="AL38" s="2" t="s">
        <v>49</v>
      </c>
      <c r="AM38" s="2" t="s">
        <v>49</v>
      </c>
      <c r="AN38" s="2" t="s">
        <v>49</v>
      </c>
      <c r="AO38" s="2" t="s">
        <v>49</v>
      </c>
      <c r="AP38" s="2" t="s">
        <v>49</v>
      </c>
      <c r="AQ38" s="2" t="s">
        <v>49</v>
      </c>
      <c r="AR38" s="2" t="s">
        <v>49</v>
      </c>
      <c r="AS38" s="2" t="s">
        <v>49</v>
      </c>
      <c r="AT38" s="2" t="s">
        <v>49</v>
      </c>
      <c r="AU38" s="2" t="s">
        <v>49</v>
      </c>
      <c r="AV38" s="2">
        <v>96</v>
      </c>
      <c r="AW38" s="2" t="s">
        <v>49</v>
      </c>
      <c r="AX38" s="2" t="s">
        <v>49</v>
      </c>
      <c r="AY38" s="2" t="s">
        <v>49</v>
      </c>
      <c r="AZ38" s="7"/>
    </row>
    <row r="39" spans="2:52" s="2" customFormat="1" ht="16" customHeight="1" x14ac:dyDescent="0.35">
      <c r="B39" s="8">
        <v>1991</v>
      </c>
      <c r="C39" s="2">
        <v>93</v>
      </c>
      <c r="D39" s="2">
        <v>9.1</v>
      </c>
      <c r="E39" s="2" t="s">
        <v>49</v>
      </c>
      <c r="F39" s="2">
        <v>2.8</v>
      </c>
      <c r="G39" s="2" t="s">
        <v>49</v>
      </c>
      <c r="H39" s="2" t="s">
        <v>49</v>
      </c>
      <c r="I39" s="2" t="s">
        <v>49</v>
      </c>
      <c r="J39" s="2" t="s">
        <v>49</v>
      </c>
      <c r="K39" s="2" t="s">
        <v>49</v>
      </c>
      <c r="L39" s="2" t="s">
        <v>49</v>
      </c>
      <c r="M39" s="2" t="s">
        <v>49</v>
      </c>
      <c r="N39" s="2">
        <v>51.4</v>
      </c>
      <c r="O39" s="2">
        <v>19.399999999999999</v>
      </c>
      <c r="P39" s="2" t="s">
        <v>49</v>
      </c>
      <c r="Q39" s="2" t="s">
        <v>49</v>
      </c>
      <c r="R39" s="2" t="s">
        <v>49</v>
      </c>
      <c r="S39" s="2" t="s">
        <v>49</v>
      </c>
      <c r="T39" s="2">
        <v>69</v>
      </c>
      <c r="U39" s="2" t="s">
        <v>49</v>
      </c>
      <c r="V39" s="2">
        <v>102</v>
      </c>
      <c r="W39" s="2" t="s">
        <v>49</v>
      </c>
      <c r="X39" s="2" t="s">
        <v>49</v>
      </c>
      <c r="Y39" s="2">
        <v>21.7</v>
      </c>
      <c r="Z39" s="2" t="s">
        <v>49</v>
      </c>
      <c r="AA39" s="2" t="s">
        <v>49</v>
      </c>
      <c r="AB39" s="2" t="s">
        <v>49</v>
      </c>
      <c r="AC39" s="2" t="s">
        <v>49</v>
      </c>
      <c r="AD39" s="2" t="s">
        <v>49</v>
      </c>
      <c r="AE39" s="2" t="s">
        <v>49</v>
      </c>
      <c r="AF39" s="2" t="s">
        <v>49</v>
      </c>
      <c r="AG39" s="2">
        <v>42.7</v>
      </c>
      <c r="AH39" s="2" t="s">
        <v>49</v>
      </c>
      <c r="AI39" s="2">
        <v>23.5</v>
      </c>
      <c r="AJ39" s="2">
        <v>9.9</v>
      </c>
      <c r="AK39" s="2" t="s">
        <v>49</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9.1999999999999993</v>
      </c>
      <c r="AZ39" s="7"/>
    </row>
    <row r="40" spans="2:52" s="2" customFormat="1" ht="16" customHeight="1" x14ac:dyDescent="0.35">
      <c r="B40" s="8">
        <v>1992</v>
      </c>
      <c r="C40" s="2">
        <v>92</v>
      </c>
      <c r="D40" s="2">
        <v>9.5</v>
      </c>
      <c r="E40" s="2" t="s">
        <v>49</v>
      </c>
      <c r="F40" s="2">
        <v>2.7</v>
      </c>
      <c r="G40" s="2" t="s">
        <v>49</v>
      </c>
      <c r="H40" s="2" t="s">
        <v>49</v>
      </c>
      <c r="I40" s="2" t="s">
        <v>49</v>
      </c>
      <c r="J40" s="2" t="s">
        <v>49</v>
      </c>
      <c r="K40" s="2" t="s">
        <v>49</v>
      </c>
      <c r="L40" s="2" t="s">
        <v>49</v>
      </c>
      <c r="M40" s="2" t="s">
        <v>49</v>
      </c>
      <c r="N40" s="2">
        <v>51.4</v>
      </c>
      <c r="O40" s="2" t="s">
        <v>49</v>
      </c>
      <c r="P40" s="2" t="s">
        <v>49</v>
      </c>
      <c r="Q40" s="2" t="s">
        <v>49</v>
      </c>
      <c r="R40" s="2" t="s">
        <v>49</v>
      </c>
      <c r="S40" s="2" t="s">
        <v>49</v>
      </c>
      <c r="T40" s="2">
        <v>69.5</v>
      </c>
      <c r="U40" s="2" t="s">
        <v>49</v>
      </c>
      <c r="V40" s="2">
        <v>108</v>
      </c>
      <c r="W40" s="2" t="s">
        <v>49</v>
      </c>
      <c r="X40" s="2" t="s">
        <v>49</v>
      </c>
      <c r="Y40" s="2">
        <v>21.1</v>
      </c>
      <c r="Z40" s="2" t="s">
        <v>49</v>
      </c>
      <c r="AA40" s="2" t="s">
        <v>49</v>
      </c>
      <c r="AB40" s="2" t="s">
        <v>49</v>
      </c>
      <c r="AC40" s="2" t="s">
        <v>49</v>
      </c>
      <c r="AD40" s="2" t="s">
        <v>49</v>
      </c>
      <c r="AE40" s="2" t="s">
        <v>49</v>
      </c>
      <c r="AF40" s="2" t="s">
        <v>49</v>
      </c>
      <c r="AG40" s="2">
        <v>45</v>
      </c>
      <c r="AH40" s="2" t="s">
        <v>49</v>
      </c>
      <c r="AI40" s="2">
        <v>23.5</v>
      </c>
      <c r="AJ40" s="2">
        <v>10.3</v>
      </c>
      <c r="AK40" s="2" t="s">
        <v>49</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9.1</v>
      </c>
      <c r="AZ40" s="7"/>
    </row>
    <row r="41" spans="2:52" s="2" customFormat="1" ht="16" customHeight="1" x14ac:dyDescent="0.35">
      <c r="B41" s="8">
        <v>1993</v>
      </c>
      <c r="C41" s="2">
        <v>91.8</v>
      </c>
      <c r="D41" s="2">
        <v>9.5</v>
      </c>
      <c r="E41" s="2" t="s">
        <v>49</v>
      </c>
      <c r="F41" s="2">
        <v>2.8</v>
      </c>
      <c r="G41" s="2" t="s">
        <v>49</v>
      </c>
      <c r="H41" s="2" t="s">
        <v>49</v>
      </c>
      <c r="I41" s="2" t="s">
        <v>49</v>
      </c>
      <c r="J41" s="2" t="s">
        <v>49</v>
      </c>
      <c r="K41" s="2" t="s">
        <v>49</v>
      </c>
      <c r="L41" s="2" t="s">
        <v>49</v>
      </c>
      <c r="M41" s="2" t="s">
        <v>49</v>
      </c>
      <c r="N41" s="2">
        <v>51.5</v>
      </c>
      <c r="O41" s="2" t="s">
        <v>49</v>
      </c>
      <c r="P41" s="2" t="s">
        <v>49</v>
      </c>
      <c r="Q41" s="2" t="s">
        <v>49</v>
      </c>
      <c r="R41" s="2">
        <v>60.3</v>
      </c>
      <c r="S41" s="2" t="s">
        <v>49</v>
      </c>
      <c r="T41" s="2">
        <v>70.099999999999994</v>
      </c>
      <c r="U41" s="2" t="s">
        <v>49</v>
      </c>
      <c r="V41" s="2">
        <v>110</v>
      </c>
      <c r="W41" s="2" t="s">
        <v>49</v>
      </c>
      <c r="X41" s="2" t="s">
        <v>49</v>
      </c>
      <c r="Y41" s="2">
        <v>20.399999999999999</v>
      </c>
      <c r="Z41" s="2" t="s">
        <v>49</v>
      </c>
      <c r="AA41" s="2" t="s">
        <v>49</v>
      </c>
      <c r="AB41" s="2" t="s">
        <v>49</v>
      </c>
      <c r="AC41" s="2" t="s">
        <v>49</v>
      </c>
      <c r="AD41" s="2" t="s">
        <v>49</v>
      </c>
      <c r="AE41" s="2" t="s">
        <v>49</v>
      </c>
      <c r="AF41" s="2" t="s">
        <v>49</v>
      </c>
      <c r="AG41" s="2">
        <v>47</v>
      </c>
      <c r="AH41" s="2" t="s">
        <v>49</v>
      </c>
      <c r="AI41" s="2">
        <v>23.5</v>
      </c>
      <c r="AJ41" s="2">
        <v>10.6</v>
      </c>
      <c r="AK41" s="2" t="s">
        <v>49</v>
      </c>
      <c r="AL41" s="2" t="s">
        <v>49</v>
      </c>
      <c r="AM41" s="2" t="s">
        <v>49</v>
      </c>
      <c r="AN41" s="2" t="s">
        <v>49</v>
      </c>
      <c r="AO41" s="2" t="s">
        <v>49</v>
      </c>
      <c r="AP41" s="2">
        <v>4.2</v>
      </c>
      <c r="AQ41" s="2" t="s">
        <v>49</v>
      </c>
      <c r="AR41" s="2" t="s">
        <v>49</v>
      </c>
      <c r="AS41" s="2" t="s">
        <v>49</v>
      </c>
      <c r="AT41" s="2" t="s">
        <v>49</v>
      </c>
      <c r="AU41" s="2" t="s">
        <v>49</v>
      </c>
      <c r="AV41" s="2" t="s">
        <v>49</v>
      </c>
      <c r="AW41" s="2" t="s">
        <v>49</v>
      </c>
      <c r="AX41" s="2" t="s">
        <v>49</v>
      </c>
      <c r="AY41" s="2">
        <v>9.3000000000000007</v>
      </c>
      <c r="AZ41" s="7"/>
    </row>
    <row r="42" spans="2:52" s="2" customFormat="1" ht="16" customHeight="1" x14ac:dyDescent="0.35">
      <c r="B42" s="8">
        <v>1994</v>
      </c>
      <c r="C42" s="2">
        <v>91.5</v>
      </c>
      <c r="D42" s="2">
        <v>8</v>
      </c>
      <c r="E42" s="2" t="s">
        <v>49</v>
      </c>
      <c r="F42" s="2">
        <v>2.8</v>
      </c>
      <c r="G42" s="2" t="s">
        <v>49</v>
      </c>
      <c r="H42" s="2" t="s">
        <v>49</v>
      </c>
      <c r="I42" s="2" t="s">
        <v>49</v>
      </c>
      <c r="J42" s="2" t="s">
        <v>49</v>
      </c>
      <c r="K42" s="2" t="s">
        <v>49</v>
      </c>
      <c r="L42" s="2" t="s">
        <v>49</v>
      </c>
      <c r="M42" s="2">
        <v>28.6</v>
      </c>
      <c r="N42" s="2">
        <v>52</v>
      </c>
      <c r="O42" s="2" t="s">
        <v>49</v>
      </c>
      <c r="P42" s="2" t="s">
        <v>49</v>
      </c>
      <c r="Q42" s="2" t="s">
        <v>49</v>
      </c>
      <c r="R42" s="2">
        <v>61.3</v>
      </c>
      <c r="S42" s="2" t="s">
        <v>49</v>
      </c>
      <c r="T42" s="2">
        <v>70.900000000000006</v>
      </c>
      <c r="U42" s="2">
        <v>46.7</v>
      </c>
      <c r="V42" s="2">
        <v>75</v>
      </c>
      <c r="W42" s="2" t="s">
        <v>49</v>
      </c>
      <c r="X42" s="2" t="s">
        <v>49</v>
      </c>
      <c r="Y42" s="2">
        <v>19.7</v>
      </c>
      <c r="Z42" s="2" t="s">
        <v>49</v>
      </c>
      <c r="AA42" s="2" t="s">
        <v>49</v>
      </c>
      <c r="AB42" s="2">
        <v>11.6</v>
      </c>
      <c r="AC42" s="2" t="s">
        <v>49</v>
      </c>
      <c r="AD42" s="2" t="s">
        <v>49</v>
      </c>
      <c r="AE42" s="2" t="s">
        <v>49</v>
      </c>
      <c r="AF42" s="2" t="s">
        <v>49</v>
      </c>
      <c r="AG42" s="2">
        <v>44.2</v>
      </c>
      <c r="AH42" s="2" t="s">
        <v>49</v>
      </c>
      <c r="AI42" s="2">
        <v>23.5</v>
      </c>
      <c r="AJ42" s="2">
        <v>11</v>
      </c>
      <c r="AK42" s="2">
        <v>91</v>
      </c>
      <c r="AL42" s="2" t="s">
        <v>49</v>
      </c>
      <c r="AM42" s="2" t="s">
        <v>49</v>
      </c>
      <c r="AN42" s="2" t="s">
        <v>49</v>
      </c>
      <c r="AO42" s="2" t="s">
        <v>49</v>
      </c>
      <c r="AP42" s="2">
        <v>4.5</v>
      </c>
      <c r="AQ42" s="2" t="s">
        <v>49</v>
      </c>
      <c r="AR42" s="2" t="s">
        <v>49</v>
      </c>
      <c r="AS42" s="2" t="s">
        <v>49</v>
      </c>
      <c r="AT42" s="2" t="s">
        <v>49</v>
      </c>
      <c r="AU42" s="2" t="s">
        <v>49</v>
      </c>
      <c r="AV42" s="2" t="s">
        <v>49</v>
      </c>
      <c r="AW42" s="2" t="s">
        <v>49</v>
      </c>
      <c r="AX42" s="2" t="s">
        <v>49</v>
      </c>
      <c r="AY42" s="2">
        <v>9.3000000000000007</v>
      </c>
      <c r="AZ42" s="7"/>
    </row>
    <row r="43" spans="2:52" s="2" customFormat="1" ht="16" customHeight="1" x14ac:dyDescent="0.35">
      <c r="B43" s="8">
        <v>1995</v>
      </c>
      <c r="C43" s="2">
        <v>91.6</v>
      </c>
      <c r="D43" s="2">
        <v>9.1999999999999993</v>
      </c>
      <c r="E43" s="2" t="s">
        <v>49</v>
      </c>
      <c r="F43" s="2">
        <v>2.8</v>
      </c>
      <c r="G43" s="2" t="s">
        <v>49</v>
      </c>
      <c r="H43" s="2" t="s">
        <v>49</v>
      </c>
      <c r="I43" s="2" t="s">
        <v>49</v>
      </c>
      <c r="J43" s="2" t="s">
        <v>49</v>
      </c>
      <c r="K43" s="2" t="s">
        <v>49</v>
      </c>
      <c r="L43" s="2" t="s">
        <v>49</v>
      </c>
      <c r="M43" s="2" t="s">
        <v>49</v>
      </c>
      <c r="N43" s="2">
        <v>52.2</v>
      </c>
      <c r="O43" s="2">
        <v>18</v>
      </c>
      <c r="P43" s="2" t="s">
        <v>49</v>
      </c>
      <c r="Q43" s="2" t="s">
        <v>49</v>
      </c>
      <c r="R43" s="2">
        <v>63.5</v>
      </c>
      <c r="S43" s="2" t="s">
        <v>49</v>
      </c>
      <c r="T43" s="2">
        <v>71.3</v>
      </c>
      <c r="U43" s="2" t="s">
        <v>49</v>
      </c>
      <c r="V43" s="2">
        <v>53</v>
      </c>
      <c r="W43" s="2" t="s">
        <v>49</v>
      </c>
      <c r="X43" s="2" t="s">
        <v>49</v>
      </c>
      <c r="Y43" s="2">
        <v>19</v>
      </c>
      <c r="Z43" s="2" t="s">
        <v>49</v>
      </c>
      <c r="AA43" s="2" t="s">
        <v>49</v>
      </c>
      <c r="AB43" s="2">
        <v>10.9</v>
      </c>
      <c r="AC43" s="2" t="s">
        <v>49</v>
      </c>
      <c r="AD43" s="2" t="s">
        <v>49</v>
      </c>
      <c r="AE43" s="2" t="s">
        <v>49</v>
      </c>
      <c r="AF43" s="2" t="s">
        <v>49</v>
      </c>
      <c r="AG43" s="2">
        <v>47.8</v>
      </c>
      <c r="AH43" s="2" t="s">
        <v>49</v>
      </c>
      <c r="AI43" s="2">
        <v>23.6</v>
      </c>
      <c r="AJ43" s="2">
        <v>11.4</v>
      </c>
      <c r="AK43" s="2">
        <v>88.9</v>
      </c>
      <c r="AL43" s="2" t="s">
        <v>49</v>
      </c>
      <c r="AM43" s="2" t="s">
        <v>49</v>
      </c>
      <c r="AN43" s="2" t="s">
        <v>49</v>
      </c>
      <c r="AO43" s="2" t="s">
        <v>49</v>
      </c>
      <c r="AP43" s="2">
        <v>4.0999999999999996</v>
      </c>
      <c r="AQ43" s="2" t="s">
        <v>49</v>
      </c>
      <c r="AR43" s="2" t="s">
        <v>49</v>
      </c>
      <c r="AS43" s="2" t="s">
        <v>49</v>
      </c>
      <c r="AT43" s="2" t="s">
        <v>49</v>
      </c>
      <c r="AU43" s="2" t="s">
        <v>49</v>
      </c>
      <c r="AV43" s="2" t="s">
        <v>49</v>
      </c>
      <c r="AW43" s="2" t="s">
        <v>49</v>
      </c>
      <c r="AX43" s="2" t="s">
        <v>49</v>
      </c>
      <c r="AY43" s="2">
        <v>9.4</v>
      </c>
      <c r="AZ43" s="7"/>
    </row>
    <row r="44" spans="2:52" s="2" customFormat="1" ht="16" customHeight="1" x14ac:dyDescent="0.35">
      <c r="B44" s="8">
        <v>1996</v>
      </c>
      <c r="C44" s="2">
        <v>92.6</v>
      </c>
      <c r="D44" s="2">
        <v>9.4</v>
      </c>
      <c r="E44" s="2" t="s">
        <v>49</v>
      </c>
      <c r="F44" s="2">
        <v>2.9</v>
      </c>
      <c r="G44" s="2" t="s">
        <v>49</v>
      </c>
      <c r="H44" s="2" t="s">
        <v>49</v>
      </c>
      <c r="I44" s="2" t="s">
        <v>49</v>
      </c>
      <c r="J44" s="2" t="s">
        <v>49</v>
      </c>
      <c r="K44" s="2" t="s">
        <v>49</v>
      </c>
      <c r="L44" s="2" t="s">
        <v>49</v>
      </c>
      <c r="M44" s="2" t="s">
        <v>49</v>
      </c>
      <c r="N44" s="2">
        <v>52.3</v>
      </c>
      <c r="O44" s="2" t="s">
        <v>49</v>
      </c>
      <c r="P44" s="2" t="s">
        <v>49</v>
      </c>
      <c r="Q44" s="2" t="s">
        <v>49</v>
      </c>
      <c r="R44" s="2">
        <v>66.2</v>
      </c>
      <c r="S44" s="2" t="s">
        <v>49</v>
      </c>
      <c r="T44" s="2">
        <v>71.8</v>
      </c>
      <c r="U44" s="2" t="s">
        <v>49</v>
      </c>
      <c r="V44" s="2">
        <v>60</v>
      </c>
      <c r="W44" s="2" t="s">
        <v>49</v>
      </c>
      <c r="X44" s="2" t="s">
        <v>49</v>
      </c>
      <c r="Y44" s="2">
        <v>18.2</v>
      </c>
      <c r="Z44" s="2" t="s">
        <v>49</v>
      </c>
      <c r="AA44" s="2" t="s">
        <v>49</v>
      </c>
      <c r="AB44" s="2">
        <v>9.5</v>
      </c>
      <c r="AC44" s="2" t="s">
        <v>49</v>
      </c>
      <c r="AD44" s="2" t="s">
        <v>49</v>
      </c>
      <c r="AE44" s="2" t="s">
        <v>49</v>
      </c>
      <c r="AF44" s="2" t="s">
        <v>49</v>
      </c>
      <c r="AG44" s="2">
        <v>50.7</v>
      </c>
      <c r="AH44" s="2" t="s">
        <v>49</v>
      </c>
      <c r="AI44" s="2">
        <v>23.6</v>
      </c>
      <c r="AJ44" s="2">
        <v>11.8</v>
      </c>
      <c r="AK44" s="2">
        <v>88.6</v>
      </c>
      <c r="AL44" s="2" t="s">
        <v>49</v>
      </c>
      <c r="AM44" s="2" t="s">
        <v>49</v>
      </c>
      <c r="AN44" s="2" t="s">
        <v>49</v>
      </c>
      <c r="AO44" s="2" t="s">
        <v>49</v>
      </c>
      <c r="AP44" s="2">
        <v>3.6</v>
      </c>
      <c r="AQ44" s="2" t="s">
        <v>49</v>
      </c>
      <c r="AR44" s="2" t="s">
        <v>49</v>
      </c>
      <c r="AS44" s="2" t="s">
        <v>49</v>
      </c>
      <c r="AT44" s="2" t="s">
        <v>49</v>
      </c>
      <c r="AU44" s="2" t="s">
        <v>49</v>
      </c>
      <c r="AV44" s="2" t="s">
        <v>49</v>
      </c>
      <c r="AW44" s="2" t="s">
        <v>49</v>
      </c>
      <c r="AX44" s="2" t="s">
        <v>49</v>
      </c>
      <c r="AY44" s="2">
        <v>9.4</v>
      </c>
      <c r="AZ44" s="7"/>
    </row>
    <row r="45" spans="2:52" s="2" customFormat="1" ht="16" customHeight="1" x14ac:dyDescent="0.35">
      <c r="B45" s="8">
        <v>1997</v>
      </c>
      <c r="C45" s="2">
        <v>90.6</v>
      </c>
      <c r="D45" s="2">
        <v>10.3</v>
      </c>
      <c r="E45" s="2" t="s">
        <v>49</v>
      </c>
      <c r="F45" s="2">
        <v>2.9</v>
      </c>
      <c r="G45" s="2" t="s">
        <v>49</v>
      </c>
      <c r="H45" s="2" t="s">
        <v>49</v>
      </c>
      <c r="I45" s="2" t="s">
        <v>49</v>
      </c>
      <c r="J45" s="2" t="s">
        <v>49</v>
      </c>
      <c r="K45" s="2" t="s">
        <v>49</v>
      </c>
      <c r="L45" s="2" t="s">
        <v>49</v>
      </c>
      <c r="M45" s="2" t="s">
        <v>49</v>
      </c>
      <c r="N45" s="2">
        <v>53.4</v>
      </c>
      <c r="O45" s="2">
        <v>18.399999999999999</v>
      </c>
      <c r="P45" s="2" t="s">
        <v>49</v>
      </c>
      <c r="Q45" s="2" t="s">
        <v>49</v>
      </c>
      <c r="R45" s="2">
        <v>66.3</v>
      </c>
      <c r="S45" s="2" t="s">
        <v>49</v>
      </c>
      <c r="T45" s="2">
        <v>72</v>
      </c>
      <c r="U45" s="2" t="s">
        <v>49</v>
      </c>
      <c r="V45" s="2">
        <v>50</v>
      </c>
      <c r="W45" s="2" t="s">
        <v>49</v>
      </c>
      <c r="X45" s="2" t="s">
        <v>49</v>
      </c>
      <c r="Y45" s="2">
        <v>17.2</v>
      </c>
      <c r="Z45" s="2" t="s">
        <v>49</v>
      </c>
      <c r="AA45" s="2" t="s">
        <v>49</v>
      </c>
      <c r="AB45" s="2">
        <v>6.7</v>
      </c>
      <c r="AC45" s="2" t="s">
        <v>49</v>
      </c>
      <c r="AD45" s="2" t="s">
        <v>49</v>
      </c>
      <c r="AE45" s="2" t="s">
        <v>49</v>
      </c>
      <c r="AF45" s="2" t="s">
        <v>49</v>
      </c>
      <c r="AG45" s="2">
        <v>53.8</v>
      </c>
      <c r="AH45" s="2" t="s">
        <v>49</v>
      </c>
      <c r="AI45" s="2">
        <v>23.7</v>
      </c>
      <c r="AJ45" s="2">
        <v>12.2</v>
      </c>
      <c r="AK45" s="2">
        <v>92</v>
      </c>
      <c r="AL45" s="2" t="s">
        <v>49</v>
      </c>
      <c r="AM45" s="2" t="s">
        <v>49</v>
      </c>
      <c r="AN45" s="2" t="s">
        <v>49</v>
      </c>
      <c r="AO45" s="2" t="s">
        <v>49</v>
      </c>
      <c r="AP45" s="2" t="s">
        <v>49</v>
      </c>
      <c r="AQ45" s="2" t="s">
        <v>49</v>
      </c>
      <c r="AR45" s="2" t="s">
        <v>49</v>
      </c>
      <c r="AS45" s="2" t="s">
        <v>49</v>
      </c>
      <c r="AT45" s="2" t="s">
        <v>49</v>
      </c>
      <c r="AU45" s="2" t="s">
        <v>49</v>
      </c>
      <c r="AV45" s="2" t="s">
        <v>49</v>
      </c>
      <c r="AW45" s="2" t="s">
        <v>49</v>
      </c>
      <c r="AX45" s="2" t="s">
        <v>49</v>
      </c>
      <c r="AY45" s="2">
        <v>9.5</v>
      </c>
      <c r="AZ45" s="7"/>
    </row>
    <row r="46" spans="2:52" s="2" customFormat="1" ht="16" customHeight="1" x14ac:dyDescent="0.35">
      <c r="B46" s="8">
        <v>1998</v>
      </c>
      <c r="C46" s="2">
        <v>89.8</v>
      </c>
      <c r="D46" s="2">
        <v>9.5</v>
      </c>
      <c r="E46" s="2" t="s">
        <v>49</v>
      </c>
      <c r="F46" s="2">
        <v>2.8</v>
      </c>
      <c r="G46" s="2" t="s">
        <v>49</v>
      </c>
      <c r="H46" s="2" t="s">
        <v>49</v>
      </c>
      <c r="I46" s="2" t="s">
        <v>49</v>
      </c>
      <c r="J46" s="2" t="s">
        <v>49</v>
      </c>
      <c r="K46" s="2" t="s">
        <v>49</v>
      </c>
      <c r="L46" s="2" t="s">
        <v>49</v>
      </c>
      <c r="M46" s="2" t="s">
        <v>49</v>
      </c>
      <c r="N46" s="2">
        <v>55.8</v>
      </c>
      <c r="O46" s="2" t="s">
        <v>49</v>
      </c>
      <c r="P46" s="2" t="s">
        <v>49</v>
      </c>
      <c r="Q46" s="2" t="s">
        <v>49</v>
      </c>
      <c r="R46" s="2">
        <v>67.5</v>
      </c>
      <c r="S46" s="2" t="s">
        <v>49</v>
      </c>
      <c r="T46" s="2">
        <v>71.900000000000006</v>
      </c>
      <c r="U46" s="2" t="s">
        <v>49</v>
      </c>
      <c r="V46" s="2">
        <v>46</v>
      </c>
      <c r="W46" s="2" t="s">
        <v>49</v>
      </c>
      <c r="X46" s="2" t="s">
        <v>49</v>
      </c>
      <c r="Y46" s="2">
        <v>16.100000000000001</v>
      </c>
      <c r="Z46" s="2" t="s">
        <v>49</v>
      </c>
      <c r="AA46" s="2">
        <v>71.5</v>
      </c>
      <c r="AB46" s="2">
        <v>5.9</v>
      </c>
      <c r="AC46" s="2" t="s">
        <v>49</v>
      </c>
      <c r="AD46" s="2" t="s">
        <v>49</v>
      </c>
      <c r="AE46" s="2" t="s">
        <v>49</v>
      </c>
      <c r="AF46" s="2" t="s">
        <v>49</v>
      </c>
      <c r="AG46" s="2">
        <v>57.2</v>
      </c>
      <c r="AH46" s="2" t="s">
        <v>49</v>
      </c>
      <c r="AI46" s="2">
        <v>23.7</v>
      </c>
      <c r="AJ46" s="2">
        <v>12.7</v>
      </c>
      <c r="AK46" s="2" t="s">
        <v>49</v>
      </c>
      <c r="AL46" s="2" t="s">
        <v>49</v>
      </c>
      <c r="AM46" s="2" t="s">
        <v>49</v>
      </c>
      <c r="AN46" s="2" t="s">
        <v>49</v>
      </c>
      <c r="AO46" s="2" t="s">
        <v>49</v>
      </c>
      <c r="AP46" s="2">
        <v>2.7</v>
      </c>
      <c r="AQ46" s="2" t="s">
        <v>49</v>
      </c>
      <c r="AR46" s="2" t="s">
        <v>49</v>
      </c>
      <c r="AS46" s="2" t="s">
        <v>49</v>
      </c>
      <c r="AT46" s="2" t="s">
        <v>49</v>
      </c>
      <c r="AU46" s="2" t="s">
        <v>49</v>
      </c>
      <c r="AV46" s="2" t="s">
        <v>49</v>
      </c>
      <c r="AW46" s="2" t="s">
        <v>49</v>
      </c>
      <c r="AX46" s="2" t="s">
        <v>49</v>
      </c>
      <c r="AY46" s="2">
        <v>9.3000000000000007</v>
      </c>
      <c r="AZ46" s="7"/>
    </row>
    <row r="47" spans="2:52" s="2" customFormat="1" ht="16" customHeight="1" x14ac:dyDescent="0.35">
      <c r="B47" s="8">
        <v>1999</v>
      </c>
      <c r="C47" s="2">
        <v>89.5</v>
      </c>
      <c r="D47" s="2">
        <v>9</v>
      </c>
      <c r="E47" s="2" t="s">
        <v>49</v>
      </c>
      <c r="F47" s="2">
        <v>3</v>
      </c>
      <c r="G47" s="2" t="s">
        <v>49</v>
      </c>
      <c r="H47" s="2" t="s">
        <v>49</v>
      </c>
      <c r="I47" s="2" t="s">
        <v>49</v>
      </c>
      <c r="J47" s="2" t="s">
        <v>49</v>
      </c>
      <c r="K47" s="2" t="s">
        <v>49</v>
      </c>
      <c r="L47" s="2" t="s">
        <v>49</v>
      </c>
      <c r="M47" s="2">
        <v>34.799999999999997</v>
      </c>
      <c r="N47" s="2">
        <v>52.3</v>
      </c>
      <c r="O47" s="2" t="s">
        <v>49</v>
      </c>
      <c r="P47" s="2" t="s">
        <v>49</v>
      </c>
      <c r="Q47" s="2" t="s">
        <v>49</v>
      </c>
      <c r="R47" s="2">
        <v>68.900000000000006</v>
      </c>
      <c r="S47" s="2" t="s">
        <v>49</v>
      </c>
      <c r="T47" s="2">
        <v>71.900000000000006</v>
      </c>
      <c r="U47" s="2">
        <v>54.7</v>
      </c>
      <c r="V47" s="2">
        <v>64</v>
      </c>
      <c r="W47" s="2" t="s">
        <v>49</v>
      </c>
      <c r="X47" s="2" t="s">
        <v>49</v>
      </c>
      <c r="Y47" s="2">
        <v>15.1</v>
      </c>
      <c r="Z47" s="2">
        <v>49.6</v>
      </c>
      <c r="AA47" s="2">
        <v>72.5</v>
      </c>
      <c r="AB47" s="2">
        <v>5.8</v>
      </c>
      <c r="AC47" s="2" t="s">
        <v>49</v>
      </c>
      <c r="AD47" s="2">
        <v>16.2</v>
      </c>
      <c r="AE47" s="2" t="s">
        <v>49</v>
      </c>
      <c r="AF47" s="2" t="s">
        <v>49</v>
      </c>
      <c r="AG47" s="2">
        <v>61.1</v>
      </c>
      <c r="AH47" s="2" t="s">
        <v>49</v>
      </c>
      <c r="AI47" s="2">
        <v>23.8</v>
      </c>
      <c r="AJ47" s="2">
        <v>13.1</v>
      </c>
      <c r="AK47" s="2">
        <v>93.9</v>
      </c>
      <c r="AL47" s="2" t="s">
        <v>49</v>
      </c>
      <c r="AM47" s="2" t="s">
        <v>49</v>
      </c>
      <c r="AN47" s="2" t="s">
        <v>49</v>
      </c>
      <c r="AO47" s="2" t="s">
        <v>49</v>
      </c>
      <c r="AP47" s="2">
        <v>2.4</v>
      </c>
      <c r="AQ47" s="2" t="s">
        <v>49</v>
      </c>
      <c r="AR47" s="2" t="s">
        <v>49</v>
      </c>
      <c r="AS47" s="2" t="s">
        <v>49</v>
      </c>
      <c r="AT47" s="2" t="s">
        <v>49</v>
      </c>
      <c r="AU47" s="2" t="s">
        <v>49</v>
      </c>
      <c r="AV47" s="2" t="s">
        <v>49</v>
      </c>
      <c r="AW47" s="2" t="s">
        <v>49</v>
      </c>
      <c r="AX47" s="2" t="s">
        <v>49</v>
      </c>
      <c r="AY47" s="2">
        <v>9.6</v>
      </c>
      <c r="AZ47" s="7"/>
    </row>
    <row r="48" spans="2:52" s="2" customFormat="1" ht="16" customHeight="1" x14ac:dyDescent="0.35">
      <c r="B48" s="8">
        <v>2000</v>
      </c>
      <c r="C48" s="2">
        <v>89.9</v>
      </c>
      <c r="D48" s="2">
        <v>7.7</v>
      </c>
      <c r="E48" s="2" t="s">
        <v>49</v>
      </c>
      <c r="F48" s="2">
        <v>3.1</v>
      </c>
      <c r="G48" s="2" t="s">
        <v>49</v>
      </c>
      <c r="H48" s="2" t="s">
        <v>49</v>
      </c>
      <c r="I48" s="2" t="s">
        <v>49</v>
      </c>
      <c r="J48" s="2" t="s">
        <v>49</v>
      </c>
      <c r="K48" s="2" t="s">
        <v>49</v>
      </c>
      <c r="L48" s="2" t="s">
        <v>49</v>
      </c>
      <c r="M48" s="2" t="s">
        <v>49</v>
      </c>
      <c r="N48" s="2">
        <v>48.7</v>
      </c>
      <c r="O48" s="2" t="s">
        <v>49</v>
      </c>
      <c r="P48" s="2" t="s">
        <v>49</v>
      </c>
      <c r="Q48" s="2" t="s">
        <v>49</v>
      </c>
      <c r="R48" s="2">
        <v>69.8</v>
      </c>
      <c r="S48" s="2" t="s">
        <v>49</v>
      </c>
      <c r="T48" s="2">
        <v>72.099999999999994</v>
      </c>
      <c r="U48" s="2">
        <v>55.2</v>
      </c>
      <c r="V48" s="2">
        <v>72</v>
      </c>
      <c r="W48" s="2" t="s">
        <v>49</v>
      </c>
      <c r="X48" s="2" t="s">
        <v>49</v>
      </c>
      <c r="Y48" s="2">
        <v>14.2</v>
      </c>
      <c r="Z48" s="2">
        <v>50.9</v>
      </c>
      <c r="AA48" s="2">
        <v>72.599999999999994</v>
      </c>
      <c r="AB48" s="2">
        <v>6.4</v>
      </c>
      <c r="AC48" s="2">
        <v>18.899999999999999</v>
      </c>
      <c r="AD48" s="2">
        <v>15.7</v>
      </c>
      <c r="AE48" s="2" t="s">
        <v>49</v>
      </c>
      <c r="AF48" s="2">
        <v>70.3</v>
      </c>
      <c r="AG48" s="2">
        <v>63.3</v>
      </c>
      <c r="AH48" s="2">
        <v>31.9</v>
      </c>
      <c r="AI48" s="2">
        <v>23.9</v>
      </c>
      <c r="AJ48" s="2">
        <v>13.6</v>
      </c>
      <c r="AK48" s="2">
        <v>94.2</v>
      </c>
      <c r="AL48" s="2" t="s">
        <v>49</v>
      </c>
      <c r="AM48" s="2">
        <v>62.4</v>
      </c>
      <c r="AN48" s="2">
        <v>87</v>
      </c>
      <c r="AO48" s="2">
        <v>84.2</v>
      </c>
      <c r="AP48" s="2">
        <v>2.2999999999999998</v>
      </c>
      <c r="AQ48" s="2" t="s">
        <v>49</v>
      </c>
      <c r="AR48" s="2" t="s">
        <v>49</v>
      </c>
      <c r="AS48" s="2" t="s">
        <v>49</v>
      </c>
      <c r="AT48" s="2">
        <v>46.1</v>
      </c>
      <c r="AU48" s="2" t="s">
        <v>49</v>
      </c>
      <c r="AV48" s="2" t="s">
        <v>49</v>
      </c>
      <c r="AW48" s="2" t="s">
        <v>49</v>
      </c>
      <c r="AX48" s="2" t="s">
        <v>49</v>
      </c>
      <c r="AY48" s="2">
        <v>9.8000000000000007</v>
      </c>
      <c r="AZ48" s="7"/>
    </row>
    <row r="49" spans="2:52" s="2" customFormat="1" ht="16" customHeight="1" x14ac:dyDescent="0.35">
      <c r="B49" s="8">
        <v>2001</v>
      </c>
      <c r="C49" s="2">
        <v>90.2</v>
      </c>
      <c r="D49" s="2">
        <v>7.9</v>
      </c>
      <c r="E49" s="2">
        <v>71.900000000000006</v>
      </c>
      <c r="F49" s="2">
        <v>2.8</v>
      </c>
      <c r="G49" s="2" t="s">
        <v>49</v>
      </c>
      <c r="H49" s="2" t="s">
        <v>49</v>
      </c>
      <c r="I49" s="2" t="s">
        <v>49</v>
      </c>
      <c r="J49" s="2" t="s">
        <v>49</v>
      </c>
      <c r="K49" s="2" t="s">
        <v>49</v>
      </c>
      <c r="L49" s="2" t="s">
        <v>49</v>
      </c>
      <c r="M49" s="2" t="s">
        <v>49</v>
      </c>
      <c r="N49" s="2">
        <v>50.1</v>
      </c>
      <c r="O49" s="2" t="s">
        <v>49</v>
      </c>
      <c r="P49" s="2" t="s">
        <v>49</v>
      </c>
      <c r="Q49" s="2" t="s">
        <v>49</v>
      </c>
      <c r="R49" s="2">
        <v>70.3</v>
      </c>
      <c r="S49" s="2" t="s">
        <v>49</v>
      </c>
      <c r="T49" s="2">
        <v>72.599999999999994</v>
      </c>
      <c r="U49" s="2">
        <v>55.2</v>
      </c>
      <c r="V49" s="2">
        <v>58</v>
      </c>
      <c r="W49" s="2" t="s">
        <v>49</v>
      </c>
      <c r="X49" s="2" t="s">
        <v>49</v>
      </c>
      <c r="Y49" s="2">
        <v>13.4</v>
      </c>
      <c r="Z49" s="2">
        <v>53.5</v>
      </c>
      <c r="AA49" s="2">
        <v>72.5</v>
      </c>
      <c r="AB49" s="2">
        <v>5.2</v>
      </c>
      <c r="AC49" s="2">
        <v>17.2</v>
      </c>
      <c r="AD49" s="2">
        <v>14.9</v>
      </c>
      <c r="AE49" s="2">
        <v>75.2</v>
      </c>
      <c r="AF49" s="2">
        <v>71.2</v>
      </c>
      <c r="AG49" s="2">
        <v>66.2</v>
      </c>
      <c r="AH49" s="2">
        <v>31.4</v>
      </c>
      <c r="AI49" s="2">
        <v>24</v>
      </c>
      <c r="AJ49" s="2">
        <v>14</v>
      </c>
      <c r="AK49" s="2">
        <v>94.2</v>
      </c>
      <c r="AL49" s="2" t="s">
        <v>49</v>
      </c>
      <c r="AM49" s="2" t="s">
        <v>49</v>
      </c>
      <c r="AN49" s="2">
        <v>86.9</v>
      </c>
      <c r="AO49" s="2">
        <v>86.3</v>
      </c>
      <c r="AP49" s="2">
        <v>2.1</v>
      </c>
      <c r="AQ49" s="2" t="s">
        <v>49</v>
      </c>
      <c r="AR49" s="2" t="s">
        <v>49</v>
      </c>
      <c r="AS49" s="2" t="s">
        <v>49</v>
      </c>
      <c r="AT49" s="2">
        <v>42.8</v>
      </c>
      <c r="AU49" s="2">
        <v>88.7</v>
      </c>
      <c r="AV49" s="2">
        <v>92.7</v>
      </c>
      <c r="AW49" s="2" t="s">
        <v>49</v>
      </c>
      <c r="AX49" s="2" t="s">
        <v>49</v>
      </c>
      <c r="AY49" s="2">
        <v>8.6</v>
      </c>
      <c r="AZ49" s="7"/>
    </row>
    <row r="50" spans="2:52" s="2" customFormat="1" ht="16" customHeight="1" x14ac:dyDescent="0.35">
      <c r="B50" s="8">
        <v>2002</v>
      </c>
      <c r="C50" s="2">
        <v>90</v>
      </c>
      <c r="D50" s="2">
        <v>6.9</v>
      </c>
      <c r="E50" s="2" t="s">
        <v>49</v>
      </c>
      <c r="F50" s="2">
        <v>3.3</v>
      </c>
      <c r="G50" s="2" t="s">
        <v>49</v>
      </c>
      <c r="H50" s="2" t="s">
        <v>49</v>
      </c>
      <c r="I50" s="2" t="s">
        <v>49</v>
      </c>
      <c r="J50" s="2" t="s">
        <v>49</v>
      </c>
      <c r="K50" s="2" t="s">
        <v>49</v>
      </c>
      <c r="L50" s="2" t="s">
        <v>49</v>
      </c>
      <c r="M50" s="2" t="s">
        <v>49</v>
      </c>
      <c r="N50" s="2">
        <v>51.4</v>
      </c>
      <c r="O50" s="2" t="s">
        <v>49</v>
      </c>
      <c r="P50" s="2" t="s">
        <v>49</v>
      </c>
      <c r="Q50" s="2" t="s">
        <v>49</v>
      </c>
      <c r="R50" s="2">
        <v>72.900000000000006</v>
      </c>
      <c r="S50" s="2" t="s">
        <v>49</v>
      </c>
      <c r="T50" s="2">
        <v>73.2</v>
      </c>
      <c r="U50" s="2">
        <v>55.6</v>
      </c>
      <c r="V50" s="2">
        <v>46</v>
      </c>
      <c r="W50" s="2" t="s">
        <v>49</v>
      </c>
      <c r="X50" s="2" t="s">
        <v>49</v>
      </c>
      <c r="Y50" s="2">
        <v>12.8</v>
      </c>
      <c r="Z50" s="2">
        <v>55.2</v>
      </c>
      <c r="AA50" s="2">
        <v>73.2</v>
      </c>
      <c r="AB50" s="2">
        <v>3.8</v>
      </c>
      <c r="AC50" s="2">
        <v>16.3</v>
      </c>
      <c r="AD50" s="2">
        <v>14</v>
      </c>
      <c r="AE50" s="2" t="s">
        <v>49</v>
      </c>
      <c r="AF50" s="2">
        <v>72.099999999999994</v>
      </c>
      <c r="AG50" s="2">
        <v>68.599999999999994</v>
      </c>
      <c r="AH50" s="2">
        <v>30.9</v>
      </c>
      <c r="AI50" s="2">
        <v>24.1</v>
      </c>
      <c r="AJ50" s="2">
        <v>14.5</v>
      </c>
      <c r="AK50" s="2">
        <v>93.5</v>
      </c>
      <c r="AL50" s="2" t="s">
        <v>49</v>
      </c>
      <c r="AM50" s="2" t="s">
        <v>49</v>
      </c>
      <c r="AN50" s="2">
        <v>68.599999999999994</v>
      </c>
      <c r="AO50" s="2">
        <v>67.400000000000006</v>
      </c>
      <c r="AP50" s="2">
        <v>2</v>
      </c>
      <c r="AQ50" s="2" t="s">
        <v>49</v>
      </c>
      <c r="AR50" s="2" t="s">
        <v>49</v>
      </c>
      <c r="AS50" s="2" t="s">
        <v>49</v>
      </c>
      <c r="AT50" s="2" t="s">
        <v>49</v>
      </c>
      <c r="AU50" s="2" t="s">
        <v>49</v>
      </c>
      <c r="AV50" s="2" t="s">
        <v>49</v>
      </c>
      <c r="AW50" s="2" t="s">
        <v>49</v>
      </c>
      <c r="AX50" s="2" t="s">
        <v>49</v>
      </c>
      <c r="AY50" s="2">
        <v>9.5</v>
      </c>
      <c r="AZ50" s="7"/>
    </row>
    <row r="51" spans="2:52" s="2" customFormat="1" ht="16" customHeight="1" x14ac:dyDescent="0.35">
      <c r="B51" s="8">
        <v>2003</v>
      </c>
      <c r="C51" s="2">
        <v>88.9</v>
      </c>
      <c r="D51" s="2">
        <v>9.8000000000000007</v>
      </c>
      <c r="E51" s="2">
        <v>71.3</v>
      </c>
      <c r="F51" s="2">
        <v>4</v>
      </c>
      <c r="G51" s="2" t="s">
        <v>49</v>
      </c>
      <c r="H51" s="2" t="s">
        <v>49</v>
      </c>
      <c r="I51" s="2" t="s">
        <v>49</v>
      </c>
      <c r="J51" s="2" t="s">
        <v>49</v>
      </c>
      <c r="K51" s="2" t="s">
        <v>49</v>
      </c>
      <c r="L51" s="2" t="s">
        <v>49</v>
      </c>
      <c r="M51" s="2" t="s">
        <v>49</v>
      </c>
      <c r="N51" s="2">
        <v>52.7</v>
      </c>
      <c r="O51" s="2" t="s">
        <v>49</v>
      </c>
      <c r="P51" s="2" t="s">
        <v>49</v>
      </c>
      <c r="Q51" s="2" t="s">
        <v>49</v>
      </c>
      <c r="R51" s="2">
        <v>74.599999999999994</v>
      </c>
      <c r="S51" s="2" t="s">
        <v>49</v>
      </c>
      <c r="T51" s="2">
        <v>73.599999999999994</v>
      </c>
      <c r="U51" s="2">
        <v>55.6</v>
      </c>
      <c r="V51" s="2">
        <v>43</v>
      </c>
      <c r="W51" s="2" t="s">
        <v>49</v>
      </c>
      <c r="X51" s="2" t="s">
        <v>49</v>
      </c>
      <c r="Y51" s="2">
        <v>12.2</v>
      </c>
      <c r="Z51" s="2">
        <v>57.5</v>
      </c>
      <c r="AA51" s="2">
        <v>73.2</v>
      </c>
      <c r="AB51" s="2">
        <v>3.5</v>
      </c>
      <c r="AC51" s="2">
        <v>15.8</v>
      </c>
      <c r="AD51" s="2">
        <v>13.5</v>
      </c>
      <c r="AE51" s="2">
        <v>76.8</v>
      </c>
      <c r="AF51" s="2">
        <v>72.900000000000006</v>
      </c>
      <c r="AG51" s="2">
        <v>69</v>
      </c>
      <c r="AH51" s="2">
        <v>30.5</v>
      </c>
      <c r="AI51" s="2">
        <v>24.3</v>
      </c>
      <c r="AJ51" s="2">
        <v>15</v>
      </c>
      <c r="AK51" s="2">
        <v>92.8</v>
      </c>
      <c r="AL51" s="2" t="s">
        <v>49</v>
      </c>
      <c r="AM51" s="2" t="s">
        <v>49</v>
      </c>
      <c r="AN51" s="2">
        <v>69.900000000000006</v>
      </c>
      <c r="AO51" s="2">
        <v>70.099999999999994</v>
      </c>
      <c r="AP51" s="2">
        <v>2</v>
      </c>
      <c r="AQ51" s="2" t="s">
        <v>49</v>
      </c>
      <c r="AR51" s="2" t="s">
        <v>49</v>
      </c>
      <c r="AS51" s="2" t="s">
        <v>49</v>
      </c>
      <c r="AT51" s="2">
        <v>48.1</v>
      </c>
      <c r="AU51" s="2">
        <v>86.3</v>
      </c>
      <c r="AV51" s="2">
        <v>90.7</v>
      </c>
      <c r="AW51" s="2" t="s">
        <v>49</v>
      </c>
      <c r="AX51" s="2" t="s">
        <v>49</v>
      </c>
      <c r="AY51" s="2">
        <v>10.8</v>
      </c>
      <c r="AZ51" s="7"/>
    </row>
    <row r="52" spans="2:52" s="2" customFormat="1" ht="16" customHeight="1" x14ac:dyDescent="0.35">
      <c r="B52" s="8">
        <v>2004</v>
      </c>
      <c r="C52" s="2">
        <v>87.4</v>
      </c>
      <c r="D52" s="2">
        <v>10.6</v>
      </c>
      <c r="E52" s="2">
        <v>71.5</v>
      </c>
      <c r="F52" s="2">
        <v>3.4</v>
      </c>
      <c r="G52" s="2" t="s">
        <v>49</v>
      </c>
      <c r="H52" s="2" t="s">
        <v>49</v>
      </c>
      <c r="I52" s="2" t="s">
        <v>49</v>
      </c>
      <c r="J52" s="2" t="s">
        <v>49</v>
      </c>
      <c r="K52" s="2">
        <v>84.9</v>
      </c>
      <c r="L52" s="2" t="s">
        <v>49</v>
      </c>
      <c r="M52" s="2">
        <v>39.6</v>
      </c>
      <c r="N52" s="2">
        <v>56.7</v>
      </c>
      <c r="O52" s="2" t="s">
        <v>49</v>
      </c>
      <c r="P52" s="2" t="s">
        <v>49</v>
      </c>
      <c r="Q52" s="2" t="s">
        <v>49</v>
      </c>
      <c r="R52" s="2">
        <v>76</v>
      </c>
      <c r="S52" s="2" t="s">
        <v>49</v>
      </c>
      <c r="T52" s="2">
        <v>73.900000000000006</v>
      </c>
      <c r="U52" s="2">
        <v>56.5</v>
      </c>
      <c r="V52" s="2">
        <v>40</v>
      </c>
      <c r="W52" s="2" t="s">
        <v>49</v>
      </c>
      <c r="X52" s="2" t="s">
        <v>49</v>
      </c>
      <c r="Y52" s="2">
        <v>11.7</v>
      </c>
      <c r="Z52" s="2">
        <v>58</v>
      </c>
      <c r="AA52" s="2" t="s">
        <v>49</v>
      </c>
      <c r="AB52" s="2" t="s">
        <v>49</v>
      </c>
      <c r="AC52" s="2">
        <v>16.100000000000001</v>
      </c>
      <c r="AD52" s="2" t="s">
        <v>49</v>
      </c>
      <c r="AE52" s="2" t="s">
        <v>49</v>
      </c>
      <c r="AF52" s="2">
        <v>73.8</v>
      </c>
      <c r="AG52" s="2">
        <v>71</v>
      </c>
      <c r="AH52" s="2">
        <v>30.1</v>
      </c>
      <c r="AI52" s="2">
        <v>24.4</v>
      </c>
      <c r="AJ52" s="2">
        <v>15.5</v>
      </c>
      <c r="AK52" s="2">
        <v>92.5</v>
      </c>
      <c r="AL52" s="2" t="s">
        <v>49</v>
      </c>
      <c r="AM52" s="2" t="s">
        <v>49</v>
      </c>
      <c r="AN52" s="2">
        <v>70.900000000000006</v>
      </c>
      <c r="AO52" s="2">
        <v>69.5</v>
      </c>
      <c r="AP52" s="2">
        <v>1.7</v>
      </c>
      <c r="AQ52" s="2" t="s">
        <v>49</v>
      </c>
      <c r="AR52" s="2" t="s">
        <v>49</v>
      </c>
      <c r="AS52" s="2" t="s">
        <v>49</v>
      </c>
      <c r="AT52" s="2" t="s">
        <v>49</v>
      </c>
      <c r="AU52" s="2">
        <v>88.9</v>
      </c>
      <c r="AV52" s="2" t="s">
        <v>49</v>
      </c>
      <c r="AW52" s="2" t="s">
        <v>49</v>
      </c>
      <c r="AX52" s="2" t="s">
        <v>49</v>
      </c>
      <c r="AY52" s="2">
        <v>10.199999999999999</v>
      </c>
      <c r="AZ52" s="7"/>
    </row>
    <row r="53" spans="2:52" s="2" customFormat="1" ht="16" customHeight="1" x14ac:dyDescent="0.35">
      <c r="B53" s="8">
        <v>2005</v>
      </c>
      <c r="C53" s="2">
        <v>86.5</v>
      </c>
      <c r="D53" s="2">
        <v>11.8</v>
      </c>
      <c r="E53" s="2">
        <v>70.900000000000006</v>
      </c>
      <c r="F53" s="2">
        <v>2.6</v>
      </c>
      <c r="G53" s="2" t="s">
        <v>49</v>
      </c>
      <c r="H53" s="2" t="s">
        <v>49</v>
      </c>
      <c r="I53" s="2" t="s">
        <v>49</v>
      </c>
      <c r="J53" s="2" t="s">
        <v>49</v>
      </c>
      <c r="K53" s="2" t="s">
        <v>49</v>
      </c>
      <c r="L53" s="2" t="s">
        <v>49</v>
      </c>
      <c r="M53" s="2" t="s">
        <v>49</v>
      </c>
      <c r="N53" s="2">
        <v>56.6</v>
      </c>
      <c r="O53" s="2" t="s">
        <v>49</v>
      </c>
      <c r="P53" s="2" t="s">
        <v>49</v>
      </c>
      <c r="Q53" s="2" t="s">
        <v>49</v>
      </c>
      <c r="R53" s="2">
        <v>78</v>
      </c>
      <c r="S53" s="2" t="s">
        <v>49</v>
      </c>
      <c r="T53" s="2">
        <v>73.900000000000006</v>
      </c>
      <c r="U53" s="2">
        <v>58.4</v>
      </c>
      <c r="V53" s="2">
        <v>45</v>
      </c>
      <c r="W53" s="2" t="s">
        <v>49</v>
      </c>
      <c r="X53" s="2" t="s">
        <v>49</v>
      </c>
      <c r="Y53" s="2">
        <v>11.2</v>
      </c>
      <c r="Z53" s="2">
        <v>60.1</v>
      </c>
      <c r="AA53" s="2">
        <v>75.900000000000006</v>
      </c>
      <c r="AB53" s="2">
        <v>3.9</v>
      </c>
      <c r="AC53" s="2">
        <v>15.4</v>
      </c>
      <c r="AD53" s="2">
        <v>12.8</v>
      </c>
      <c r="AE53" s="2">
        <v>77.8</v>
      </c>
      <c r="AF53" s="2">
        <v>74.900000000000006</v>
      </c>
      <c r="AG53" s="2">
        <v>73.8</v>
      </c>
      <c r="AH53" s="2">
        <v>29.6</v>
      </c>
      <c r="AI53" s="2">
        <v>24.6</v>
      </c>
      <c r="AJ53" s="2">
        <v>16</v>
      </c>
      <c r="AK53" s="2">
        <v>96.7</v>
      </c>
      <c r="AL53" s="2" t="s">
        <v>49</v>
      </c>
      <c r="AM53" s="2" t="s">
        <v>49</v>
      </c>
      <c r="AN53" s="2">
        <v>71.099999999999994</v>
      </c>
      <c r="AO53" s="2">
        <v>69.900000000000006</v>
      </c>
      <c r="AP53" s="2">
        <v>1.5</v>
      </c>
      <c r="AQ53" s="2" t="s">
        <v>49</v>
      </c>
      <c r="AR53" s="2" t="s">
        <v>49</v>
      </c>
      <c r="AS53" s="2" t="s">
        <v>49</v>
      </c>
      <c r="AT53" s="2">
        <v>49.6</v>
      </c>
      <c r="AU53" s="2">
        <v>88.8</v>
      </c>
      <c r="AV53" s="2">
        <v>95.8</v>
      </c>
      <c r="AW53" s="2" t="s">
        <v>49</v>
      </c>
      <c r="AX53" s="2">
        <v>17.5</v>
      </c>
      <c r="AY53" s="2">
        <v>7.9</v>
      </c>
      <c r="AZ53" s="7"/>
    </row>
    <row r="54" spans="2:52" s="2" customFormat="1" ht="16" customHeight="1" x14ac:dyDescent="0.35">
      <c r="B54" s="8">
        <v>2006</v>
      </c>
      <c r="C54" s="2">
        <v>87.5</v>
      </c>
      <c r="D54" s="2">
        <v>10.5</v>
      </c>
      <c r="E54" s="2">
        <v>70.900000000000006</v>
      </c>
      <c r="F54" s="2">
        <v>2.2000000000000002</v>
      </c>
      <c r="G54" s="2" t="s">
        <v>49</v>
      </c>
      <c r="H54" s="2" t="s">
        <v>49</v>
      </c>
      <c r="I54" s="2" t="s">
        <v>49</v>
      </c>
      <c r="J54" s="2" t="s">
        <v>49</v>
      </c>
      <c r="K54" s="2" t="s">
        <v>49</v>
      </c>
      <c r="L54" s="2" t="s">
        <v>49</v>
      </c>
      <c r="M54" s="2" t="s">
        <v>49</v>
      </c>
      <c r="N54" s="2">
        <v>57.3</v>
      </c>
      <c r="O54" s="2" t="s">
        <v>49</v>
      </c>
      <c r="P54" s="2" t="s">
        <v>49</v>
      </c>
      <c r="Q54" s="2" t="s">
        <v>49</v>
      </c>
      <c r="R54" s="2">
        <v>80.3</v>
      </c>
      <c r="S54" s="2">
        <v>78.2</v>
      </c>
      <c r="T54" s="2">
        <v>74</v>
      </c>
      <c r="U54" s="2">
        <v>59.9</v>
      </c>
      <c r="V54" s="2">
        <v>42</v>
      </c>
      <c r="W54" s="2">
        <v>25.8</v>
      </c>
      <c r="X54" s="2">
        <v>22.4</v>
      </c>
      <c r="Y54" s="2">
        <v>10.7</v>
      </c>
      <c r="Z54" s="2">
        <v>69.400000000000006</v>
      </c>
      <c r="AA54" s="2">
        <v>77</v>
      </c>
      <c r="AB54" s="2">
        <v>2.6</v>
      </c>
      <c r="AC54" s="2">
        <v>14.5</v>
      </c>
      <c r="AD54" s="2">
        <v>12</v>
      </c>
      <c r="AE54" s="2">
        <v>85.8</v>
      </c>
      <c r="AF54" s="2">
        <v>76</v>
      </c>
      <c r="AG54" s="2">
        <v>82.9</v>
      </c>
      <c r="AH54" s="2">
        <v>29.2</v>
      </c>
      <c r="AI54" s="2">
        <v>24.8</v>
      </c>
      <c r="AJ54" s="2">
        <v>16.5</v>
      </c>
      <c r="AK54" s="2">
        <v>96.7</v>
      </c>
      <c r="AL54" s="2" t="s">
        <v>49</v>
      </c>
      <c r="AM54" s="2" t="s">
        <v>49</v>
      </c>
      <c r="AN54" s="2">
        <v>71.099999999999994</v>
      </c>
      <c r="AO54" s="2">
        <v>70.2</v>
      </c>
      <c r="AP54" s="2">
        <v>1.4</v>
      </c>
      <c r="AQ54" s="2" t="s">
        <v>49</v>
      </c>
      <c r="AR54" s="2" t="s">
        <v>49</v>
      </c>
      <c r="AS54" s="2" t="s">
        <v>49</v>
      </c>
      <c r="AT54" s="2">
        <v>51.3</v>
      </c>
      <c r="AU54" s="2">
        <v>89.3</v>
      </c>
      <c r="AV54" s="2">
        <v>95.8</v>
      </c>
      <c r="AW54" s="2" t="s">
        <v>49</v>
      </c>
      <c r="AX54" s="2">
        <v>17</v>
      </c>
      <c r="AY54" s="2">
        <v>7.9</v>
      </c>
      <c r="AZ54" s="7"/>
    </row>
    <row r="55" spans="2:52" s="2" customFormat="1" ht="16" customHeight="1" x14ac:dyDescent="0.35">
      <c r="B55" s="8">
        <v>2007</v>
      </c>
      <c r="C55" s="2">
        <v>88.9</v>
      </c>
      <c r="D55" s="2">
        <v>11.2</v>
      </c>
      <c r="E55" s="2">
        <v>70.8</v>
      </c>
      <c r="F55" s="2">
        <v>2.1</v>
      </c>
      <c r="G55" s="2" t="s">
        <v>49</v>
      </c>
      <c r="H55" s="2" t="s">
        <v>49</v>
      </c>
      <c r="I55" s="2" t="s">
        <v>49</v>
      </c>
      <c r="J55" s="2" t="s">
        <v>49</v>
      </c>
      <c r="K55" s="2" t="s">
        <v>49</v>
      </c>
      <c r="L55" s="2" t="s">
        <v>49</v>
      </c>
      <c r="M55" s="2" t="s">
        <v>49</v>
      </c>
      <c r="N55" s="2">
        <v>56.8</v>
      </c>
      <c r="O55" s="2" t="s">
        <v>49</v>
      </c>
      <c r="P55" s="2" t="s">
        <v>49</v>
      </c>
      <c r="Q55" s="2" t="s">
        <v>49</v>
      </c>
      <c r="R55" s="2">
        <v>81.7</v>
      </c>
      <c r="S55" s="2" t="s">
        <v>49</v>
      </c>
      <c r="T55" s="2">
        <v>74.2</v>
      </c>
      <c r="U55" s="2">
        <v>61.8</v>
      </c>
      <c r="V55" s="2">
        <v>55</v>
      </c>
      <c r="W55" s="2" t="s">
        <v>49</v>
      </c>
      <c r="X55" s="2" t="s">
        <v>49</v>
      </c>
      <c r="Y55" s="2">
        <v>10.199999999999999</v>
      </c>
      <c r="Z55" s="2">
        <v>77.3</v>
      </c>
      <c r="AA55" s="2">
        <v>77.3</v>
      </c>
      <c r="AB55" s="2">
        <v>1.2</v>
      </c>
      <c r="AC55" s="2">
        <v>15.1</v>
      </c>
      <c r="AD55" s="2">
        <v>11.6</v>
      </c>
      <c r="AE55" s="2">
        <v>84.8</v>
      </c>
      <c r="AF55" s="2">
        <v>77.099999999999994</v>
      </c>
      <c r="AG55" s="2">
        <v>92.2</v>
      </c>
      <c r="AH55" s="2">
        <v>28.5</v>
      </c>
      <c r="AI55" s="2">
        <v>25</v>
      </c>
      <c r="AJ55" s="2">
        <v>17.100000000000001</v>
      </c>
      <c r="AK55" s="2">
        <v>97</v>
      </c>
      <c r="AL55" s="2" t="s">
        <v>49</v>
      </c>
      <c r="AM55" s="2" t="s">
        <v>49</v>
      </c>
      <c r="AN55" s="2">
        <v>71.599999999999994</v>
      </c>
      <c r="AO55" s="2">
        <v>70.5</v>
      </c>
      <c r="AP55" s="2" t="s">
        <v>49</v>
      </c>
      <c r="AQ55" s="2" t="s">
        <v>49</v>
      </c>
      <c r="AR55" s="2" t="s">
        <v>49</v>
      </c>
      <c r="AS55" s="2" t="s">
        <v>49</v>
      </c>
      <c r="AT55" s="2">
        <v>51.7</v>
      </c>
      <c r="AU55" s="2">
        <v>87.9</v>
      </c>
      <c r="AV55" s="2">
        <v>96.1</v>
      </c>
      <c r="AW55" s="2" t="s">
        <v>49</v>
      </c>
      <c r="AX55" s="2">
        <v>16.399999999999999</v>
      </c>
      <c r="AY55" s="2">
        <v>7</v>
      </c>
      <c r="AZ55" s="7"/>
    </row>
    <row r="56" spans="2:52" s="2" customFormat="1" ht="16" customHeight="1" x14ac:dyDescent="0.35">
      <c r="B56" s="8">
        <v>2008</v>
      </c>
      <c r="C56" s="2">
        <v>91.1</v>
      </c>
      <c r="D56" s="2">
        <v>10.7</v>
      </c>
      <c r="E56" s="2">
        <v>69</v>
      </c>
      <c r="F56" s="2">
        <v>2.5</v>
      </c>
      <c r="G56" s="2" t="s">
        <v>49</v>
      </c>
      <c r="H56" s="2" t="s">
        <v>49</v>
      </c>
      <c r="I56" s="2" t="s">
        <v>49</v>
      </c>
      <c r="J56" s="2" t="s">
        <v>49</v>
      </c>
      <c r="K56" s="2" t="s">
        <v>49</v>
      </c>
      <c r="L56" s="2" t="s">
        <v>49</v>
      </c>
      <c r="M56" s="2" t="s">
        <v>49</v>
      </c>
      <c r="N56" s="2">
        <v>56.9</v>
      </c>
      <c r="O56" s="2">
        <v>38.200000000000003</v>
      </c>
      <c r="P56" s="2" t="s">
        <v>49</v>
      </c>
      <c r="Q56" s="2" t="s">
        <v>49</v>
      </c>
      <c r="R56" s="2">
        <v>83.4</v>
      </c>
      <c r="S56" s="2" t="s">
        <v>49</v>
      </c>
      <c r="T56" s="2">
        <v>74.7</v>
      </c>
      <c r="U56" s="2" t="s">
        <v>49</v>
      </c>
      <c r="V56" s="2" t="s">
        <v>49</v>
      </c>
      <c r="W56" s="2" t="s">
        <v>49</v>
      </c>
      <c r="X56" s="2" t="s">
        <v>49</v>
      </c>
      <c r="Y56" s="2">
        <v>9.8000000000000007</v>
      </c>
      <c r="Z56" s="2" t="s">
        <v>49</v>
      </c>
      <c r="AA56" s="2" t="s">
        <v>49</v>
      </c>
      <c r="AB56" s="2">
        <v>2.7</v>
      </c>
      <c r="AC56" s="2" t="s">
        <v>49</v>
      </c>
      <c r="AD56" s="2">
        <v>13</v>
      </c>
      <c r="AE56" s="2">
        <v>88.1</v>
      </c>
      <c r="AF56" s="2">
        <v>78.2</v>
      </c>
      <c r="AG56" s="2">
        <v>39.9</v>
      </c>
      <c r="AH56" s="2">
        <v>27.8</v>
      </c>
      <c r="AI56" s="2">
        <v>25.2</v>
      </c>
      <c r="AJ56" s="2">
        <v>17.600000000000001</v>
      </c>
      <c r="AK56" s="2" t="s">
        <v>49</v>
      </c>
      <c r="AL56" s="2" t="s">
        <v>49</v>
      </c>
      <c r="AM56" s="2" t="s">
        <v>49</v>
      </c>
      <c r="AN56" s="2" t="s">
        <v>49</v>
      </c>
      <c r="AO56" s="2" t="s">
        <v>49</v>
      </c>
      <c r="AP56" s="2">
        <v>2.9</v>
      </c>
      <c r="AQ56" s="2" t="s">
        <v>49</v>
      </c>
      <c r="AR56" s="2" t="s">
        <v>49</v>
      </c>
      <c r="AS56" s="2" t="s">
        <v>49</v>
      </c>
      <c r="AT56" s="2">
        <v>55.2</v>
      </c>
      <c r="AU56" s="2">
        <v>87.2</v>
      </c>
      <c r="AV56" s="2">
        <v>96.2</v>
      </c>
      <c r="AW56" s="2" t="s">
        <v>49</v>
      </c>
      <c r="AX56" s="2">
        <v>16.100000000000001</v>
      </c>
      <c r="AY56" s="2">
        <v>9.1999999999999993</v>
      </c>
      <c r="AZ56" s="7"/>
    </row>
    <row r="57" spans="2:52" s="2" customFormat="1" ht="16" customHeight="1" x14ac:dyDescent="0.35">
      <c r="B57" s="8">
        <v>2009</v>
      </c>
      <c r="C57" s="2">
        <v>93.5</v>
      </c>
      <c r="D57" s="2">
        <v>10.1</v>
      </c>
      <c r="E57" s="2">
        <v>67.099999999999994</v>
      </c>
      <c r="F57" s="2">
        <v>3.2</v>
      </c>
      <c r="G57" s="2" t="s">
        <v>49</v>
      </c>
      <c r="H57" s="2" t="s">
        <v>49</v>
      </c>
      <c r="I57" s="2" t="s">
        <v>49</v>
      </c>
      <c r="J57" s="2" t="s">
        <v>49</v>
      </c>
      <c r="K57" s="2" t="s">
        <v>49</v>
      </c>
      <c r="L57" s="2" t="s">
        <v>49</v>
      </c>
      <c r="M57" s="2" t="s">
        <v>49</v>
      </c>
      <c r="N57" s="2">
        <v>54.5</v>
      </c>
      <c r="O57" s="2" t="s">
        <v>49</v>
      </c>
      <c r="P57" s="2" t="s">
        <v>49</v>
      </c>
      <c r="Q57" s="2" t="s">
        <v>49</v>
      </c>
      <c r="R57" s="2">
        <v>85.2</v>
      </c>
      <c r="S57" s="2" t="s">
        <v>49</v>
      </c>
      <c r="T57" s="2">
        <v>74.900000000000006</v>
      </c>
      <c r="U57" s="2">
        <v>77.2</v>
      </c>
      <c r="V57" s="2">
        <v>66</v>
      </c>
      <c r="W57" s="2" t="s">
        <v>49</v>
      </c>
      <c r="X57" s="2" t="s">
        <v>49</v>
      </c>
      <c r="Y57" s="2">
        <v>9.4</v>
      </c>
      <c r="Z57" s="2">
        <v>40.9</v>
      </c>
      <c r="AA57" s="2">
        <v>85.4</v>
      </c>
      <c r="AB57" s="2">
        <v>0.6</v>
      </c>
      <c r="AC57" s="2">
        <v>16.899999999999999</v>
      </c>
      <c r="AD57" s="2">
        <v>8.5</v>
      </c>
      <c r="AE57" s="2">
        <v>89</v>
      </c>
      <c r="AF57" s="2">
        <v>79.3</v>
      </c>
      <c r="AG57" s="2">
        <v>45.4</v>
      </c>
      <c r="AH57" s="2">
        <v>27.1</v>
      </c>
      <c r="AI57" s="2">
        <v>25.3</v>
      </c>
      <c r="AJ57" s="2">
        <v>18.2</v>
      </c>
      <c r="AK57" s="2">
        <v>96.8</v>
      </c>
      <c r="AL57" s="2">
        <v>79.3</v>
      </c>
      <c r="AM57" s="2" t="s">
        <v>49</v>
      </c>
      <c r="AN57" s="2" t="s">
        <v>49</v>
      </c>
      <c r="AO57" s="2" t="s">
        <v>49</v>
      </c>
      <c r="AP57" s="2">
        <v>2.2000000000000002</v>
      </c>
      <c r="AQ57" s="2" t="s">
        <v>49</v>
      </c>
      <c r="AR57" s="2" t="s">
        <v>49</v>
      </c>
      <c r="AS57" s="2" t="s">
        <v>49</v>
      </c>
      <c r="AT57" s="2">
        <v>58.2</v>
      </c>
      <c r="AU57" s="2">
        <v>83.6</v>
      </c>
      <c r="AV57" s="2">
        <v>96.8</v>
      </c>
      <c r="AW57" s="2" t="s">
        <v>49</v>
      </c>
      <c r="AX57" s="2">
        <v>16.5</v>
      </c>
      <c r="AY57" s="2">
        <v>9.9</v>
      </c>
      <c r="AZ57" s="7"/>
    </row>
    <row r="58" spans="2:52" s="2" customFormat="1" ht="16" customHeight="1" x14ac:dyDescent="0.35">
      <c r="B58" s="8">
        <v>2010</v>
      </c>
      <c r="C58" s="2">
        <v>91.9</v>
      </c>
      <c r="D58" s="2">
        <v>12.4</v>
      </c>
      <c r="E58" s="2">
        <v>63.6</v>
      </c>
      <c r="F58" s="2">
        <v>2.8</v>
      </c>
      <c r="G58" s="2">
        <v>98</v>
      </c>
      <c r="H58" s="2">
        <v>4.2</v>
      </c>
      <c r="I58" s="2" t="s">
        <v>49</v>
      </c>
      <c r="J58" s="2" t="s">
        <v>49</v>
      </c>
      <c r="K58" s="2">
        <v>90</v>
      </c>
      <c r="L58" s="2">
        <v>91</v>
      </c>
      <c r="M58" s="2" t="s">
        <v>49</v>
      </c>
      <c r="N58" s="2">
        <v>53.3</v>
      </c>
      <c r="O58" s="2" t="s">
        <v>49</v>
      </c>
      <c r="P58" s="2">
        <v>0.5</v>
      </c>
      <c r="Q58" s="2" t="s">
        <v>49</v>
      </c>
      <c r="R58" s="2">
        <v>87</v>
      </c>
      <c r="S58" s="2" t="s">
        <v>49</v>
      </c>
      <c r="T58" s="2">
        <v>75.2</v>
      </c>
      <c r="U58" s="2">
        <v>84.8</v>
      </c>
      <c r="V58" s="2">
        <v>82</v>
      </c>
      <c r="W58" s="2" t="s">
        <v>49</v>
      </c>
      <c r="X58" s="2" t="s">
        <v>49</v>
      </c>
      <c r="Y58" s="2">
        <v>8.9</v>
      </c>
      <c r="Z58" s="2">
        <v>41.3</v>
      </c>
      <c r="AA58" s="2">
        <v>86.3</v>
      </c>
      <c r="AB58" s="2">
        <v>0.5</v>
      </c>
      <c r="AC58" s="2">
        <v>17.100000000000001</v>
      </c>
      <c r="AD58" s="2">
        <v>8.1</v>
      </c>
      <c r="AE58" s="2">
        <v>90</v>
      </c>
      <c r="AF58" s="2">
        <v>80.400000000000006</v>
      </c>
      <c r="AG58" s="2">
        <v>48</v>
      </c>
      <c r="AH58" s="2">
        <v>26.3</v>
      </c>
      <c r="AI58" s="2">
        <v>25.5</v>
      </c>
      <c r="AJ58" s="2">
        <v>18.8</v>
      </c>
      <c r="AK58" s="2">
        <v>102</v>
      </c>
      <c r="AL58" s="2" t="s">
        <v>49</v>
      </c>
      <c r="AM58" s="2">
        <v>69.900000000000006</v>
      </c>
      <c r="AN58" s="2" t="s">
        <v>49</v>
      </c>
      <c r="AO58" s="2" t="s">
        <v>49</v>
      </c>
      <c r="AP58" s="2">
        <v>2.2000000000000002</v>
      </c>
      <c r="AQ58" s="2" t="s">
        <v>49</v>
      </c>
      <c r="AR58" s="2" t="s">
        <v>49</v>
      </c>
      <c r="AS58" s="2">
        <v>11.4</v>
      </c>
      <c r="AT58" s="2">
        <v>57.8</v>
      </c>
      <c r="AU58" s="2">
        <v>81.599999999999994</v>
      </c>
      <c r="AV58" s="2">
        <v>96.3</v>
      </c>
      <c r="AW58" s="2">
        <v>13.9</v>
      </c>
      <c r="AX58" s="2">
        <v>15.7</v>
      </c>
      <c r="AY58" s="2">
        <v>9.3000000000000007</v>
      </c>
      <c r="AZ58" s="7"/>
    </row>
    <row r="59" spans="2:52" s="2" customFormat="1" ht="16" customHeight="1" x14ac:dyDescent="0.35">
      <c r="B59" s="8">
        <v>2011</v>
      </c>
      <c r="C59" s="2">
        <v>92.4</v>
      </c>
      <c r="D59" s="2">
        <v>10.7</v>
      </c>
      <c r="E59" s="2">
        <v>60.9</v>
      </c>
      <c r="F59" s="2">
        <v>2.2000000000000002</v>
      </c>
      <c r="G59" s="2">
        <v>98</v>
      </c>
      <c r="H59" s="2">
        <v>4</v>
      </c>
      <c r="I59" s="2" t="s">
        <v>49</v>
      </c>
      <c r="J59" s="2" t="s">
        <v>49</v>
      </c>
      <c r="K59" s="2" t="s">
        <v>49</v>
      </c>
      <c r="L59" s="2">
        <v>88</v>
      </c>
      <c r="M59" s="2" t="s">
        <v>49</v>
      </c>
      <c r="N59" s="2">
        <v>53.2</v>
      </c>
      <c r="O59" s="2" t="s">
        <v>49</v>
      </c>
      <c r="P59" s="2">
        <v>0.5</v>
      </c>
      <c r="Q59" s="2" t="s">
        <v>49</v>
      </c>
      <c r="R59" s="2">
        <v>88.9</v>
      </c>
      <c r="S59" s="2" t="s">
        <v>49</v>
      </c>
      <c r="T59" s="2">
        <v>75.2</v>
      </c>
      <c r="U59" s="2">
        <v>82.3</v>
      </c>
      <c r="V59" s="2">
        <v>80</v>
      </c>
      <c r="W59" s="2" t="s">
        <v>49</v>
      </c>
      <c r="X59" s="2" t="s">
        <v>49</v>
      </c>
      <c r="Y59" s="2">
        <v>8.5</v>
      </c>
      <c r="Z59" s="2">
        <v>45.5</v>
      </c>
      <c r="AA59" s="2">
        <v>86.1</v>
      </c>
      <c r="AB59" s="2">
        <v>0.7</v>
      </c>
      <c r="AC59" s="2">
        <v>13.4</v>
      </c>
      <c r="AD59" s="2">
        <v>7.9</v>
      </c>
      <c r="AE59" s="2">
        <v>93</v>
      </c>
      <c r="AF59" s="2">
        <v>81.5</v>
      </c>
      <c r="AG59" s="2">
        <v>52.6</v>
      </c>
      <c r="AH59" s="2">
        <v>25.6</v>
      </c>
      <c r="AI59" s="2">
        <v>25.7</v>
      </c>
      <c r="AJ59" s="2">
        <v>19.5</v>
      </c>
      <c r="AK59" s="2">
        <v>105.2</v>
      </c>
      <c r="AL59" s="2" t="s">
        <v>49</v>
      </c>
      <c r="AM59" s="2" t="s">
        <v>49</v>
      </c>
      <c r="AN59" s="2" t="s">
        <v>49</v>
      </c>
      <c r="AO59" s="2" t="s">
        <v>49</v>
      </c>
      <c r="AP59" s="2">
        <v>1.7</v>
      </c>
      <c r="AQ59" s="2" t="s">
        <v>49</v>
      </c>
      <c r="AR59" s="2" t="s">
        <v>49</v>
      </c>
      <c r="AS59" s="2">
        <v>10.9</v>
      </c>
      <c r="AT59" s="2">
        <v>64.8</v>
      </c>
      <c r="AU59" s="2">
        <v>76.599999999999994</v>
      </c>
      <c r="AV59" s="2">
        <v>95.9</v>
      </c>
      <c r="AW59" s="2">
        <v>13.2</v>
      </c>
      <c r="AX59" s="2">
        <v>16.399999999999999</v>
      </c>
      <c r="AY59" s="2">
        <v>8.9</v>
      </c>
      <c r="AZ59" s="7"/>
    </row>
    <row r="60" spans="2:52" s="2" customFormat="1" ht="16" customHeight="1" x14ac:dyDescent="0.35">
      <c r="B60" s="8">
        <v>2012</v>
      </c>
      <c r="C60" s="2">
        <v>90</v>
      </c>
      <c r="D60" s="2">
        <v>13.6</v>
      </c>
      <c r="E60" s="2">
        <v>58.7</v>
      </c>
      <c r="F60" s="2">
        <v>2</v>
      </c>
      <c r="G60" s="2">
        <v>94</v>
      </c>
      <c r="H60" s="2">
        <v>3.9</v>
      </c>
      <c r="I60" s="2" t="s">
        <v>49</v>
      </c>
      <c r="J60" s="2" t="s">
        <v>49</v>
      </c>
      <c r="K60" s="2">
        <v>92.1</v>
      </c>
      <c r="L60" s="2">
        <v>87</v>
      </c>
      <c r="M60" s="2" t="s">
        <v>49</v>
      </c>
      <c r="N60" s="2">
        <v>54.1</v>
      </c>
      <c r="O60" s="2">
        <v>39.299999999999997</v>
      </c>
      <c r="P60" s="2">
        <v>0.4</v>
      </c>
      <c r="Q60" s="2" t="s">
        <v>49</v>
      </c>
      <c r="R60" s="2">
        <v>90.5</v>
      </c>
      <c r="S60" s="2" t="s">
        <v>49</v>
      </c>
      <c r="T60" s="2">
        <v>75.5</v>
      </c>
      <c r="U60" s="2">
        <v>83.3</v>
      </c>
      <c r="V60" s="2">
        <v>96</v>
      </c>
      <c r="W60" s="2" t="s">
        <v>49</v>
      </c>
      <c r="X60" s="2" t="s">
        <v>49</v>
      </c>
      <c r="Y60" s="2">
        <v>8.1999999999999993</v>
      </c>
      <c r="Z60" s="2">
        <v>49</v>
      </c>
      <c r="AA60" s="2">
        <v>91.4</v>
      </c>
      <c r="AB60" s="2">
        <v>1.9</v>
      </c>
      <c r="AC60" s="2">
        <v>12.6</v>
      </c>
      <c r="AD60" s="2">
        <v>7.6</v>
      </c>
      <c r="AE60" s="2">
        <v>93.2</v>
      </c>
      <c r="AF60" s="2">
        <v>82.6</v>
      </c>
      <c r="AG60" s="2">
        <v>56.3</v>
      </c>
      <c r="AH60" s="2">
        <v>25</v>
      </c>
      <c r="AI60" s="2">
        <v>25.8</v>
      </c>
      <c r="AJ60" s="2">
        <v>20.100000000000001</v>
      </c>
      <c r="AK60" s="2">
        <v>105.3</v>
      </c>
      <c r="AL60" s="2" t="s">
        <v>49</v>
      </c>
      <c r="AM60" s="2" t="s">
        <v>49</v>
      </c>
      <c r="AN60" s="2" t="s">
        <v>49</v>
      </c>
      <c r="AO60" s="2" t="s">
        <v>49</v>
      </c>
      <c r="AP60" s="2">
        <v>2.1</v>
      </c>
      <c r="AQ60" s="2" t="s">
        <v>49</v>
      </c>
      <c r="AR60" s="2" t="s">
        <v>49</v>
      </c>
      <c r="AS60" s="2">
        <v>10.6</v>
      </c>
      <c r="AT60" s="2">
        <v>66.5</v>
      </c>
      <c r="AU60" s="2">
        <v>74.3</v>
      </c>
      <c r="AV60" s="2">
        <v>96.2</v>
      </c>
      <c r="AW60" s="2">
        <v>12.5</v>
      </c>
      <c r="AX60" s="2">
        <v>16.600000000000001</v>
      </c>
      <c r="AY60" s="2">
        <v>8.5</v>
      </c>
      <c r="AZ60" s="7"/>
    </row>
    <row r="61" spans="2:52" s="2" customFormat="1" ht="16" customHeight="1" x14ac:dyDescent="0.35">
      <c r="B61" s="8">
        <v>2013</v>
      </c>
      <c r="C61" s="2">
        <v>83.5</v>
      </c>
      <c r="D61" s="2">
        <v>8.6</v>
      </c>
      <c r="E61" s="2">
        <v>57.6</v>
      </c>
      <c r="F61" s="2">
        <v>2</v>
      </c>
      <c r="G61" s="2">
        <v>90</v>
      </c>
      <c r="H61" s="2">
        <v>3.7</v>
      </c>
      <c r="I61" s="2" t="s">
        <v>49</v>
      </c>
      <c r="J61" s="2" t="s">
        <v>49</v>
      </c>
      <c r="K61" s="2" t="s">
        <v>49</v>
      </c>
      <c r="L61" s="2">
        <v>87</v>
      </c>
      <c r="M61" s="2" t="s">
        <v>49</v>
      </c>
      <c r="N61" s="2">
        <v>54.3</v>
      </c>
      <c r="O61" s="2">
        <v>39.799999999999997</v>
      </c>
      <c r="P61" s="2">
        <v>0.4</v>
      </c>
      <c r="Q61" s="2" t="s">
        <v>49</v>
      </c>
      <c r="R61" s="2">
        <v>92.4</v>
      </c>
      <c r="S61" s="2">
        <v>63</v>
      </c>
      <c r="T61" s="2">
        <v>75.8</v>
      </c>
      <c r="U61" s="2">
        <v>90</v>
      </c>
      <c r="V61" s="2">
        <v>81</v>
      </c>
      <c r="W61" s="2">
        <v>48.4</v>
      </c>
      <c r="X61" s="2">
        <v>37.9</v>
      </c>
      <c r="Y61" s="2">
        <v>7.8</v>
      </c>
      <c r="Z61" s="2">
        <v>56.5</v>
      </c>
      <c r="AA61" s="2">
        <v>98.4</v>
      </c>
      <c r="AB61" s="2">
        <v>2</v>
      </c>
      <c r="AC61" s="2">
        <v>11.2</v>
      </c>
      <c r="AD61" s="2">
        <v>7.1</v>
      </c>
      <c r="AE61" s="2">
        <v>93.7</v>
      </c>
      <c r="AF61" s="2">
        <v>83.7</v>
      </c>
      <c r="AG61" s="2">
        <v>63.9</v>
      </c>
      <c r="AH61" s="2">
        <v>24.5</v>
      </c>
      <c r="AI61" s="2">
        <v>26</v>
      </c>
      <c r="AJ61" s="2">
        <v>20.8</v>
      </c>
      <c r="AK61" s="2">
        <v>104.2</v>
      </c>
      <c r="AL61" s="2" t="s">
        <v>49</v>
      </c>
      <c r="AM61" s="2" t="s">
        <v>49</v>
      </c>
      <c r="AN61" s="2" t="s">
        <v>49</v>
      </c>
      <c r="AO61" s="2" t="s">
        <v>49</v>
      </c>
      <c r="AP61" s="2">
        <v>1.2</v>
      </c>
      <c r="AQ61" s="2" t="s">
        <v>49</v>
      </c>
      <c r="AR61" s="2">
        <v>73.3</v>
      </c>
      <c r="AS61" s="2">
        <v>10.199999999999999</v>
      </c>
      <c r="AT61" s="2">
        <v>65.5</v>
      </c>
      <c r="AU61" s="2">
        <v>72.900000000000006</v>
      </c>
      <c r="AV61" s="2">
        <v>95.5</v>
      </c>
      <c r="AW61" s="2">
        <v>11.8</v>
      </c>
      <c r="AX61" s="2">
        <v>17.399999999999999</v>
      </c>
      <c r="AY61" s="2">
        <v>8.3000000000000007</v>
      </c>
      <c r="AZ61" s="7"/>
    </row>
    <row r="62" spans="2:52" s="2" customFormat="1" ht="16" customHeight="1" x14ac:dyDescent="0.35">
      <c r="B62" s="8">
        <v>2014</v>
      </c>
      <c r="C62" s="2">
        <v>80.400000000000006</v>
      </c>
      <c r="D62" s="2">
        <v>7</v>
      </c>
      <c r="E62" s="2">
        <v>55.3</v>
      </c>
      <c r="F62" s="2">
        <v>2.2999999999999998</v>
      </c>
      <c r="G62" s="2">
        <v>89</v>
      </c>
      <c r="H62" s="2">
        <v>3.6</v>
      </c>
      <c r="I62" s="2" t="s">
        <v>49</v>
      </c>
      <c r="J62" s="2" t="s">
        <v>49</v>
      </c>
      <c r="K62" s="2" t="s">
        <v>49</v>
      </c>
      <c r="L62" s="2">
        <v>83</v>
      </c>
      <c r="M62" s="2" t="s">
        <v>49</v>
      </c>
      <c r="N62" s="2">
        <v>54.4</v>
      </c>
      <c r="O62" s="2" t="s">
        <v>49</v>
      </c>
      <c r="P62" s="2">
        <v>0.4</v>
      </c>
      <c r="Q62" s="2">
        <v>81</v>
      </c>
      <c r="R62" s="2">
        <v>93.7</v>
      </c>
      <c r="S62" s="2" t="s">
        <v>49</v>
      </c>
      <c r="T62" s="2">
        <v>76.099999999999994</v>
      </c>
      <c r="U62" s="2">
        <v>96.3</v>
      </c>
      <c r="V62" s="2">
        <v>61</v>
      </c>
      <c r="W62" s="2" t="s">
        <v>49</v>
      </c>
      <c r="X62" s="2" t="s">
        <v>49</v>
      </c>
      <c r="Y62" s="2">
        <v>7.5</v>
      </c>
      <c r="Z62" s="2">
        <v>64.7</v>
      </c>
      <c r="AA62" s="2">
        <v>99.1</v>
      </c>
      <c r="AB62" s="2">
        <v>1.1000000000000001</v>
      </c>
      <c r="AC62" s="2">
        <v>10.9</v>
      </c>
      <c r="AD62" s="2">
        <v>7.3</v>
      </c>
      <c r="AE62" s="2">
        <v>95</v>
      </c>
      <c r="AF62" s="2">
        <v>84.8</v>
      </c>
      <c r="AG62" s="2">
        <v>72.599999999999994</v>
      </c>
      <c r="AH62" s="2">
        <v>24.3</v>
      </c>
      <c r="AI62" s="2">
        <v>26.1</v>
      </c>
      <c r="AJ62" s="2">
        <v>21.4</v>
      </c>
      <c r="AK62" s="2">
        <v>105.8</v>
      </c>
      <c r="AL62" s="2" t="s">
        <v>49</v>
      </c>
      <c r="AM62" s="2" t="s">
        <v>49</v>
      </c>
      <c r="AN62" s="2" t="s">
        <v>49</v>
      </c>
      <c r="AO62" s="2" t="s">
        <v>49</v>
      </c>
      <c r="AP62" s="2">
        <v>0.8</v>
      </c>
      <c r="AQ62" s="2" t="s">
        <v>49</v>
      </c>
      <c r="AR62" s="2">
        <v>73.3</v>
      </c>
      <c r="AS62" s="2">
        <v>10</v>
      </c>
      <c r="AT62" s="2">
        <v>64.5</v>
      </c>
      <c r="AU62" s="2">
        <v>71.7</v>
      </c>
      <c r="AV62" s="2">
        <v>97.3</v>
      </c>
      <c r="AW62" s="2">
        <v>11.2</v>
      </c>
      <c r="AX62" s="2">
        <v>20.2</v>
      </c>
      <c r="AY62" s="2">
        <v>9</v>
      </c>
      <c r="AZ62" s="7"/>
    </row>
    <row r="63" spans="2:52" s="2" customFormat="1" ht="16" customHeight="1" x14ac:dyDescent="0.35">
      <c r="B63" s="8">
        <v>2015</v>
      </c>
      <c r="C63" s="2">
        <v>79.400000000000006</v>
      </c>
      <c r="D63" s="2">
        <v>10.6</v>
      </c>
      <c r="E63" s="2">
        <v>55.3</v>
      </c>
      <c r="F63" s="2">
        <v>2.5</v>
      </c>
      <c r="G63" s="2">
        <v>88</v>
      </c>
      <c r="H63" s="2">
        <v>3.5</v>
      </c>
      <c r="I63" s="2" t="s">
        <v>49</v>
      </c>
      <c r="J63" s="2" t="s">
        <v>49</v>
      </c>
      <c r="K63" s="2">
        <v>94</v>
      </c>
      <c r="L63" s="2">
        <v>78</v>
      </c>
      <c r="M63" s="2" t="s">
        <v>49</v>
      </c>
      <c r="N63" s="2">
        <v>58.6</v>
      </c>
      <c r="O63" s="2">
        <v>44.5</v>
      </c>
      <c r="P63" s="2">
        <v>0.4</v>
      </c>
      <c r="Q63" s="2">
        <v>99</v>
      </c>
      <c r="R63" s="2">
        <v>93.5</v>
      </c>
      <c r="S63" s="2" t="s">
        <v>49</v>
      </c>
      <c r="T63" s="2">
        <v>76.2</v>
      </c>
      <c r="U63" s="2">
        <v>98.1</v>
      </c>
      <c r="V63" s="2">
        <v>66</v>
      </c>
      <c r="W63" s="2" t="s">
        <v>49</v>
      </c>
      <c r="X63" s="2" t="s">
        <v>49</v>
      </c>
      <c r="Y63" s="2">
        <v>7.3</v>
      </c>
      <c r="Z63" s="2">
        <v>67.400000000000006</v>
      </c>
      <c r="AA63" s="2">
        <v>98.5</v>
      </c>
      <c r="AB63" s="2">
        <v>2.6</v>
      </c>
      <c r="AC63" s="2">
        <v>9.6999999999999993</v>
      </c>
      <c r="AD63" s="2">
        <v>5</v>
      </c>
      <c r="AE63" s="2">
        <v>92.2</v>
      </c>
      <c r="AF63" s="2">
        <v>85.9</v>
      </c>
      <c r="AG63" s="2">
        <v>73</v>
      </c>
      <c r="AH63" s="2">
        <v>24</v>
      </c>
      <c r="AI63" s="2">
        <v>26.3</v>
      </c>
      <c r="AJ63" s="2">
        <v>22.1</v>
      </c>
      <c r="AK63" s="2">
        <v>99.3</v>
      </c>
      <c r="AL63" s="2" t="s">
        <v>49</v>
      </c>
      <c r="AM63" s="2">
        <v>73.8</v>
      </c>
      <c r="AN63" s="2" t="s">
        <v>49</v>
      </c>
      <c r="AO63" s="2" t="s">
        <v>49</v>
      </c>
      <c r="AP63" s="2">
        <v>0.7</v>
      </c>
      <c r="AQ63" s="2" t="s">
        <v>49</v>
      </c>
      <c r="AR63" s="2">
        <v>73.3</v>
      </c>
      <c r="AS63" s="2">
        <v>9.8000000000000007</v>
      </c>
      <c r="AT63" s="2">
        <v>67.099999999999994</v>
      </c>
      <c r="AU63" s="2">
        <v>73.5</v>
      </c>
      <c r="AV63" s="2">
        <v>97.2</v>
      </c>
      <c r="AW63" s="2">
        <v>10.7</v>
      </c>
      <c r="AX63" s="2">
        <v>19.8</v>
      </c>
      <c r="AY63" s="2">
        <v>8.8000000000000007</v>
      </c>
      <c r="AZ63" s="7"/>
    </row>
    <row r="64" spans="2:52" s="2" customFormat="1" ht="16" customHeight="1" x14ac:dyDescent="0.35">
      <c r="B64" s="8">
        <v>2016</v>
      </c>
      <c r="C64" s="2">
        <v>74.599999999999994</v>
      </c>
      <c r="D64" s="2">
        <v>13.3</v>
      </c>
      <c r="E64" s="2">
        <v>57.7</v>
      </c>
      <c r="F64" s="2">
        <v>3.4</v>
      </c>
      <c r="G64" s="2">
        <v>84</v>
      </c>
      <c r="H64" s="2">
        <v>3.7</v>
      </c>
      <c r="I64" s="2" t="s">
        <v>49</v>
      </c>
      <c r="J64" s="2" t="s">
        <v>49</v>
      </c>
      <c r="K64" s="2">
        <v>82</v>
      </c>
      <c r="L64" s="2">
        <v>83</v>
      </c>
      <c r="M64" s="2" t="s">
        <v>49</v>
      </c>
      <c r="N64" s="2">
        <v>62.2</v>
      </c>
      <c r="O64" s="2" t="s">
        <v>49</v>
      </c>
      <c r="P64" s="2">
        <v>0.3</v>
      </c>
      <c r="Q64" s="2">
        <v>95</v>
      </c>
      <c r="R64" s="2">
        <v>95.6</v>
      </c>
      <c r="S64" s="2" t="s">
        <v>49</v>
      </c>
      <c r="T64" s="2">
        <v>76.099999999999994</v>
      </c>
      <c r="U64" s="2">
        <v>96.1</v>
      </c>
      <c r="V64" s="2">
        <v>62</v>
      </c>
      <c r="W64" s="2" t="s">
        <v>49</v>
      </c>
      <c r="X64" s="2" t="s">
        <v>49</v>
      </c>
      <c r="Y64" s="2">
        <v>7.1</v>
      </c>
      <c r="Z64" s="2">
        <v>69.099999999999994</v>
      </c>
      <c r="AA64" s="2">
        <v>98.3</v>
      </c>
      <c r="AB64" s="2">
        <v>2.7</v>
      </c>
      <c r="AC64" s="2">
        <v>8.9</v>
      </c>
      <c r="AD64" s="2">
        <v>4.2</v>
      </c>
      <c r="AE64" s="2">
        <v>91.4</v>
      </c>
      <c r="AF64" s="2">
        <v>87</v>
      </c>
      <c r="AG64" s="2">
        <v>73</v>
      </c>
      <c r="AH64" s="2">
        <v>23.8</v>
      </c>
      <c r="AI64" s="2">
        <v>26.5</v>
      </c>
      <c r="AJ64" s="2">
        <v>22.8</v>
      </c>
      <c r="AK64" s="2">
        <v>96.7</v>
      </c>
      <c r="AL64" s="2">
        <v>75.3</v>
      </c>
      <c r="AM64" s="2" t="s">
        <v>49</v>
      </c>
      <c r="AN64" s="2" t="s">
        <v>49</v>
      </c>
      <c r="AO64" s="2" t="s">
        <v>49</v>
      </c>
      <c r="AP64" s="2">
        <v>0.7</v>
      </c>
      <c r="AQ64" s="2">
        <v>50.7</v>
      </c>
      <c r="AR64" s="2">
        <v>73.3</v>
      </c>
      <c r="AS64" s="2">
        <v>9.6999999999999993</v>
      </c>
      <c r="AT64" s="2">
        <v>68.5</v>
      </c>
      <c r="AU64" s="2">
        <v>78.599999999999994</v>
      </c>
      <c r="AV64" s="2">
        <v>97</v>
      </c>
      <c r="AW64" s="2">
        <v>10.4</v>
      </c>
      <c r="AX64" s="2">
        <v>18.399999999999999</v>
      </c>
      <c r="AY64" s="2">
        <v>10.3</v>
      </c>
      <c r="AZ64" s="7"/>
    </row>
    <row r="65" spans="2:52" s="2" customFormat="1" ht="16" customHeight="1" x14ac:dyDescent="0.35">
      <c r="B65" s="8">
        <v>2017</v>
      </c>
      <c r="C65" s="2">
        <v>73.900000000000006</v>
      </c>
      <c r="D65" s="2">
        <v>10.6</v>
      </c>
      <c r="E65" s="2">
        <v>59</v>
      </c>
      <c r="F65" s="2">
        <v>2.9</v>
      </c>
      <c r="G65" s="2">
        <v>88</v>
      </c>
      <c r="H65" s="2">
        <v>3.2</v>
      </c>
      <c r="I65" s="2" t="s">
        <v>49</v>
      </c>
      <c r="J65" s="2" t="s">
        <v>49</v>
      </c>
      <c r="K65" s="2" t="s">
        <v>49</v>
      </c>
      <c r="L65" s="2">
        <v>85</v>
      </c>
      <c r="M65" s="2" t="s">
        <v>49</v>
      </c>
      <c r="N65" s="2">
        <v>63</v>
      </c>
      <c r="O65" s="2" t="s">
        <v>49</v>
      </c>
      <c r="P65" s="2">
        <v>0.3</v>
      </c>
      <c r="Q65" s="2">
        <v>86</v>
      </c>
      <c r="R65" s="2">
        <v>95.3</v>
      </c>
      <c r="S65" s="2" t="s">
        <v>49</v>
      </c>
      <c r="T65" s="2">
        <v>76.2</v>
      </c>
      <c r="U65" s="2">
        <v>92.2</v>
      </c>
      <c r="V65" s="2">
        <v>50</v>
      </c>
      <c r="W65" s="2" t="s">
        <v>49</v>
      </c>
      <c r="X65" s="2" t="s">
        <v>49</v>
      </c>
      <c r="Y65" s="2">
        <v>7</v>
      </c>
      <c r="Z65" s="2">
        <v>68.8</v>
      </c>
      <c r="AA65" s="2">
        <v>96.2</v>
      </c>
      <c r="AB65" s="2">
        <v>2.5</v>
      </c>
      <c r="AC65" s="2">
        <v>8</v>
      </c>
      <c r="AD65" s="2">
        <v>3.2</v>
      </c>
      <c r="AE65" s="2">
        <v>89.5</v>
      </c>
      <c r="AF65" s="2">
        <v>88.1</v>
      </c>
      <c r="AG65" s="2">
        <v>70.400000000000006</v>
      </c>
      <c r="AH65" s="2">
        <v>23.7</v>
      </c>
      <c r="AI65" s="2">
        <v>26.7</v>
      </c>
      <c r="AJ65" s="2">
        <v>23.5</v>
      </c>
      <c r="AK65" s="2">
        <v>98.9</v>
      </c>
      <c r="AL65" s="2">
        <v>77.5</v>
      </c>
      <c r="AM65" s="2" t="s">
        <v>49</v>
      </c>
      <c r="AN65" s="2" t="s">
        <v>49</v>
      </c>
      <c r="AO65" s="2" t="s">
        <v>49</v>
      </c>
      <c r="AP65" s="2">
        <v>0.5</v>
      </c>
      <c r="AQ65" s="2">
        <v>50.7</v>
      </c>
      <c r="AR65" s="2">
        <v>73.3</v>
      </c>
      <c r="AS65" s="2">
        <v>9.6</v>
      </c>
      <c r="AT65" s="2">
        <v>69.7</v>
      </c>
      <c r="AU65" s="2">
        <v>81</v>
      </c>
      <c r="AV65" s="2">
        <v>97.5</v>
      </c>
      <c r="AW65" s="2">
        <v>10.1</v>
      </c>
      <c r="AX65" s="2">
        <v>17.600000000000001</v>
      </c>
      <c r="AY65" s="2">
        <v>8.5</v>
      </c>
      <c r="AZ65" s="7"/>
    </row>
    <row r="66" spans="2:52" s="2" customFormat="1" ht="16" customHeight="1" x14ac:dyDescent="0.35">
      <c r="B66" s="8">
        <v>2018</v>
      </c>
      <c r="C66" s="2">
        <v>72.5</v>
      </c>
      <c r="D66" s="2">
        <v>11.8</v>
      </c>
      <c r="E66" s="2">
        <v>59.3</v>
      </c>
      <c r="F66" s="2">
        <v>2.6</v>
      </c>
      <c r="G66" s="2">
        <v>90</v>
      </c>
      <c r="H66" s="2">
        <v>3.2</v>
      </c>
      <c r="I66" s="2" t="s">
        <v>49</v>
      </c>
      <c r="J66" s="2">
        <v>81</v>
      </c>
      <c r="K66" s="2" t="s">
        <v>49</v>
      </c>
      <c r="L66" s="2">
        <v>85</v>
      </c>
      <c r="M66" s="2" t="s">
        <v>49</v>
      </c>
      <c r="N66" s="2">
        <v>61.1</v>
      </c>
      <c r="O66" s="2">
        <v>47.3</v>
      </c>
      <c r="P66" s="2">
        <v>0.3</v>
      </c>
      <c r="Q66" s="2">
        <v>72</v>
      </c>
      <c r="R66" s="2">
        <v>95.8</v>
      </c>
      <c r="S66" s="2" t="s">
        <v>49</v>
      </c>
      <c r="T66" s="2">
        <v>77.2</v>
      </c>
      <c r="U66" s="2">
        <v>90.5</v>
      </c>
      <c r="V66" s="2">
        <v>57</v>
      </c>
      <c r="W66" s="2" t="s">
        <v>49</v>
      </c>
      <c r="X66" s="2" t="s">
        <v>49</v>
      </c>
      <c r="Y66" s="2">
        <v>6.9</v>
      </c>
      <c r="Z66" s="2">
        <v>65.8</v>
      </c>
      <c r="AA66" s="2">
        <v>95.2</v>
      </c>
      <c r="AB66" s="2">
        <v>1.5</v>
      </c>
      <c r="AC66" s="2">
        <v>7.4</v>
      </c>
      <c r="AD66" s="2">
        <v>3.1</v>
      </c>
      <c r="AE66" s="2">
        <v>88.3</v>
      </c>
      <c r="AF66" s="2">
        <v>89.1</v>
      </c>
      <c r="AG66" s="2">
        <v>66.099999999999994</v>
      </c>
      <c r="AH66" s="2">
        <v>23.6</v>
      </c>
      <c r="AI66" s="2">
        <v>26.9</v>
      </c>
      <c r="AJ66" s="2">
        <v>24.2</v>
      </c>
      <c r="AK66" s="2">
        <v>98.4</v>
      </c>
      <c r="AL66" s="2">
        <v>78.900000000000006</v>
      </c>
      <c r="AM66" s="2" t="s">
        <v>49</v>
      </c>
      <c r="AN66" s="2" t="s">
        <v>49</v>
      </c>
      <c r="AO66" s="2" t="s">
        <v>49</v>
      </c>
      <c r="AP66" s="2" t="s">
        <v>49</v>
      </c>
      <c r="AQ66" s="2">
        <v>50.7</v>
      </c>
      <c r="AR66" s="2">
        <v>73.3</v>
      </c>
      <c r="AS66" s="2">
        <v>9.6</v>
      </c>
      <c r="AT66" s="2">
        <v>72.3</v>
      </c>
      <c r="AU66" s="2">
        <v>80.3</v>
      </c>
      <c r="AV66" s="2">
        <v>96.5</v>
      </c>
      <c r="AW66" s="2">
        <v>10</v>
      </c>
      <c r="AX66" s="2">
        <v>17.7</v>
      </c>
      <c r="AY66" s="2">
        <v>8</v>
      </c>
      <c r="AZ66" s="7"/>
    </row>
    <row r="67" spans="2:52" s="2" customFormat="1" ht="16" customHeight="1" x14ac:dyDescent="0.35">
      <c r="B67" s="8">
        <v>2019</v>
      </c>
      <c r="C67" s="2">
        <v>68</v>
      </c>
      <c r="D67" s="2">
        <v>10.7</v>
      </c>
      <c r="E67" s="2">
        <v>60</v>
      </c>
      <c r="F67" s="2">
        <v>2.8</v>
      </c>
      <c r="G67" s="2">
        <v>86</v>
      </c>
      <c r="H67" s="2">
        <v>3.2</v>
      </c>
      <c r="I67" s="2" t="s">
        <v>49</v>
      </c>
      <c r="J67" s="2" t="s">
        <v>49</v>
      </c>
      <c r="K67" s="2" t="s">
        <v>49</v>
      </c>
      <c r="L67" s="2">
        <v>85</v>
      </c>
      <c r="M67" s="2" t="s">
        <v>49</v>
      </c>
      <c r="N67" s="2">
        <v>60.7</v>
      </c>
      <c r="O67" s="2">
        <v>47.3</v>
      </c>
      <c r="P67" s="2">
        <v>0.3</v>
      </c>
      <c r="Q67" s="2">
        <v>54</v>
      </c>
      <c r="R67" s="2">
        <v>97</v>
      </c>
      <c r="S67" s="2">
        <v>65.900000000000006</v>
      </c>
      <c r="T67" s="2">
        <v>77.3</v>
      </c>
      <c r="U67" s="2">
        <v>89.8</v>
      </c>
      <c r="V67" s="2" t="s">
        <v>49</v>
      </c>
      <c r="W67" s="2" t="s">
        <v>49</v>
      </c>
      <c r="X67" s="2" t="s">
        <v>49</v>
      </c>
      <c r="Y67" s="2">
        <v>7</v>
      </c>
      <c r="Z67" s="2">
        <v>65</v>
      </c>
      <c r="AA67" s="2" t="s">
        <v>49</v>
      </c>
      <c r="AB67" s="2">
        <v>1.6</v>
      </c>
      <c r="AC67" s="2">
        <v>6.4</v>
      </c>
      <c r="AD67" s="2" t="s">
        <v>49</v>
      </c>
      <c r="AE67" s="2" t="s">
        <v>49</v>
      </c>
      <c r="AF67" s="2">
        <v>90</v>
      </c>
      <c r="AG67" s="2">
        <v>63</v>
      </c>
      <c r="AH67" s="2">
        <v>23.5</v>
      </c>
      <c r="AI67" s="2">
        <v>27.2</v>
      </c>
      <c r="AJ67" s="2">
        <v>25</v>
      </c>
      <c r="AK67" s="2">
        <v>95.8</v>
      </c>
      <c r="AL67" s="2" t="s">
        <v>49</v>
      </c>
      <c r="AM67" s="2">
        <v>76.2</v>
      </c>
      <c r="AN67" s="2" t="s">
        <v>49</v>
      </c>
      <c r="AO67" s="2">
        <v>74.400000000000006</v>
      </c>
      <c r="AP67" s="2" t="s">
        <v>49</v>
      </c>
      <c r="AQ67" s="2">
        <v>50.7</v>
      </c>
      <c r="AR67" s="2">
        <v>73.3</v>
      </c>
      <c r="AS67" s="2">
        <v>9.5</v>
      </c>
      <c r="AT67" s="2" t="s">
        <v>49</v>
      </c>
      <c r="AU67" s="2">
        <v>82.5</v>
      </c>
      <c r="AV67" s="2">
        <v>94.9</v>
      </c>
      <c r="AW67" s="2">
        <v>10.1</v>
      </c>
      <c r="AX67" s="2">
        <v>17.5</v>
      </c>
      <c r="AY67" s="2">
        <v>8.6999999999999993</v>
      </c>
      <c r="AZ67" s="7"/>
    </row>
    <row r="68" spans="2:52" s="2" customFormat="1" ht="16" customHeight="1" x14ac:dyDescent="0.35">
      <c r="B68" s="8">
        <v>2020</v>
      </c>
      <c r="C68" s="2">
        <v>62.6</v>
      </c>
      <c r="D68" s="2">
        <v>8.1999999999999993</v>
      </c>
      <c r="E68" s="2" t="s">
        <v>49</v>
      </c>
      <c r="F68" s="2">
        <v>5.2</v>
      </c>
      <c r="G68" s="2">
        <v>81</v>
      </c>
      <c r="H68" s="2">
        <v>3.2</v>
      </c>
      <c r="I68" s="2" t="s">
        <v>49</v>
      </c>
      <c r="J68" s="2" t="s">
        <v>49</v>
      </c>
      <c r="K68" s="2">
        <v>87.2</v>
      </c>
      <c r="L68" s="2">
        <v>70</v>
      </c>
      <c r="M68" s="2" t="s">
        <v>49</v>
      </c>
      <c r="N68" s="2">
        <v>53.7</v>
      </c>
      <c r="O68" s="2">
        <v>56.9</v>
      </c>
      <c r="P68" s="2">
        <v>0.3</v>
      </c>
      <c r="Q68" s="2">
        <v>35</v>
      </c>
      <c r="R68" s="2">
        <v>95.8</v>
      </c>
      <c r="S68" s="2" t="s">
        <v>49</v>
      </c>
      <c r="T68" s="2">
        <v>72</v>
      </c>
      <c r="U68" s="2">
        <v>96.3</v>
      </c>
      <c r="V68" s="2" t="s">
        <v>49</v>
      </c>
      <c r="W68" s="2" t="s">
        <v>49</v>
      </c>
      <c r="X68" s="2" t="s">
        <v>49</v>
      </c>
      <c r="Y68" s="2">
        <v>7.1</v>
      </c>
      <c r="Z68" s="2">
        <v>60</v>
      </c>
      <c r="AA68" s="2" t="s">
        <v>49</v>
      </c>
      <c r="AB68" s="2">
        <v>1.5</v>
      </c>
      <c r="AC68" s="2">
        <v>4.8</v>
      </c>
      <c r="AD68" s="2" t="s">
        <v>49</v>
      </c>
      <c r="AE68" s="2" t="s">
        <v>49</v>
      </c>
      <c r="AF68" s="2">
        <v>90.9</v>
      </c>
      <c r="AG68" s="2">
        <v>56</v>
      </c>
      <c r="AH68" s="2" t="s">
        <v>49</v>
      </c>
      <c r="AI68" s="2" t="s">
        <v>49</v>
      </c>
      <c r="AJ68" s="2">
        <v>25.8</v>
      </c>
      <c r="AK68" s="2">
        <v>95.4</v>
      </c>
      <c r="AL68" s="2" t="s">
        <v>49</v>
      </c>
      <c r="AM68" s="2" t="s">
        <v>49</v>
      </c>
      <c r="AN68" s="2">
        <v>88.4</v>
      </c>
      <c r="AO68" s="2">
        <v>74.7</v>
      </c>
      <c r="AP68" s="2" t="s">
        <v>49</v>
      </c>
      <c r="AQ68" s="2">
        <v>50.7</v>
      </c>
      <c r="AR68" s="2">
        <v>73.3</v>
      </c>
      <c r="AS68" s="2">
        <v>9.5</v>
      </c>
      <c r="AT68" s="2" t="s">
        <v>49</v>
      </c>
      <c r="AU68" s="2" t="s">
        <v>49</v>
      </c>
      <c r="AV68" s="2">
        <v>95.1</v>
      </c>
      <c r="AW68" s="2">
        <v>10.8</v>
      </c>
      <c r="AX68" s="2">
        <v>20.399999999999999</v>
      </c>
      <c r="AY68" s="2">
        <v>11.1</v>
      </c>
      <c r="AZ68" s="7"/>
    </row>
    <row r="69" spans="2:52" s="2" customFormat="1" ht="16" customHeight="1" x14ac:dyDescent="0.35">
      <c r="B69" s="8">
        <v>2021</v>
      </c>
      <c r="C69" s="2">
        <v>58.6</v>
      </c>
      <c r="D69" s="2">
        <v>7.3</v>
      </c>
      <c r="E69" s="2">
        <v>64.8</v>
      </c>
      <c r="F69" s="2">
        <v>3.6</v>
      </c>
      <c r="G69" s="2">
        <v>75</v>
      </c>
      <c r="H69" s="2">
        <v>3.2</v>
      </c>
      <c r="I69" s="2" t="s">
        <v>49</v>
      </c>
      <c r="J69" s="2" t="s">
        <v>49</v>
      </c>
      <c r="K69" s="2" t="s">
        <v>49</v>
      </c>
      <c r="L69" s="2">
        <v>72</v>
      </c>
      <c r="M69" s="2" t="s">
        <v>49</v>
      </c>
      <c r="N69" s="2">
        <v>58.6</v>
      </c>
      <c r="O69" s="2" t="s">
        <v>49</v>
      </c>
      <c r="P69" s="2">
        <v>0.3</v>
      </c>
      <c r="Q69" s="2">
        <v>2</v>
      </c>
      <c r="R69" s="2">
        <v>96.3</v>
      </c>
      <c r="S69" s="2" t="s">
        <v>49</v>
      </c>
      <c r="T69" s="2">
        <v>72.7</v>
      </c>
      <c r="U69" s="2">
        <v>99.2</v>
      </c>
      <c r="V69" s="2" t="s">
        <v>49</v>
      </c>
      <c r="W69" s="2" t="s">
        <v>49</v>
      </c>
      <c r="X69" s="2" t="s">
        <v>49</v>
      </c>
      <c r="Y69" s="2">
        <v>7.2</v>
      </c>
      <c r="Z69" s="2">
        <v>63.4</v>
      </c>
      <c r="AA69" s="2" t="s">
        <v>49</v>
      </c>
      <c r="AB69" s="2">
        <v>1.6</v>
      </c>
      <c r="AC69" s="2">
        <v>4.5999999999999996</v>
      </c>
      <c r="AD69" s="2" t="s">
        <v>49</v>
      </c>
      <c r="AE69" s="2" t="s">
        <v>49</v>
      </c>
      <c r="AF69" s="2">
        <v>91.7</v>
      </c>
      <c r="AG69" s="2">
        <v>55.3</v>
      </c>
      <c r="AH69" s="2" t="s">
        <v>49</v>
      </c>
      <c r="AI69" s="2" t="s">
        <v>49</v>
      </c>
      <c r="AJ69" s="2">
        <v>26.6</v>
      </c>
      <c r="AK69" s="2">
        <v>93.9</v>
      </c>
      <c r="AL69" s="2" t="s">
        <v>49</v>
      </c>
      <c r="AM69" s="2" t="s">
        <v>49</v>
      </c>
      <c r="AN69" s="2">
        <v>88.8</v>
      </c>
      <c r="AO69" s="2">
        <v>75.2</v>
      </c>
      <c r="AP69" s="2" t="s">
        <v>49</v>
      </c>
      <c r="AQ69" s="2">
        <v>50.7</v>
      </c>
      <c r="AR69" s="2">
        <v>73.3</v>
      </c>
      <c r="AS69" s="2">
        <v>9.5</v>
      </c>
      <c r="AT69" s="2" t="s">
        <v>49</v>
      </c>
      <c r="AU69" s="2">
        <v>87.7</v>
      </c>
      <c r="AV69" s="2">
        <v>96.3</v>
      </c>
      <c r="AW69" s="2">
        <v>12.1</v>
      </c>
      <c r="AX69" s="2">
        <v>18.8</v>
      </c>
      <c r="AY69" s="2">
        <v>9.1999999999999993</v>
      </c>
      <c r="AZ69" s="7"/>
    </row>
    <row r="70" spans="2:52" s="2" customFormat="1" ht="16" customHeight="1" x14ac:dyDescent="0.35">
      <c r="B70" s="8">
        <v>2022</v>
      </c>
      <c r="C70" s="2">
        <v>57</v>
      </c>
      <c r="D70" s="2">
        <v>9.6999999999999993</v>
      </c>
      <c r="E70" s="2">
        <v>65.099999999999994</v>
      </c>
      <c r="F70" s="2">
        <v>2.8</v>
      </c>
      <c r="G70" s="2">
        <v>76</v>
      </c>
      <c r="H70" s="2">
        <v>3.3</v>
      </c>
      <c r="I70" s="2">
        <v>3.4</v>
      </c>
      <c r="J70" s="2" t="s">
        <v>49</v>
      </c>
      <c r="K70" s="2" t="s">
        <v>49</v>
      </c>
      <c r="L70" s="2">
        <v>70</v>
      </c>
      <c r="M70" s="2" t="s">
        <v>49</v>
      </c>
      <c r="N70" s="2">
        <v>58.7</v>
      </c>
      <c r="O70" s="2">
        <v>59.9</v>
      </c>
      <c r="P70" s="2">
        <v>0.3</v>
      </c>
      <c r="Q70" s="2">
        <v>52</v>
      </c>
      <c r="R70" s="2" t="s">
        <v>49</v>
      </c>
      <c r="S70" s="2" t="s">
        <v>49</v>
      </c>
      <c r="T70" s="2">
        <v>76.599999999999994</v>
      </c>
      <c r="U70" s="2">
        <v>93.6</v>
      </c>
      <c r="V70" s="2" t="s">
        <v>49</v>
      </c>
      <c r="W70" s="2" t="s">
        <v>49</v>
      </c>
      <c r="X70" s="2" t="s">
        <v>49</v>
      </c>
      <c r="Y70" s="2">
        <v>7.2</v>
      </c>
      <c r="Z70" s="2">
        <v>68.3</v>
      </c>
      <c r="AA70" s="2" t="s">
        <v>49</v>
      </c>
      <c r="AB70" s="2">
        <v>1.7</v>
      </c>
      <c r="AC70" s="2">
        <v>3.9</v>
      </c>
      <c r="AD70" s="2" t="s">
        <v>49</v>
      </c>
      <c r="AE70" s="2" t="s">
        <v>49</v>
      </c>
      <c r="AF70" s="2">
        <v>92.3</v>
      </c>
      <c r="AG70" s="2" t="s">
        <v>49</v>
      </c>
      <c r="AH70" s="2" t="s">
        <v>49</v>
      </c>
      <c r="AI70" s="2" t="s">
        <v>49</v>
      </c>
      <c r="AJ70" s="2">
        <v>27.4</v>
      </c>
      <c r="AK70" s="2">
        <v>99.5</v>
      </c>
      <c r="AL70" s="2" t="s">
        <v>49</v>
      </c>
      <c r="AM70" s="2" t="s">
        <v>49</v>
      </c>
      <c r="AN70" s="2">
        <v>89.5</v>
      </c>
      <c r="AO70" s="2">
        <v>75.900000000000006</v>
      </c>
      <c r="AP70" s="2" t="s">
        <v>49</v>
      </c>
      <c r="AQ70" s="2">
        <v>50.7</v>
      </c>
      <c r="AR70" s="2">
        <v>73.3</v>
      </c>
      <c r="AS70" s="2">
        <v>9.4</v>
      </c>
      <c r="AT70" s="2" t="s">
        <v>49</v>
      </c>
      <c r="AU70" s="2">
        <v>87.1</v>
      </c>
      <c r="AV70" s="2">
        <v>96.4</v>
      </c>
      <c r="AW70" s="2">
        <v>14.4</v>
      </c>
      <c r="AX70" s="2">
        <v>18.399999999999999</v>
      </c>
      <c r="AY70" s="2">
        <v>8.4</v>
      </c>
      <c r="AZ70" s="7"/>
    </row>
    <row r="71" spans="2:52" s="2" customFormat="1" ht="16" customHeight="1" x14ac:dyDescent="0.35">
      <c r="B71" s="8">
        <v>2023</v>
      </c>
      <c r="C71" s="2">
        <v>55.5</v>
      </c>
      <c r="D71" s="2" t="s">
        <v>49</v>
      </c>
      <c r="E71" s="2">
        <v>65.099999999999994</v>
      </c>
      <c r="F71" s="2">
        <v>2.7</v>
      </c>
      <c r="G71" s="2">
        <v>76</v>
      </c>
      <c r="H71" s="2">
        <v>3.4</v>
      </c>
      <c r="I71" s="2" t="s">
        <v>49</v>
      </c>
      <c r="J71" s="2" t="s">
        <v>49</v>
      </c>
      <c r="K71" s="2" t="s">
        <v>49</v>
      </c>
      <c r="L71" s="2">
        <v>70</v>
      </c>
      <c r="M71" s="2" t="s">
        <v>49</v>
      </c>
      <c r="N71" s="2">
        <v>57.9</v>
      </c>
      <c r="O71" s="2" t="s">
        <v>49</v>
      </c>
      <c r="P71" s="2">
        <v>0.3</v>
      </c>
      <c r="Q71" s="2">
        <v>51</v>
      </c>
      <c r="R71" s="2" t="s">
        <v>49</v>
      </c>
      <c r="S71" s="2" t="s">
        <v>49</v>
      </c>
      <c r="T71" s="2">
        <v>77.400000000000006</v>
      </c>
      <c r="U71" s="2">
        <v>90.5</v>
      </c>
      <c r="V71" s="2" t="s">
        <v>49</v>
      </c>
      <c r="W71" s="2" t="s">
        <v>49</v>
      </c>
      <c r="X71" s="2" t="s">
        <v>49</v>
      </c>
      <c r="Y71" s="2">
        <v>7.1</v>
      </c>
      <c r="Z71" s="2">
        <v>69.2</v>
      </c>
      <c r="AA71" s="2" t="s">
        <v>49</v>
      </c>
      <c r="AB71" s="2">
        <v>4.7</v>
      </c>
      <c r="AC71" s="2">
        <v>3.2</v>
      </c>
      <c r="AD71" s="2" t="s">
        <v>49</v>
      </c>
      <c r="AE71" s="2" t="s">
        <v>49</v>
      </c>
      <c r="AF71" s="2" t="s">
        <v>49</v>
      </c>
      <c r="AG71" s="2" t="s">
        <v>49</v>
      </c>
      <c r="AH71" s="2" t="s">
        <v>49</v>
      </c>
      <c r="AI71" s="2" t="s">
        <v>49</v>
      </c>
      <c r="AJ71" s="2" t="s">
        <v>49</v>
      </c>
      <c r="AK71" s="2">
        <v>100.2</v>
      </c>
      <c r="AL71" s="2" t="s">
        <v>49</v>
      </c>
      <c r="AM71" s="2" t="s">
        <v>49</v>
      </c>
      <c r="AN71" s="2">
        <v>90.2</v>
      </c>
      <c r="AO71" s="2">
        <v>77.2</v>
      </c>
      <c r="AP71" s="2" t="s">
        <v>49</v>
      </c>
      <c r="AQ71" s="2">
        <v>50.7</v>
      </c>
      <c r="AR71" s="2">
        <v>73.3</v>
      </c>
      <c r="AS71" s="2">
        <v>9.4</v>
      </c>
      <c r="AT71" s="2" t="s">
        <v>49</v>
      </c>
      <c r="AU71" s="2">
        <v>85</v>
      </c>
      <c r="AV71" s="2" t="s">
        <v>49</v>
      </c>
      <c r="AW71" s="2">
        <v>17.600000000000001</v>
      </c>
      <c r="AX71" s="2">
        <v>18.600000000000001</v>
      </c>
      <c r="AY71" s="2">
        <v>7.8</v>
      </c>
      <c r="AZ71" s="7"/>
    </row>
    <row r="72" spans="2:52" s="2" customFormat="1" ht="16" customHeight="1" x14ac:dyDescent="0.35">
      <c r="B72" s="8">
        <v>2024</v>
      </c>
      <c r="C72" s="2" t="s">
        <v>49</v>
      </c>
      <c r="D72" s="2" t="s">
        <v>49</v>
      </c>
      <c r="E72" s="2">
        <v>65.5</v>
      </c>
      <c r="F72" s="2">
        <v>3.8</v>
      </c>
      <c r="G72" s="2">
        <v>76</v>
      </c>
      <c r="H72" s="2" t="s">
        <v>49</v>
      </c>
      <c r="I72" s="2" t="s">
        <v>49</v>
      </c>
      <c r="J72" s="2" t="s">
        <v>49</v>
      </c>
      <c r="K72" s="2" t="s">
        <v>49</v>
      </c>
      <c r="L72" s="2">
        <v>70</v>
      </c>
      <c r="M72" s="2" t="s">
        <v>49</v>
      </c>
      <c r="N72" s="2">
        <v>57.8</v>
      </c>
      <c r="O72" s="2" t="s">
        <v>49</v>
      </c>
      <c r="P72" s="2">
        <v>0.3</v>
      </c>
      <c r="Q72" s="2">
        <v>89</v>
      </c>
      <c r="R72" s="2" t="s">
        <v>49</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v>85.9</v>
      </c>
      <c r="AV72" s="2" t="s">
        <v>49</v>
      </c>
      <c r="AW72" s="2" t="s">
        <v>49</v>
      </c>
      <c r="AX72" s="2">
        <v>18.600000000000001</v>
      </c>
      <c r="AY72" s="2">
        <v>10.1</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5"/>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54</v>
      </c>
    </row>
    <row r="3" spans="2:25" x14ac:dyDescent="0.35">
      <c r="C3" s="4" t="s">
        <v>51</v>
      </c>
    </row>
    <row r="4" spans="2:25" x14ac:dyDescent="0.35">
      <c r="C4" s="4" t="s">
        <v>52</v>
      </c>
    </row>
    <row r="7" spans="2:25" ht="43.5" x14ac:dyDescent="0.35">
      <c r="B7" s="5" t="s">
        <v>53</v>
      </c>
      <c r="C7" s="6" t="s">
        <v>1</v>
      </c>
      <c r="D7" s="6" t="s">
        <v>2</v>
      </c>
      <c r="E7" s="6" t="s">
        <v>3</v>
      </c>
      <c r="F7" s="6" t="s">
        <v>12</v>
      </c>
      <c r="G7" s="6" t="s">
        <v>18</v>
      </c>
      <c r="H7" s="6" t="s">
        <v>20</v>
      </c>
      <c r="I7" s="6" t="s">
        <v>21</v>
      </c>
      <c r="J7" s="6" t="s">
        <v>23</v>
      </c>
      <c r="K7" s="6" t="s">
        <v>24</v>
      </c>
      <c r="L7" s="6" t="s">
        <v>25</v>
      </c>
      <c r="M7" s="6" t="s">
        <v>26</v>
      </c>
      <c r="N7" s="6" t="s">
        <v>27</v>
      </c>
      <c r="O7" s="6" t="s">
        <v>28</v>
      </c>
      <c r="P7" s="6" t="s">
        <v>30</v>
      </c>
      <c r="Q7" s="6" t="s">
        <v>32</v>
      </c>
      <c r="R7" s="6" t="s">
        <v>33</v>
      </c>
      <c r="S7" s="6" t="s">
        <v>34</v>
      </c>
      <c r="T7" s="6" t="s">
        <v>39</v>
      </c>
      <c r="U7" s="6" t="s">
        <v>43</v>
      </c>
      <c r="V7" s="6" t="s">
        <v>44</v>
      </c>
      <c r="W7" s="6" t="s">
        <v>45</v>
      </c>
      <c r="X7" s="6" t="s">
        <v>48</v>
      </c>
      <c r="Y7" s="7"/>
    </row>
    <row r="8" spans="2:25" s="2" customFormat="1" ht="16" customHeight="1" x14ac:dyDescent="0.35">
      <c r="B8" s="8">
        <v>1968</v>
      </c>
      <c r="C8" s="2">
        <v>5.4</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2" t="s">
        <v>49</v>
      </c>
      <c r="Y8" s="7"/>
    </row>
    <row r="9" spans="2:25" s="2" customFormat="1" ht="16" customHeight="1" x14ac:dyDescent="0.35">
      <c r="B9" s="8">
        <v>1969</v>
      </c>
      <c r="C9" s="2">
        <v>4.5</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2" t="s">
        <v>49</v>
      </c>
      <c r="Y9" s="7"/>
    </row>
    <row r="10" spans="2:25" s="2" customFormat="1" ht="16" customHeight="1" x14ac:dyDescent="0.35">
      <c r="B10" s="8">
        <v>1970</v>
      </c>
      <c r="C10" s="2">
        <v>4</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t="s">
        <v>49</v>
      </c>
      <c r="W10" s="2" t="s">
        <v>49</v>
      </c>
      <c r="X10" s="2" t="s">
        <v>49</v>
      </c>
      <c r="Y10" s="7"/>
    </row>
    <row r="11" spans="2:25" s="2" customFormat="1" ht="16" customHeight="1" x14ac:dyDescent="0.35">
      <c r="B11" s="8">
        <v>1971</v>
      </c>
      <c r="C11" s="2">
        <v>4.0999999999999996</v>
      </c>
      <c r="D11" s="2" t="s">
        <v>49</v>
      </c>
      <c r="E11" s="2" t="s">
        <v>49</v>
      </c>
      <c r="F11" s="2">
        <v>8.9</v>
      </c>
      <c r="G11" s="2">
        <v>24.3</v>
      </c>
      <c r="H11" s="2" t="s">
        <v>49</v>
      </c>
      <c r="I11" s="2" t="s">
        <v>49</v>
      </c>
      <c r="J11" s="2" t="s">
        <v>49</v>
      </c>
      <c r="K11" s="2" t="s">
        <v>49</v>
      </c>
      <c r="L11" s="2">
        <v>23.1</v>
      </c>
      <c r="M11" s="2" t="s">
        <v>49</v>
      </c>
      <c r="N11" s="2" t="s">
        <v>49</v>
      </c>
      <c r="O11" s="2" t="s">
        <v>49</v>
      </c>
      <c r="P11" s="2">
        <v>7.1</v>
      </c>
      <c r="Q11" s="2" t="s">
        <v>49</v>
      </c>
      <c r="R11" s="2" t="s">
        <v>49</v>
      </c>
      <c r="S11" s="2">
        <v>55.8</v>
      </c>
      <c r="T11" s="2">
        <v>14.7</v>
      </c>
      <c r="U11" s="2" t="s">
        <v>49</v>
      </c>
      <c r="V11" s="2" t="s">
        <v>49</v>
      </c>
      <c r="W11" s="2" t="s">
        <v>49</v>
      </c>
      <c r="X11" s="2" t="s">
        <v>49</v>
      </c>
      <c r="Y11" s="7"/>
    </row>
    <row r="12" spans="2:25" s="2" customFormat="1" ht="16" customHeight="1" x14ac:dyDescent="0.35">
      <c r="B12" s="8">
        <v>1972</v>
      </c>
      <c r="C12" s="2">
        <v>4.5999999999999996</v>
      </c>
      <c r="D12" s="2" t="s">
        <v>49</v>
      </c>
      <c r="E12" s="2" t="s">
        <v>49</v>
      </c>
      <c r="F12" s="2">
        <v>9.6999999999999993</v>
      </c>
      <c r="G12" s="2">
        <v>25.4</v>
      </c>
      <c r="H12" s="2" t="s">
        <v>49</v>
      </c>
      <c r="I12" s="2" t="s">
        <v>49</v>
      </c>
      <c r="J12" s="2" t="s">
        <v>49</v>
      </c>
      <c r="K12" s="2" t="s">
        <v>49</v>
      </c>
      <c r="L12" s="2" t="s">
        <v>49</v>
      </c>
      <c r="M12" s="2" t="s">
        <v>49</v>
      </c>
      <c r="N12" s="2" t="s">
        <v>49</v>
      </c>
      <c r="O12" s="2" t="s">
        <v>49</v>
      </c>
      <c r="P12" s="2" t="s">
        <v>49</v>
      </c>
      <c r="Q12" s="2" t="s">
        <v>49</v>
      </c>
      <c r="R12" s="2" t="s">
        <v>49</v>
      </c>
      <c r="S12" s="2">
        <v>53.9</v>
      </c>
      <c r="T12" s="2">
        <v>12.5</v>
      </c>
      <c r="U12" s="2" t="s">
        <v>49</v>
      </c>
      <c r="V12" s="2" t="s">
        <v>49</v>
      </c>
      <c r="W12" s="2" t="s">
        <v>49</v>
      </c>
      <c r="X12" s="2" t="s">
        <v>49</v>
      </c>
      <c r="Y12" s="7"/>
    </row>
    <row r="13" spans="2:25" s="2" customFormat="1" ht="16" customHeight="1" x14ac:dyDescent="0.35">
      <c r="B13" s="8">
        <v>1973</v>
      </c>
      <c r="C13" s="2">
        <v>6.7</v>
      </c>
      <c r="D13" s="2" t="s">
        <v>49</v>
      </c>
      <c r="E13" s="2" t="s">
        <v>49</v>
      </c>
      <c r="F13" s="2">
        <v>12.2</v>
      </c>
      <c r="G13" s="2" t="s">
        <v>49</v>
      </c>
      <c r="H13" s="2" t="s">
        <v>49</v>
      </c>
      <c r="I13" s="2" t="s">
        <v>49</v>
      </c>
      <c r="J13" s="2" t="s">
        <v>49</v>
      </c>
      <c r="K13" s="2" t="s">
        <v>49</v>
      </c>
      <c r="L13" s="2">
        <v>22.4</v>
      </c>
      <c r="M13" s="2" t="s">
        <v>49</v>
      </c>
      <c r="N13" s="2" t="s">
        <v>49</v>
      </c>
      <c r="O13" s="2" t="s">
        <v>49</v>
      </c>
      <c r="P13" s="2">
        <v>7.8</v>
      </c>
      <c r="Q13" s="2" t="s">
        <v>49</v>
      </c>
      <c r="R13" s="2" t="s">
        <v>49</v>
      </c>
      <c r="S13" s="2">
        <v>56.9</v>
      </c>
      <c r="T13" s="2">
        <v>13.9</v>
      </c>
      <c r="U13" s="2" t="s">
        <v>49</v>
      </c>
      <c r="V13" s="2" t="s">
        <v>49</v>
      </c>
      <c r="W13" s="2" t="s">
        <v>49</v>
      </c>
      <c r="X13" s="2" t="s">
        <v>49</v>
      </c>
      <c r="Y13" s="7"/>
    </row>
    <row r="14" spans="2:25" s="2" customFormat="1" ht="16" customHeight="1" x14ac:dyDescent="0.35">
      <c r="B14" s="8">
        <v>1974</v>
      </c>
      <c r="C14" s="2">
        <v>4.0999999999999996</v>
      </c>
      <c r="D14" s="2" t="s">
        <v>49</v>
      </c>
      <c r="E14" s="2" t="s">
        <v>49</v>
      </c>
      <c r="F14" s="2" t="s">
        <v>49</v>
      </c>
      <c r="G14" s="2" t="s">
        <v>49</v>
      </c>
      <c r="H14" s="2" t="s">
        <v>49</v>
      </c>
      <c r="I14" s="2" t="s">
        <v>49</v>
      </c>
      <c r="J14" s="2" t="s">
        <v>49</v>
      </c>
      <c r="K14" s="2" t="s">
        <v>49</v>
      </c>
      <c r="L14" s="2">
        <v>21.6</v>
      </c>
      <c r="M14" s="2" t="s">
        <v>49</v>
      </c>
      <c r="N14" s="2" t="s">
        <v>49</v>
      </c>
      <c r="O14" s="2" t="s">
        <v>49</v>
      </c>
      <c r="P14" s="2">
        <v>8.8000000000000007</v>
      </c>
      <c r="Q14" s="2" t="s">
        <v>49</v>
      </c>
      <c r="R14" s="2" t="s">
        <v>49</v>
      </c>
      <c r="S14" s="2">
        <v>60.1</v>
      </c>
      <c r="T14" s="2">
        <v>11.7</v>
      </c>
      <c r="U14" s="2" t="s">
        <v>49</v>
      </c>
      <c r="V14" s="2" t="s">
        <v>49</v>
      </c>
      <c r="W14" s="2" t="s">
        <v>49</v>
      </c>
      <c r="X14" s="2" t="s">
        <v>49</v>
      </c>
      <c r="Y14" s="7"/>
    </row>
    <row r="15" spans="2:25" s="2" customFormat="1" ht="16" customHeight="1" x14ac:dyDescent="0.35">
      <c r="B15" s="8">
        <v>1975</v>
      </c>
      <c r="C15" s="2">
        <v>4.2</v>
      </c>
      <c r="D15" s="2" t="s">
        <v>49</v>
      </c>
      <c r="E15" s="2" t="s">
        <v>49</v>
      </c>
      <c r="F15" s="2" t="s">
        <v>49</v>
      </c>
      <c r="G15" s="2">
        <v>31.1</v>
      </c>
      <c r="H15" s="2" t="s">
        <v>49</v>
      </c>
      <c r="I15" s="2" t="s">
        <v>49</v>
      </c>
      <c r="J15" s="2" t="s">
        <v>49</v>
      </c>
      <c r="K15" s="2" t="s">
        <v>49</v>
      </c>
      <c r="L15" s="2">
        <v>22.4</v>
      </c>
      <c r="M15" s="2" t="s">
        <v>49</v>
      </c>
      <c r="N15" s="2" t="s">
        <v>49</v>
      </c>
      <c r="O15" s="2" t="s">
        <v>49</v>
      </c>
      <c r="P15" s="2">
        <v>9.8000000000000007</v>
      </c>
      <c r="Q15" s="2" t="s">
        <v>49</v>
      </c>
      <c r="R15" s="2" t="s">
        <v>49</v>
      </c>
      <c r="S15" s="2">
        <v>63.8</v>
      </c>
      <c r="T15" s="2">
        <v>12.3</v>
      </c>
      <c r="U15" s="2" t="s">
        <v>49</v>
      </c>
      <c r="V15" s="2" t="s">
        <v>49</v>
      </c>
      <c r="W15" s="2" t="s">
        <v>49</v>
      </c>
      <c r="X15" s="2" t="s">
        <v>49</v>
      </c>
      <c r="Y15" s="7"/>
    </row>
    <row r="16" spans="2:25" s="2" customFormat="1" ht="16" customHeight="1" x14ac:dyDescent="0.35">
      <c r="B16" s="8">
        <v>1976</v>
      </c>
      <c r="C16" s="2" t="s">
        <v>49</v>
      </c>
      <c r="D16" s="2" t="s">
        <v>49</v>
      </c>
      <c r="E16" s="2" t="s">
        <v>49</v>
      </c>
      <c r="F16" s="2" t="s">
        <v>49</v>
      </c>
      <c r="G16" s="2">
        <v>34.9</v>
      </c>
      <c r="H16" s="2" t="s">
        <v>49</v>
      </c>
      <c r="I16" s="2" t="s">
        <v>49</v>
      </c>
      <c r="J16" s="2" t="s">
        <v>49</v>
      </c>
      <c r="K16" s="2" t="s">
        <v>49</v>
      </c>
      <c r="L16" s="2">
        <v>21.9</v>
      </c>
      <c r="M16" s="2" t="s">
        <v>49</v>
      </c>
      <c r="N16" s="2" t="s">
        <v>49</v>
      </c>
      <c r="O16" s="2" t="s">
        <v>49</v>
      </c>
      <c r="P16" s="2">
        <v>10.9</v>
      </c>
      <c r="Q16" s="2" t="s">
        <v>49</v>
      </c>
      <c r="R16" s="2" t="s">
        <v>49</v>
      </c>
      <c r="S16" s="2">
        <v>67.900000000000006</v>
      </c>
      <c r="T16" s="2">
        <v>12</v>
      </c>
      <c r="U16" s="2" t="s">
        <v>49</v>
      </c>
      <c r="V16" s="2" t="s">
        <v>49</v>
      </c>
      <c r="W16" s="2" t="s">
        <v>49</v>
      </c>
      <c r="X16" s="2" t="s">
        <v>49</v>
      </c>
      <c r="Y16" s="7"/>
    </row>
    <row r="17" spans="2:25" s="2" customFormat="1" ht="16" customHeight="1" x14ac:dyDescent="0.35">
      <c r="B17" s="8">
        <v>1977</v>
      </c>
      <c r="C17" s="2">
        <v>7.5</v>
      </c>
      <c r="D17" s="2" t="s">
        <v>49</v>
      </c>
      <c r="E17" s="2" t="s">
        <v>49</v>
      </c>
      <c r="F17" s="2" t="s">
        <v>49</v>
      </c>
      <c r="G17" s="2">
        <v>36</v>
      </c>
      <c r="H17" s="2" t="s">
        <v>49</v>
      </c>
      <c r="I17" s="2" t="s">
        <v>49</v>
      </c>
      <c r="J17" s="2" t="s">
        <v>49</v>
      </c>
      <c r="K17" s="2" t="s">
        <v>49</v>
      </c>
      <c r="L17" s="2">
        <v>18.5</v>
      </c>
      <c r="M17" s="2" t="s">
        <v>49</v>
      </c>
      <c r="N17" s="2" t="s">
        <v>49</v>
      </c>
      <c r="O17" s="2" t="s">
        <v>49</v>
      </c>
      <c r="P17" s="2">
        <v>12.5</v>
      </c>
      <c r="Q17" s="2" t="s">
        <v>49</v>
      </c>
      <c r="R17" s="2" t="s">
        <v>49</v>
      </c>
      <c r="S17" s="2">
        <v>69.5</v>
      </c>
      <c r="T17" s="2">
        <v>13.8</v>
      </c>
      <c r="U17" s="2" t="s">
        <v>49</v>
      </c>
      <c r="V17" s="2" t="s">
        <v>49</v>
      </c>
      <c r="W17" s="2" t="s">
        <v>49</v>
      </c>
      <c r="X17" s="2" t="s">
        <v>49</v>
      </c>
      <c r="Y17" s="7"/>
    </row>
    <row r="18" spans="2:25" s="2" customFormat="1" ht="16" customHeight="1" x14ac:dyDescent="0.35">
      <c r="B18" s="8">
        <v>1978</v>
      </c>
      <c r="C18" s="2">
        <v>4.7</v>
      </c>
      <c r="D18" s="2" t="s">
        <v>49</v>
      </c>
      <c r="E18" s="2" t="s">
        <v>49</v>
      </c>
      <c r="F18" s="2" t="s">
        <v>49</v>
      </c>
      <c r="G18" s="2">
        <v>39</v>
      </c>
      <c r="H18" s="2" t="s">
        <v>49</v>
      </c>
      <c r="I18" s="2" t="s">
        <v>49</v>
      </c>
      <c r="J18" s="2" t="s">
        <v>49</v>
      </c>
      <c r="K18" s="2" t="s">
        <v>49</v>
      </c>
      <c r="L18" s="2">
        <v>16.2</v>
      </c>
      <c r="M18" s="2" t="s">
        <v>49</v>
      </c>
      <c r="N18" s="2" t="s">
        <v>49</v>
      </c>
      <c r="O18" s="2" t="s">
        <v>49</v>
      </c>
      <c r="P18" s="2">
        <v>14.2</v>
      </c>
      <c r="Q18" s="2" t="s">
        <v>49</v>
      </c>
      <c r="R18" s="2" t="s">
        <v>49</v>
      </c>
      <c r="S18" s="2">
        <v>68.8</v>
      </c>
      <c r="T18" s="2">
        <v>14.8</v>
      </c>
      <c r="U18" s="2" t="s">
        <v>49</v>
      </c>
      <c r="V18" s="2" t="s">
        <v>49</v>
      </c>
      <c r="W18" s="2" t="s">
        <v>49</v>
      </c>
      <c r="X18" s="2" t="s">
        <v>49</v>
      </c>
      <c r="Y18" s="7"/>
    </row>
    <row r="19" spans="2:25" s="2" customFormat="1" ht="16" customHeight="1" x14ac:dyDescent="0.35">
      <c r="B19" s="8">
        <v>1979</v>
      </c>
      <c r="C19" s="2">
        <v>6</v>
      </c>
      <c r="D19" s="2" t="s">
        <v>49</v>
      </c>
      <c r="E19" s="2" t="s">
        <v>49</v>
      </c>
      <c r="F19" s="2">
        <v>38.9</v>
      </c>
      <c r="G19" s="2">
        <v>38</v>
      </c>
      <c r="H19" s="2" t="s">
        <v>49</v>
      </c>
      <c r="I19" s="2" t="s">
        <v>49</v>
      </c>
      <c r="J19" s="2" t="s">
        <v>49</v>
      </c>
      <c r="K19" s="2" t="s">
        <v>49</v>
      </c>
      <c r="L19" s="2">
        <v>12.6</v>
      </c>
      <c r="M19" s="2" t="s">
        <v>49</v>
      </c>
      <c r="N19" s="2" t="s">
        <v>49</v>
      </c>
      <c r="O19" s="2" t="s">
        <v>49</v>
      </c>
      <c r="P19" s="2">
        <v>17</v>
      </c>
      <c r="Q19" s="2" t="s">
        <v>49</v>
      </c>
      <c r="R19" s="2" t="s">
        <v>49</v>
      </c>
      <c r="S19" s="2">
        <v>73.7</v>
      </c>
      <c r="T19" s="2">
        <v>11.9</v>
      </c>
      <c r="U19" s="2" t="s">
        <v>49</v>
      </c>
      <c r="V19" s="2" t="s">
        <v>49</v>
      </c>
      <c r="W19" s="2" t="s">
        <v>49</v>
      </c>
      <c r="X19" s="2" t="s">
        <v>49</v>
      </c>
      <c r="Y19" s="7"/>
    </row>
    <row r="20" spans="2:25" s="2" customFormat="1" ht="16" customHeight="1" x14ac:dyDescent="0.35">
      <c r="B20" s="8">
        <v>1980</v>
      </c>
      <c r="C20" s="2">
        <v>7.1</v>
      </c>
      <c r="D20" s="2" t="s">
        <v>49</v>
      </c>
      <c r="E20" s="2" t="s">
        <v>49</v>
      </c>
      <c r="F20" s="2">
        <v>40.799999999999997</v>
      </c>
      <c r="G20" s="2" t="s">
        <v>49</v>
      </c>
      <c r="H20" s="2" t="s">
        <v>49</v>
      </c>
      <c r="I20" s="2" t="s">
        <v>49</v>
      </c>
      <c r="J20" s="2" t="s">
        <v>49</v>
      </c>
      <c r="K20" s="2" t="s">
        <v>49</v>
      </c>
      <c r="L20" s="2">
        <v>14</v>
      </c>
      <c r="M20" s="2" t="s">
        <v>49</v>
      </c>
      <c r="N20" s="2" t="s">
        <v>49</v>
      </c>
      <c r="O20" s="2" t="s">
        <v>49</v>
      </c>
      <c r="P20" s="2">
        <v>17.2</v>
      </c>
      <c r="Q20" s="2" t="s">
        <v>49</v>
      </c>
      <c r="R20" s="2" t="s">
        <v>49</v>
      </c>
      <c r="S20" s="2">
        <v>76.8</v>
      </c>
      <c r="T20" s="2" t="s">
        <v>49</v>
      </c>
      <c r="U20" s="2" t="s">
        <v>49</v>
      </c>
      <c r="V20" s="2" t="s">
        <v>49</v>
      </c>
      <c r="W20" s="2" t="s">
        <v>49</v>
      </c>
      <c r="X20" s="2" t="s">
        <v>49</v>
      </c>
      <c r="Y20" s="7"/>
    </row>
    <row r="21" spans="2:25" s="2" customFormat="1" ht="16" customHeight="1" x14ac:dyDescent="0.35">
      <c r="B21" s="8">
        <v>1981</v>
      </c>
      <c r="C21" s="2">
        <v>5.7</v>
      </c>
      <c r="D21" s="2" t="s">
        <v>49</v>
      </c>
      <c r="E21" s="2" t="s">
        <v>49</v>
      </c>
      <c r="F21" s="2" t="s">
        <v>49</v>
      </c>
      <c r="G21" s="2" t="s">
        <v>49</v>
      </c>
      <c r="H21" s="2" t="s">
        <v>49</v>
      </c>
      <c r="I21" s="2" t="s">
        <v>49</v>
      </c>
      <c r="J21" s="2" t="s">
        <v>49</v>
      </c>
      <c r="K21" s="2" t="s">
        <v>49</v>
      </c>
      <c r="L21" s="2" t="s">
        <v>49</v>
      </c>
      <c r="M21" s="2" t="s">
        <v>49</v>
      </c>
      <c r="N21" s="2" t="s">
        <v>49</v>
      </c>
      <c r="O21" s="2" t="s">
        <v>49</v>
      </c>
      <c r="P21" s="2">
        <v>21.2</v>
      </c>
      <c r="Q21" s="2" t="s">
        <v>49</v>
      </c>
      <c r="R21" s="2" t="s">
        <v>49</v>
      </c>
      <c r="S21" s="2" t="s">
        <v>49</v>
      </c>
      <c r="T21" s="2" t="s">
        <v>49</v>
      </c>
      <c r="U21" s="2" t="s">
        <v>49</v>
      </c>
      <c r="V21" s="2" t="s">
        <v>49</v>
      </c>
      <c r="W21" s="2" t="s">
        <v>49</v>
      </c>
      <c r="X21" s="2" t="s">
        <v>49</v>
      </c>
      <c r="Y21" s="7"/>
    </row>
    <row r="22" spans="2:25" s="2" customFormat="1" ht="16" customHeight="1" x14ac:dyDescent="0.35">
      <c r="B22" s="8">
        <v>1982</v>
      </c>
      <c r="C22" s="2">
        <v>7</v>
      </c>
      <c r="D22" s="2" t="s">
        <v>49</v>
      </c>
      <c r="E22" s="2" t="s">
        <v>49</v>
      </c>
      <c r="F22" s="2" t="s">
        <v>49</v>
      </c>
      <c r="G22" s="2" t="s">
        <v>49</v>
      </c>
      <c r="H22" s="2" t="s">
        <v>49</v>
      </c>
      <c r="I22" s="2" t="s">
        <v>49</v>
      </c>
      <c r="J22" s="2" t="s">
        <v>49</v>
      </c>
      <c r="K22" s="2" t="s">
        <v>49</v>
      </c>
      <c r="L22" s="2" t="s">
        <v>49</v>
      </c>
      <c r="M22" s="2" t="s">
        <v>49</v>
      </c>
      <c r="N22" s="2" t="s">
        <v>49</v>
      </c>
      <c r="O22" s="2" t="s">
        <v>49</v>
      </c>
      <c r="P22" s="2">
        <v>23.6</v>
      </c>
      <c r="Q22" s="2" t="s">
        <v>49</v>
      </c>
      <c r="R22" s="2" t="s">
        <v>49</v>
      </c>
      <c r="S22" s="2" t="s">
        <v>49</v>
      </c>
      <c r="T22" s="2" t="s">
        <v>49</v>
      </c>
      <c r="U22" s="2" t="s">
        <v>49</v>
      </c>
      <c r="V22" s="2" t="s">
        <v>49</v>
      </c>
      <c r="W22" s="2">
        <v>95</v>
      </c>
      <c r="X22" s="2" t="s">
        <v>49</v>
      </c>
      <c r="Y22" s="7"/>
    </row>
    <row r="23" spans="2:25" s="2" customFormat="1" ht="16" customHeight="1" x14ac:dyDescent="0.35">
      <c r="B23" s="8">
        <v>1983</v>
      </c>
      <c r="C23" s="2">
        <v>6.9</v>
      </c>
      <c r="D23" s="2" t="s">
        <v>49</v>
      </c>
      <c r="E23" s="2" t="s">
        <v>49</v>
      </c>
      <c r="F23" s="2" t="s">
        <v>49</v>
      </c>
      <c r="G23" s="2" t="s">
        <v>49</v>
      </c>
      <c r="H23" s="2" t="s">
        <v>49</v>
      </c>
      <c r="I23" s="2" t="s">
        <v>49</v>
      </c>
      <c r="J23" s="2" t="s">
        <v>49</v>
      </c>
      <c r="K23" s="2" t="s">
        <v>49</v>
      </c>
      <c r="L23" s="2" t="s">
        <v>49</v>
      </c>
      <c r="M23" s="2" t="s">
        <v>49</v>
      </c>
      <c r="N23" s="2" t="s">
        <v>49</v>
      </c>
      <c r="O23" s="2" t="s">
        <v>49</v>
      </c>
      <c r="P23" s="2">
        <v>27.1</v>
      </c>
      <c r="Q23" s="2" t="s">
        <v>49</v>
      </c>
      <c r="R23" s="2" t="s">
        <v>49</v>
      </c>
      <c r="S23" s="2" t="s">
        <v>49</v>
      </c>
      <c r="T23" s="2" t="s">
        <v>49</v>
      </c>
      <c r="U23" s="2" t="s">
        <v>49</v>
      </c>
      <c r="V23" s="2" t="s">
        <v>49</v>
      </c>
      <c r="W23" s="2" t="s">
        <v>49</v>
      </c>
      <c r="X23" s="2" t="s">
        <v>49</v>
      </c>
      <c r="Y23" s="7"/>
    </row>
    <row r="24" spans="2:25" s="2" customFormat="1" ht="16" customHeight="1" x14ac:dyDescent="0.35">
      <c r="B24" s="8">
        <v>1984</v>
      </c>
      <c r="C24" s="2">
        <v>7.2</v>
      </c>
      <c r="D24" s="2" t="s">
        <v>49</v>
      </c>
      <c r="E24" s="2" t="s">
        <v>49</v>
      </c>
      <c r="F24" s="2">
        <v>35.9</v>
      </c>
      <c r="G24" s="2" t="s">
        <v>49</v>
      </c>
      <c r="H24" s="2" t="s">
        <v>49</v>
      </c>
      <c r="I24" s="2" t="s">
        <v>49</v>
      </c>
      <c r="J24" s="2" t="s">
        <v>49</v>
      </c>
      <c r="K24" s="2" t="s">
        <v>49</v>
      </c>
      <c r="L24" s="2" t="s">
        <v>49</v>
      </c>
      <c r="M24" s="2" t="s">
        <v>49</v>
      </c>
      <c r="N24" s="2" t="s">
        <v>49</v>
      </c>
      <c r="O24" s="2" t="s">
        <v>49</v>
      </c>
      <c r="P24" s="2">
        <v>32.299999999999997</v>
      </c>
      <c r="Q24" s="2" t="s">
        <v>49</v>
      </c>
      <c r="R24" s="2" t="s">
        <v>49</v>
      </c>
      <c r="S24" s="2" t="s">
        <v>49</v>
      </c>
      <c r="T24" s="2" t="s">
        <v>49</v>
      </c>
      <c r="U24" s="2" t="s">
        <v>49</v>
      </c>
      <c r="V24" s="2" t="s">
        <v>49</v>
      </c>
      <c r="W24" s="2" t="s">
        <v>49</v>
      </c>
      <c r="X24" s="2" t="s">
        <v>49</v>
      </c>
      <c r="Y24" s="7"/>
    </row>
    <row r="25" spans="2:25" s="2" customFormat="1" ht="16" customHeight="1" x14ac:dyDescent="0.35">
      <c r="B25" s="8">
        <v>1985</v>
      </c>
      <c r="C25" s="2">
        <v>8.6999999999999993</v>
      </c>
      <c r="D25" s="2" t="s">
        <v>49</v>
      </c>
      <c r="E25" s="2" t="s">
        <v>49</v>
      </c>
      <c r="F25" s="2" t="s">
        <v>49</v>
      </c>
      <c r="G25" s="2" t="s">
        <v>49</v>
      </c>
      <c r="H25" s="2" t="s">
        <v>49</v>
      </c>
      <c r="I25" s="2" t="s">
        <v>49</v>
      </c>
      <c r="J25" s="2" t="s">
        <v>49</v>
      </c>
      <c r="K25" s="2" t="s">
        <v>49</v>
      </c>
      <c r="L25" s="2" t="s">
        <v>49</v>
      </c>
      <c r="M25" s="2" t="s">
        <v>49</v>
      </c>
      <c r="N25" s="2" t="s">
        <v>49</v>
      </c>
      <c r="O25" s="2" t="s">
        <v>49</v>
      </c>
      <c r="P25" s="2">
        <v>33.6</v>
      </c>
      <c r="Q25" s="2" t="s">
        <v>49</v>
      </c>
      <c r="R25" s="2" t="s">
        <v>49</v>
      </c>
      <c r="S25" s="2" t="s">
        <v>49</v>
      </c>
      <c r="T25" s="2" t="s">
        <v>49</v>
      </c>
      <c r="U25" s="2" t="s">
        <v>49</v>
      </c>
      <c r="V25" s="2" t="s">
        <v>49</v>
      </c>
      <c r="W25" s="2" t="s">
        <v>49</v>
      </c>
      <c r="X25" s="2" t="s">
        <v>49</v>
      </c>
      <c r="Y25" s="7"/>
    </row>
    <row r="26" spans="2:25" s="2" customFormat="1" ht="16" customHeight="1" x14ac:dyDescent="0.35">
      <c r="B26" s="8">
        <v>1986</v>
      </c>
      <c r="C26" s="2">
        <v>6.3</v>
      </c>
      <c r="D26" s="2" t="s">
        <v>49</v>
      </c>
      <c r="E26" s="2" t="s">
        <v>49</v>
      </c>
      <c r="F26" s="2" t="s">
        <v>49</v>
      </c>
      <c r="G26" s="2" t="s">
        <v>49</v>
      </c>
      <c r="H26" s="2" t="s">
        <v>49</v>
      </c>
      <c r="I26" s="2" t="s">
        <v>49</v>
      </c>
      <c r="J26" s="2" t="s">
        <v>49</v>
      </c>
      <c r="K26" s="2" t="s">
        <v>49</v>
      </c>
      <c r="L26" s="2" t="s">
        <v>49</v>
      </c>
      <c r="M26" s="2" t="s">
        <v>49</v>
      </c>
      <c r="N26" s="2" t="s">
        <v>49</v>
      </c>
      <c r="O26" s="2" t="s">
        <v>49</v>
      </c>
      <c r="P26" s="2">
        <v>36.799999999999997</v>
      </c>
      <c r="Q26" s="2" t="s">
        <v>49</v>
      </c>
      <c r="R26" s="2" t="s">
        <v>49</v>
      </c>
      <c r="S26" s="2" t="s">
        <v>49</v>
      </c>
      <c r="T26" s="2">
        <v>7.3</v>
      </c>
      <c r="U26" s="2" t="s">
        <v>49</v>
      </c>
      <c r="V26" s="2" t="s">
        <v>49</v>
      </c>
      <c r="W26" s="2" t="s">
        <v>49</v>
      </c>
      <c r="X26" s="2" t="s">
        <v>49</v>
      </c>
      <c r="Y26" s="7"/>
    </row>
    <row r="27" spans="2:25" s="2" customFormat="1" ht="16" customHeight="1" x14ac:dyDescent="0.35">
      <c r="B27" s="8">
        <v>1987</v>
      </c>
      <c r="C27" s="2">
        <v>6.7</v>
      </c>
      <c r="D27" s="2" t="s">
        <v>49</v>
      </c>
      <c r="E27" s="2" t="s">
        <v>49</v>
      </c>
      <c r="F27" s="2" t="s">
        <v>49</v>
      </c>
      <c r="G27" s="2" t="s">
        <v>49</v>
      </c>
      <c r="H27" s="2" t="s">
        <v>49</v>
      </c>
      <c r="I27" s="2" t="s">
        <v>49</v>
      </c>
      <c r="J27" s="2" t="s">
        <v>49</v>
      </c>
      <c r="K27" s="2" t="s">
        <v>49</v>
      </c>
      <c r="L27" s="2" t="s">
        <v>49</v>
      </c>
      <c r="M27" s="2" t="s">
        <v>49</v>
      </c>
      <c r="N27" s="2" t="s">
        <v>49</v>
      </c>
      <c r="O27" s="2" t="s">
        <v>49</v>
      </c>
      <c r="P27" s="2">
        <v>39.6</v>
      </c>
      <c r="Q27" s="2" t="s">
        <v>49</v>
      </c>
      <c r="R27" s="2" t="s">
        <v>49</v>
      </c>
      <c r="S27" s="2">
        <v>92.6</v>
      </c>
      <c r="T27" s="2">
        <v>6.7</v>
      </c>
      <c r="U27" s="2" t="s">
        <v>49</v>
      </c>
      <c r="V27" s="2" t="s">
        <v>49</v>
      </c>
      <c r="W27" s="2" t="s">
        <v>49</v>
      </c>
      <c r="X27" s="2" t="s">
        <v>49</v>
      </c>
      <c r="Y27" s="7"/>
    </row>
    <row r="28" spans="2:25" s="2" customFormat="1" ht="16" customHeight="1" x14ac:dyDescent="0.35">
      <c r="B28" s="8">
        <v>1988</v>
      </c>
      <c r="C28" s="2">
        <v>7.4</v>
      </c>
      <c r="D28" s="2" t="s">
        <v>49</v>
      </c>
      <c r="E28" s="2" t="s">
        <v>49</v>
      </c>
      <c r="F28" s="2">
        <v>32.4</v>
      </c>
      <c r="G28" s="2" t="s">
        <v>49</v>
      </c>
      <c r="H28" s="2" t="s">
        <v>49</v>
      </c>
      <c r="I28" s="2" t="s">
        <v>49</v>
      </c>
      <c r="J28" s="2" t="s">
        <v>49</v>
      </c>
      <c r="K28" s="2" t="s">
        <v>49</v>
      </c>
      <c r="L28" s="2" t="s">
        <v>49</v>
      </c>
      <c r="M28" s="2" t="s">
        <v>49</v>
      </c>
      <c r="N28" s="2" t="s">
        <v>49</v>
      </c>
      <c r="O28" s="2" t="s">
        <v>49</v>
      </c>
      <c r="P28" s="2">
        <v>41.4</v>
      </c>
      <c r="Q28" s="2" t="s">
        <v>49</v>
      </c>
      <c r="R28" s="2" t="s">
        <v>49</v>
      </c>
      <c r="S28" s="2">
        <v>91.8</v>
      </c>
      <c r="T28" s="2" t="s">
        <v>49</v>
      </c>
      <c r="U28" s="2" t="s">
        <v>49</v>
      </c>
      <c r="V28" s="2" t="s">
        <v>49</v>
      </c>
      <c r="W28" s="2" t="s">
        <v>49</v>
      </c>
      <c r="X28" s="2" t="s">
        <v>49</v>
      </c>
      <c r="Y28" s="7"/>
    </row>
    <row r="29" spans="2:25" s="2" customFormat="1" ht="16" customHeight="1" x14ac:dyDescent="0.35">
      <c r="B29" s="8">
        <v>1989</v>
      </c>
      <c r="C29" s="2">
        <v>3.6</v>
      </c>
      <c r="D29" s="2" t="s">
        <v>49</v>
      </c>
      <c r="E29" s="2" t="s">
        <v>49</v>
      </c>
      <c r="F29" s="2" t="s">
        <v>49</v>
      </c>
      <c r="G29" s="2" t="s">
        <v>49</v>
      </c>
      <c r="H29" s="2" t="s">
        <v>49</v>
      </c>
      <c r="I29" s="2" t="s">
        <v>49</v>
      </c>
      <c r="J29" s="2" t="s">
        <v>49</v>
      </c>
      <c r="K29" s="2" t="s">
        <v>49</v>
      </c>
      <c r="L29" s="2" t="s">
        <v>49</v>
      </c>
      <c r="M29" s="2" t="s">
        <v>49</v>
      </c>
      <c r="N29" s="2" t="s">
        <v>49</v>
      </c>
      <c r="O29" s="2" t="s">
        <v>49</v>
      </c>
      <c r="P29" s="2" t="s">
        <v>49</v>
      </c>
      <c r="Q29" s="2" t="s">
        <v>49</v>
      </c>
      <c r="R29" s="2" t="s">
        <v>49</v>
      </c>
      <c r="S29" s="2" t="s">
        <v>49</v>
      </c>
      <c r="T29" s="2" t="s">
        <v>49</v>
      </c>
      <c r="U29" s="2" t="s">
        <v>49</v>
      </c>
      <c r="V29" s="2" t="s">
        <v>49</v>
      </c>
      <c r="W29" s="2" t="s">
        <v>49</v>
      </c>
      <c r="X29" s="2" t="s">
        <v>49</v>
      </c>
      <c r="Y29" s="7"/>
    </row>
    <row r="30" spans="2:25" s="2" customFormat="1" ht="16" customHeight="1" x14ac:dyDescent="0.35">
      <c r="B30" s="8">
        <v>1990</v>
      </c>
      <c r="C30" s="2">
        <v>6.4</v>
      </c>
      <c r="D30" s="2" t="s">
        <v>49</v>
      </c>
      <c r="E30" s="2" t="s">
        <v>49</v>
      </c>
      <c r="F30" s="2" t="s">
        <v>49</v>
      </c>
      <c r="G30" s="2" t="s">
        <v>49</v>
      </c>
      <c r="H30" s="2" t="s">
        <v>49</v>
      </c>
      <c r="I30" s="2" t="s">
        <v>49</v>
      </c>
      <c r="J30" s="2" t="s">
        <v>49</v>
      </c>
      <c r="K30" s="2" t="s">
        <v>49</v>
      </c>
      <c r="L30" s="2" t="s">
        <v>49</v>
      </c>
      <c r="M30" s="2" t="s">
        <v>49</v>
      </c>
      <c r="N30" s="2" t="s">
        <v>49</v>
      </c>
      <c r="O30" s="2" t="s">
        <v>49</v>
      </c>
      <c r="P30" s="2" t="s">
        <v>49</v>
      </c>
      <c r="Q30" s="2">
        <v>22.6</v>
      </c>
      <c r="R30" s="2">
        <v>5.6</v>
      </c>
      <c r="S30" s="2" t="s">
        <v>49</v>
      </c>
      <c r="T30" s="2" t="s">
        <v>49</v>
      </c>
      <c r="U30" s="2" t="s">
        <v>49</v>
      </c>
      <c r="V30" s="2" t="s">
        <v>49</v>
      </c>
      <c r="W30" s="2">
        <v>97</v>
      </c>
      <c r="X30" s="2" t="s">
        <v>49</v>
      </c>
      <c r="Y30" s="7"/>
    </row>
    <row r="31" spans="2:25" s="2" customFormat="1" ht="16" customHeight="1" x14ac:dyDescent="0.35">
      <c r="B31" s="8">
        <v>1991</v>
      </c>
      <c r="C31" s="2">
        <v>6.9</v>
      </c>
      <c r="D31" s="2" t="s">
        <v>49</v>
      </c>
      <c r="E31" s="2">
        <v>2.1</v>
      </c>
      <c r="F31" s="2" t="s">
        <v>49</v>
      </c>
      <c r="G31" s="2" t="s">
        <v>49</v>
      </c>
      <c r="H31" s="2" t="s">
        <v>49</v>
      </c>
      <c r="I31" s="2" t="s">
        <v>49</v>
      </c>
      <c r="J31" s="2" t="s">
        <v>49</v>
      </c>
      <c r="K31" s="2" t="s">
        <v>49</v>
      </c>
      <c r="L31" s="2" t="s">
        <v>49</v>
      </c>
      <c r="M31" s="2" t="s">
        <v>49</v>
      </c>
      <c r="N31" s="2" t="s">
        <v>49</v>
      </c>
      <c r="O31" s="2" t="s">
        <v>49</v>
      </c>
      <c r="P31" s="2" t="s">
        <v>49</v>
      </c>
      <c r="Q31" s="2">
        <v>22.6</v>
      </c>
      <c r="R31" s="2">
        <v>5.8</v>
      </c>
      <c r="S31" s="2" t="s">
        <v>49</v>
      </c>
      <c r="T31" s="2" t="s">
        <v>49</v>
      </c>
      <c r="U31" s="2" t="s">
        <v>49</v>
      </c>
      <c r="V31" s="2" t="s">
        <v>49</v>
      </c>
      <c r="W31" s="2" t="s">
        <v>49</v>
      </c>
      <c r="X31" s="2">
        <v>7.7</v>
      </c>
      <c r="Y31" s="7"/>
    </row>
    <row r="32" spans="2:25" s="2" customFormat="1" ht="16" customHeight="1" x14ac:dyDescent="0.35">
      <c r="B32" s="8">
        <v>1992</v>
      </c>
      <c r="C32" s="2">
        <v>7.4</v>
      </c>
      <c r="D32" s="2" t="s">
        <v>49</v>
      </c>
      <c r="E32" s="2">
        <v>2.1</v>
      </c>
      <c r="F32" s="2" t="s">
        <v>49</v>
      </c>
      <c r="G32" s="2" t="s">
        <v>49</v>
      </c>
      <c r="H32" s="2" t="s">
        <v>49</v>
      </c>
      <c r="I32" s="2" t="s">
        <v>49</v>
      </c>
      <c r="J32" s="2" t="s">
        <v>49</v>
      </c>
      <c r="K32" s="2" t="s">
        <v>49</v>
      </c>
      <c r="L32" s="2" t="s">
        <v>49</v>
      </c>
      <c r="M32" s="2" t="s">
        <v>49</v>
      </c>
      <c r="N32" s="2" t="s">
        <v>49</v>
      </c>
      <c r="O32" s="2" t="s">
        <v>49</v>
      </c>
      <c r="P32" s="2" t="s">
        <v>49</v>
      </c>
      <c r="Q32" s="2">
        <v>22.6</v>
      </c>
      <c r="R32" s="2">
        <v>6.1</v>
      </c>
      <c r="S32" s="2" t="s">
        <v>49</v>
      </c>
      <c r="T32" s="2" t="s">
        <v>49</v>
      </c>
      <c r="U32" s="2" t="s">
        <v>49</v>
      </c>
      <c r="V32" s="2" t="s">
        <v>49</v>
      </c>
      <c r="W32" s="2" t="s">
        <v>49</v>
      </c>
      <c r="X32" s="2">
        <v>7.6</v>
      </c>
      <c r="Y32" s="7"/>
    </row>
    <row r="33" spans="2:25" s="2" customFormat="1" ht="16" customHeight="1" x14ac:dyDescent="0.35">
      <c r="B33" s="8">
        <v>1993</v>
      </c>
      <c r="C33" s="2">
        <v>6.5</v>
      </c>
      <c r="D33" s="2" t="s">
        <v>49</v>
      </c>
      <c r="E33" s="2">
        <v>2.1</v>
      </c>
      <c r="F33" s="2" t="s">
        <v>49</v>
      </c>
      <c r="G33" s="2" t="s">
        <v>49</v>
      </c>
      <c r="H33" s="2" t="s">
        <v>49</v>
      </c>
      <c r="I33" s="2" t="s">
        <v>49</v>
      </c>
      <c r="J33" s="2" t="s">
        <v>49</v>
      </c>
      <c r="K33" s="2" t="s">
        <v>49</v>
      </c>
      <c r="L33" s="2" t="s">
        <v>49</v>
      </c>
      <c r="M33" s="2" t="s">
        <v>49</v>
      </c>
      <c r="N33" s="2" t="s">
        <v>49</v>
      </c>
      <c r="O33" s="2" t="s">
        <v>49</v>
      </c>
      <c r="P33" s="2">
        <v>45.5</v>
      </c>
      <c r="Q33" s="2">
        <v>22.5</v>
      </c>
      <c r="R33" s="2">
        <v>6.3</v>
      </c>
      <c r="S33" s="2" t="s">
        <v>49</v>
      </c>
      <c r="T33" s="2">
        <v>4.5</v>
      </c>
      <c r="U33" s="2" t="s">
        <v>49</v>
      </c>
      <c r="V33" s="2" t="s">
        <v>49</v>
      </c>
      <c r="W33" s="2" t="s">
        <v>49</v>
      </c>
      <c r="X33" s="2">
        <v>7.7</v>
      </c>
      <c r="Y33" s="7"/>
    </row>
    <row r="34" spans="2:25" s="2" customFormat="1" ht="16" customHeight="1" x14ac:dyDescent="0.35">
      <c r="B34" s="8">
        <v>1994</v>
      </c>
      <c r="C34" s="2">
        <v>6.7</v>
      </c>
      <c r="D34" s="2" t="s">
        <v>49</v>
      </c>
      <c r="E34" s="2">
        <v>2.2000000000000002</v>
      </c>
      <c r="F34" s="2" t="s">
        <v>49</v>
      </c>
      <c r="G34" s="2">
        <v>46.1</v>
      </c>
      <c r="H34" s="2" t="s">
        <v>49</v>
      </c>
      <c r="I34" s="2" t="s">
        <v>49</v>
      </c>
      <c r="J34" s="2" t="s">
        <v>49</v>
      </c>
      <c r="K34" s="2" t="s">
        <v>49</v>
      </c>
      <c r="L34" s="2">
        <v>11.9</v>
      </c>
      <c r="M34" s="2" t="s">
        <v>49</v>
      </c>
      <c r="N34" s="2" t="s">
        <v>49</v>
      </c>
      <c r="O34" s="2" t="s">
        <v>49</v>
      </c>
      <c r="P34" s="2">
        <v>43.3</v>
      </c>
      <c r="Q34" s="2">
        <v>22.5</v>
      </c>
      <c r="R34" s="2">
        <v>6.6</v>
      </c>
      <c r="S34" s="2">
        <v>90.5</v>
      </c>
      <c r="T34" s="2">
        <v>4.8</v>
      </c>
      <c r="U34" s="2" t="s">
        <v>49</v>
      </c>
      <c r="V34" s="2" t="s">
        <v>49</v>
      </c>
      <c r="W34" s="2" t="s">
        <v>49</v>
      </c>
      <c r="X34" s="2">
        <v>7.8</v>
      </c>
      <c r="Y34" s="7"/>
    </row>
    <row r="35" spans="2:25" s="2" customFormat="1" ht="16" customHeight="1" x14ac:dyDescent="0.35">
      <c r="B35" s="8">
        <v>1995</v>
      </c>
      <c r="C35" s="2">
        <v>7.3</v>
      </c>
      <c r="D35" s="2" t="s">
        <v>49</v>
      </c>
      <c r="E35" s="2">
        <v>2.2000000000000002</v>
      </c>
      <c r="F35" s="2" t="s">
        <v>49</v>
      </c>
      <c r="G35" s="2" t="s">
        <v>49</v>
      </c>
      <c r="H35" s="2" t="s">
        <v>49</v>
      </c>
      <c r="I35" s="2" t="s">
        <v>49</v>
      </c>
      <c r="J35" s="2" t="s">
        <v>49</v>
      </c>
      <c r="K35" s="2" t="s">
        <v>49</v>
      </c>
      <c r="L35" s="2">
        <v>11.2</v>
      </c>
      <c r="M35" s="2" t="s">
        <v>49</v>
      </c>
      <c r="N35" s="2" t="s">
        <v>49</v>
      </c>
      <c r="O35" s="2" t="s">
        <v>49</v>
      </c>
      <c r="P35" s="2">
        <v>47.3</v>
      </c>
      <c r="Q35" s="2">
        <v>22.6</v>
      </c>
      <c r="R35" s="2">
        <v>6.9</v>
      </c>
      <c r="S35" s="2">
        <v>88.3</v>
      </c>
      <c r="T35" s="2">
        <v>4.4000000000000004</v>
      </c>
      <c r="U35" s="2" t="s">
        <v>49</v>
      </c>
      <c r="V35" s="2" t="s">
        <v>49</v>
      </c>
      <c r="W35" s="2" t="s">
        <v>49</v>
      </c>
      <c r="X35" s="2">
        <v>7.8</v>
      </c>
      <c r="Y35" s="7"/>
    </row>
    <row r="36" spans="2:25" s="2" customFormat="1" ht="16" customHeight="1" x14ac:dyDescent="0.35">
      <c r="B36" s="8">
        <v>1996</v>
      </c>
      <c r="C36" s="2">
        <v>8.1999999999999993</v>
      </c>
      <c r="D36" s="2" t="s">
        <v>49</v>
      </c>
      <c r="E36" s="2">
        <v>2.2000000000000002</v>
      </c>
      <c r="F36" s="2" t="s">
        <v>49</v>
      </c>
      <c r="G36" s="2" t="s">
        <v>49</v>
      </c>
      <c r="H36" s="2" t="s">
        <v>49</v>
      </c>
      <c r="I36" s="2" t="s">
        <v>49</v>
      </c>
      <c r="J36" s="2" t="s">
        <v>49</v>
      </c>
      <c r="K36" s="2" t="s">
        <v>49</v>
      </c>
      <c r="L36" s="2">
        <v>9.9</v>
      </c>
      <c r="M36" s="2" t="s">
        <v>49</v>
      </c>
      <c r="N36" s="2" t="s">
        <v>49</v>
      </c>
      <c r="O36" s="2" t="s">
        <v>49</v>
      </c>
      <c r="P36" s="2">
        <v>49.7</v>
      </c>
      <c r="Q36" s="2">
        <v>22.6</v>
      </c>
      <c r="R36" s="2">
        <v>7.2</v>
      </c>
      <c r="S36" s="2">
        <v>88.1</v>
      </c>
      <c r="T36" s="2">
        <v>4</v>
      </c>
      <c r="U36" s="2" t="s">
        <v>49</v>
      </c>
      <c r="V36" s="2" t="s">
        <v>49</v>
      </c>
      <c r="W36" s="2" t="s">
        <v>49</v>
      </c>
      <c r="X36" s="2">
        <v>7.8</v>
      </c>
      <c r="Y36" s="7"/>
    </row>
    <row r="37" spans="2:25" s="2" customFormat="1" ht="16" customHeight="1" x14ac:dyDescent="0.35">
      <c r="B37" s="8">
        <v>1997</v>
      </c>
      <c r="C37" s="2">
        <v>8.6999999999999993</v>
      </c>
      <c r="D37" s="2" t="s">
        <v>49</v>
      </c>
      <c r="E37" s="2">
        <v>2.2000000000000002</v>
      </c>
      <c r="F37" s="2" t="s">
        <v>49</v>
      </c>
      <c r="G37" s="2" t="s">
        <v>49</v>
      </c>
      <c r="H37" s="2" t="s">
        <v>49</v>
      </c>
      <c r="I37" s="2" t="s">
        <v>49</v>
      </c>
      <c r="J37" s="2" t="s">
        <v>49</v>
      </c>
      <c r="K37" s="2" t="s">
        <v>49</v>
      </c>
      <c r="L37" s="2">
        <v>7.1</v>
      </c>
      <c r="M37" s="2" t="s">
        <v>49</v>
      </c>
      <c r="N37" s="2" t="s">
        <v>49</v>
      </c>
      <c r="O37" s="2" t="s">
        <v>49</v>
      </c>
      <c r="P37" s="2">
        <v>52.9</v>
      </c>
      <c r="Q37" s="2">
        <v>22.6</v>
      </c>
      <c r="R37" s="2">
        <v>7.5</v>
      </c>
      <c r="S37" s="2">
        <v>91.6</v>
      </c>
      <c r="T37" s="2" t="s">
        <v>49</v>
      </c>
      <c r="U37" s="2" t="s">
        <v>49</v>
      </c>
      <c r="V37" s="2" t="s">
        <v>49</v>
      </c>
      <c r="W37" s="2" t="s">
        <v>49</v>
      </c>
      <c r="X37" s="2">
        <v>7.9</v>
      </c>
      <c r="Y37" s="7"/>
    </row>
    <row r="38" spans="2:25" s="2" customFormat="1" ht="16" customHeight="1" x14ac:dyDescent="0.35">
      <c r="B38" s="8">
        <v>1998</v>
      </c>
      <c r="C38" s="2">
        <v>8.4</v>
      </c>
      <c r="D38" s="2" t="s">
        <v>49</v>
      </c>
      <c r="E38" s="2">
        <v>2.1</v>
      </c>
      <c r="F38" s="2" t="s">
        <v>49</v>
      </c>
      <c r="G38" s="2" t="s">
        <v>49</v>
      </c>
      <c r="H38" s="2" t="s">
        <v>49</v>
      </c>
      <c r="I38" s="2" t="s">
        <v>49</v>
      </c>
      <c r="J38" s="2" t="s">
        <v>49</v>
      </c>
      <c r="K38" s="2">
        <v>71.5</v>
      </c>
      <c r="L38" s="2">
        <v>6.5</v>
      </c>
      <c r="M38" s="2" t="s">
        <v>49</v>
      </c>
      <c r="N38" s="2" t="s">
        <v>49</v>
      </c>
      <c r="O38" s="2" t="s">
        <v>49</v>
      </c>
      <c r="P38" s="2">
        <v>56</v>
      </c>
      <c r="Q38" s="2">
        <v>22.7</v>
      </c>
      <c r="R38" s="2">
        <v>7.9</v>
      </c>
      <c r="S38" s="2" t="s">
        <v>49</v>
      </c>
      <c r="T38" s="2">
        <v>3</v>
      </c>
      <c r="U38" s="2" t="s">
        <v>49</v>
      </c>
      <c r="V38" s="2" t="s">
        <v>49</v>
      </c>
      <c r="W38" s="2" t="s">
        <v>49</v>
      </c>
      <c r="X38" s="2">
        <v>7.6</v>
      </c>
      <c r="Y38" s="7"/>
    </row>
    <row r="39" spans="2:25" s="2" customFormat="1" ht="16" customHeight="1" x14ac:dyDescent="0.35">
      <c r="B39" s="8">
        <v>1999</v>
      </c>
      <c r="C39" s="2">
        <v>8.1999999999999993</v>
      </c>
      <c r="D39" s="2" t="s">
        <v>49</v>
      </c>
      <c r="E39" s="2">
        <v>2.2999999999999998</v>
      </c>
      <c r="F39" s="2" t="s">
        <v>49</v>
      </c>
      <c r="G39" s="2">
        <v>54.3</v>
      </c>
      <c r="H39" s="2" t="s">
        <v>49</v>
      </c>
      <c r="I39" s="2" t="s">
        <v>49</v>
      </c>
      <c r="J39" s="2">
        <v>48.6</v>
      </c>
      <c r="K39" s="2">
        <v>72.900000000000006</v>
      </c>
      <c r="L39" s="2">
        <v>6.6</v>
      </c>
      <c r="M39" s="2" t="s">
        <v>49</v>
      </c>
      <c r="N39" s="2">
        <v>17.399999999999999</v>
      </c>
      <c r="O39" s="2" t="s">
        <v>49</v>
      </c>
      <c r="P39" s="2">
        <v>59.9</v>
      </c>
      <c r="Q39" s="2">
        <v>22.7</v>
      </c>
      <c r="R39" s="2">
        <v>8.3000000000000007</v>
      </c>
      <c r="S39" s="2">
        <v>93.1</v>
      </c>
      <c r="T39" s="2">
        <v>2.7</v>
      </c>
      <c r="U39" s="2" t="s">
        <v>49</v>
      </c>
      <c r="V39" s="2" t="s">
        <v>49</v>
      </c>
      <c r="W39" s="2" t="s">
        <v>49</v>
      </c>
      <c r="X39" s="2">
        <v>8</v>
      </c>
      <c r="Y39" s="7"/>
    </row>
    <row r="40" spans="2:25" s="2" customFormat="1" ht="16" customHeight="1" x14ac:dyDescent="0.35">
      <c r="B40" s="8">
        <v>2000</v>
      </c>
      <c r="C40" s="2">
        <v>8.8000000000000007</v>
      </c>
      <c r="D40" s="2" t="s">
        <v>49</v>
      </c>
      <c r="E40" s="2">
        <v>2.4</v>
      </c>
      <c r="F40" s="2" t="s">
        <v>49</v>
      </c>
      <c r="G40" s="2">
        <v>54.7</v>
      </c>
      <c r="H40" s="2" t="s">
        <v>49</v>
      </c>
      <c r="I40" s="2" t="s">
        <v>49</v>
      </c>
      <c r="J40" s="2">
        <v>50.3</v>
      </c>
      <c r="K40" s="2">
        <v>73</v>
      </c>
      <c r="L40" s="2">
        <v>6.9</v>
      </c>
      <c r="M40" s="2">
        <v>21.2</v>
      </c>
      <c r="N40" s="2">
        <v>16.8</v>
      </c>
      <c r="O40" s="2" t="s">
        <v>49</v>
      </c>
      <c r="P40" s="2">
        <v>62.3</v>
      </c>
      <c r="Q40" s="2">
        <v>22.8</v>
      </c>
      <c r="R40" s="2">
        <v>8.6</v>
      </c>
      <c r="S40" s="2">
        <v>93.7</v>
      </c>
      <c r="T40" s="2">
        <v>2.5</v>
      </c>
      <c r="U40" s="2">
        <v>44.1</v>
      </c>
      <c r="V40" s="2" t="s">
        <v>49</v>
      </c>
      <c r="W40" s="2" t="s">
        <v>49</v>
      </c>
      <c r="X40" s="2">
        <v>8.1999999999999993</v>
      </c>
      <c r="Y40" s="7"/>
    </row>
    <row r="41" spans="2:25" s="2" customFormat="1" ht="16" customHeight="1" x14ac:dyDescent="0.35">
      <c r="B41" s="8">
        <v>2001</v>
      </c>
      <c r="C41" s="2">
        <v>7.7</v>
      </c>
      <c r="D41" s="2">
        <v>70.400000000000006</v>
      </c>
      <c r="E41" s="2">
        <v>2.5</v>
      </c>
      <c r="F41" s="2" t="s">
        <v>49</v>
      </c>
      <c r="G41" s="2">
        <v>54</v>
      </c>
      <c r="H41" s="2" t="s">
        <v>49</v>
      </c>
      <c r="I41" s="2" t="s">
        <v>49</v>
      </c>
      <c r="J41" s="2">
        <v>52.7</v>
      </c>
      <c r="K41" s="2">
        <v>72.7</v>
      </c>
      <c r="L41" s="2">
        <v>5.8</v>
      </c>
      <c r="M41" s="2">
        <v>19.3</v>
      </c>
      <c r="N41" s="2">
        <v>15.9</v>
      </c>
      <c r="O41" s="2">
        <v>76.3</v>
      </c>
      <c r="P41" s="2">
        <v>65</v>
      </c>
      <c r="Q41" s="2">
        <v>22.9</v>
      </c>
      <c r="R41" s="2">
        <v>9</v>
      </c>
      <c r="S41" s="2">
        <v>93.3</v>
      </c>
      <c r="T41" s="2">
        <v>2.2999999999999998</v>
      </c>
      <c r="U41" s="2">
        <v>39.6</v>
      </c>
      <c r="V41" s="2">
        <v>90.4</v>
      </c>
      <c r="W41" s="2">
        <v>93.4</v>
      </c>
      <c r="X41" s="2">
        <v>7.3</v>
      </c>
      <c r="Y41" s="7"/>
    </row>
    <row r="42" spans="2:25" s="2" customFormat="1" ht="16" customHeight="1" x14ac:dyDescent="0.35">
      <c r="B42" s="8">
        <v>2002</v>
      </c>
      <c r="C42" s="2">
        <v>5.5</v>
      </c>
      <c r="D42" s="2" t="s">
        <v>49</v>
      </c>
      <c r="E42" s="2">
        <v>3</v>
      </c>
      <c r="F42" s="2" t="s">
        <v>49</v>
      </c>
      <c r="G42" s="2">
        <v>55.1</v>
      </c>
      <c r="H42" s="2" t="s">
        <v>49</v>
      </c>
      <c r="I42" s="2" t="s">
        <v>49</v>
      </c>
      <c r="J42" s="2">
        <v>54.5</v>
      </c>
      <c r="K42" s="2">
        <v>73.900000000000006</v>
      </c>
      <c r="L42" s="2">
        <v>4.3</v>
      </c>
      <c r="M42" s="2">
        <v>18.399999999999999</v>
      </c>
      <c r="N42" s="2">
        <v>15</v>
      </c>
      <c r="O42" s="2" t="s">
        <v>49</v>
      </c>
      <c r="P42" s="2">
        <v>67.3</v>
      </c>
      <c r="Q42" s="2">
        <v>23.1</v>
      </c>
      <c r="R42" s="2">
        <v>9.4</v>
      </c>
      <c r="S42" s="2">
        <v>93</v>
      </c>
      <c r="T42" s="2">
        <v>2.2999999999999998</v>
      </c>
      <c r="U42" s="2" t="s">
        <v>49</v>
      </c>
      <c r="V42" s="2" t="s">
        <v>49</v>
      </c>
      <c r="W42" s="2" t="s">
        <v>49</v>
      </c>
      <c r="X42" s="2">
        <v>8.8000000000000007</v>
      </c>
      <c r="Y42" s="7"/>
    </row>
    <row r="43" spans="2:25" s="2" customFormat="1" ht="16" customHeight="1" x14ac:dyDescent="0.35">
      <c r="B43" s="8">
        <v>2003</v>
      </c>
      <c r="C43" s="2">
        <v>8.9</v>
      </c>
      <c r="D43" s="2">
        <v>71.2</v>
      </c>
      <c r="E43" s="2">
        <v>3.7</v>
      </c>
      <c r="F43" s="2" t="s">
        <v>49</v>
      </c>
      <c r="G43" s="2">
        <v>55</v>
      </c>
      <c r="H43" s="2" t="s">
        <v>49</v>
      </c>
      <c r="I43" s="2" t="s">
        <v>49</v>
      </c>
      <c r="J43" s="2">
        <v>56.8</v>
      </c>
      <c r="K43" s="2">
        <v>73.5</v>
      </c>
      <c r="L43" s="2">
        <v>4</v>
      </c>
      <c r="M43" s="2">
        <v>17.7</v>
      </c>
      <c r="N43" s="2">
        <v>14.5</v>
      </c>
      <c r="O43" s="2">
        <v>74.099999999999994</v>
      </c>
      <c r="P43" s="2">
        <v>67.8</v>
      </c>
      <c r="Q43" s="2">
        <v>23.2</v>
      </c>
      <c r="R43" s="2">
        <v>9.9</v>
      </c>
      <c r="S43" s="2">
        <v>92.2</v>
      </c>
      <c r="T43" s="2">
        <v>2.2999999999999998</v>
      </c>
      <c r="U43" s="2">
        <v>47.2</v>
      </c>
      <c r="V43" s="2">
        <v>87.3</v>
      </c>
      <c r="W43" s="2">
        <v>89.8</v>
      </c>
      <c r="X43" s="2">
        <v>10.6</v>
      </c>
      <c r="Y43" s="7"/>
    </row>
    <row r="44" spans="2:25" s="2" customFormat="1" ht="16" customHeight="1" x14ac:dyDescent="0.35">
      <c r="B44" s="8">
        <v>2004</v>
      </c>
      <c r="C44" s="2">
        <v>10.5</v>
      </c>
      <c r="D44" s="2">
        <v>70.3</v>
      </c>
      <c r="E44" s="2">
        <v>3.1</v>
      </c>
      <c r="F44" s="2" t="s">
        <v>49</v>
      </c>
      <c r="G44" s="2">
        <v>56.1</v>
      </c>
      <c r="H44" s="2" t="s">
        <v>49</v>
      </c>
      <c r="I44" s="2" t="s">
        <v>49</v>
      </c>
      <c r="J44" s="2">
        <v>57.9</v>
      </c>
      <c r="K44" s="2" t="s">
        <v>49</v>
      </c>
      <c r="L44" s="2" t="s">
        <v>49</v>
      </c>
      <c r="M44" s="2">
        <v>18</v>
      </c>
      <c r="N44" s="2" t="s">
        <v>49</v>
      </c>
      <c r="O44" s="2" t="s">
        <v>49</v>
      </c>
      <c r="P44" s="2">
        <v>70.599999999999994</v>
      </c>
      <c r="Q44" s="2">
        <v>23.4</v>
      </c>
      <c r="R44" s="2">
        <v>10.3</v>
      </c>
      <c r="S44" s="2">
        <v>92.1</v>
      </c>
      <c r="T44" s="2">
        <v>1.9</v>
      </c>
      <c r="U44" s="2" t="s">
        <v>49</v>
      </c>
      <c r="V44" s="2">
        <v>90</v>
      </c>
      <c r="W44" s="2" t="s">
        <v>49</v>
      </c>
      <c r="X44" s="2">
        <v>9.1</v>
      </c>
      <c r="Y44" s="7"/>
    </row>
    <row r="45" spans="2:25" s="2" customFormat="1" ht="16" customHeight="1" x14ac:dyDescent="0.35">
      <c r="B45" s="8">
        <v>2005</v>
      </c>
      <c r="C45" s="2">
        <v>11.2</v>
      </c>
      <c r="D45" s="2">
        <v>70.2</v>
      </c>
      <c r="E45" s="2">
        <v>2.1</v>
      </c>
      <c r="F45" s="2" t="s">
        <v>49</v>
      </c>
      <c r="G45" s="2">
        <v>58</v>
      </c>
      <c r="H45" s="2" t="s">
        <v>49</v>
      </c>
      <c r="I45" s="2" t="s">
        <v>49</v>
      </c>
      <c r="J45" s="2">
        <v>59.6</v>
      </c>
      <c r="K45" s="2">
        <v>76.400000000000006</v>
      </c>
      <c r="L45" s="2">
        <v>4.4000000000000004</v>
      </c>
      <c r="M45" s="2">
        <v>17.600000000000001</v>
      </c>
      <c r="N45" s="2">
        <v>13.9</v>
      </c>
      <c r="O45" s="2">
        <v>76.7</v>
      </c>
      <c r="P45" s="2">
        <v>72.8</v>
      </c>
      <c r="Q45" s="2">
        <v>23.6</v>
      </c>
      <c r="R45" s="2">
        <v>10.8</v>
      </c>
      <c r="S45" s="2">
        <v>96.2</v>
      </c>
      <c r="T45" s="2">
        <v>1.7</v>
      </c>
      <c r="U45" s="2">
        <v>48.3</v>
      </c>
      <c r="V45" s="2">
        <v>89.7</v>
      </c>
      <c r="W45" s="2">
        <v>96.2</v>
      </c>
      <c r="X45" s="2">
        <v>6.6</v>
      </c>
      <c r="Y45" s="7"/>
    </row>
    <row r="46" spans="2:25" s="2" customFormat="1" ht="16" customHeight="1" x14ac:dyDescent="0.35">
      <c r="B46" s="8">
        <v>2006</v>
      </c>
      <c r="C46" s="2">
        <v>6.9</v>
      </c>
      <c r="D46" s="2">
        <v>69.8</v>
      </c>
      <c r="E46" s="2">
        <v>1.9</v>
      </c>
      <c r="F46" s="2" t="s">
        <v>49</v>
      </c>
      <c r="G46" s="2">
        <v>59.4</v>
      </c>
      <c r="H46" s="2">
        <v>25.8</v>
      </c>
      <c r="I46" s="2">
        <v>20.9</v>
      </c>
      <c r="J46" s="2">
        <v>69.099999999999994</v>
      </c>
      <c r="K46" s="2">
        <v>77.3</v>
      </c>
      <c r="L46" s="2">
        <v>3</v>
      </c>
      <c r="M46" s="2">
        <v>16.399999999999999</v>
      </c>
      <c r="N46" s="2">
        <v>13</v>
      </c>
      <c r="O46" s="2">
        <v>87.1</v>
      </c>
      <c r="P46" s="2">
        <v>82.1</v>
      </c>
      <c r="Q46" s="2">
        <v>23.9</v>
      </c>
      <c r="R46" s="2">
        <v>11.2</v>
      </c>
      <c r="S46" s="2">
        <v>96.7</v>
      </c>
      <c r="T46" s="2">
        <v>1.6</v>
      </c>
      <c r="U46" s="2">
        <v>50.8</v>
      </c>
      <c r="V46" s="2">
        <v>90.2</v>
      </c>
      <c r="W46" s="2">
        <v>96.1</v>
      </c>
      <c r="X46" s="2">
        <v>6.5</v>
      </c>
      <c r="Y46" s="7"/>
    </row>
    <row r="47" spans="2:25" s="2" customFormat="1" ht="16" customHeight="1" x14ac:dyDescent="0.35">
      <c r="B47" s="8">
        <v>2007</v>
      </c>
      <c r="C47" s="2">
        <v>10.8</v>
      </c>
      <c r="D47" s="2">
        <v>69.099999999999994</v>
      </c>
      <c r="E47" s="2">
        <v>1.5</v>
      </c>
      <c r="F47" s="2" t="s">
        <v>49</v>
      </c>
      <c r="G47" s="2">
        <v>61.2</v>
      </c>
      <c r="H47" s="2" t="s">
        <v>49</v>
      </c>
      <c r="I47" s="2" t="s">
        <v>49</v>
      </c>
      <c r="J47" s="2">
        <v>77</v>
      </c>
      <c r="K47" s="2">
        <v>77.900000000000006</v>
      </c>
      <c r="L47" s="2">
        <v>1.7</v>
      </c>
      <c r="M47" s="2">
        <v>17.2</v>
      </c>
      <c r="N47" s="2">
        <v>12.6</v>
      </c>
      <c r="O47" s="2">
        <v>83.6</v>
      </c>
      <c r="P47" s="2">
        <v>91.4</v>
      </c>
      <c r="Q47" s="2">
        <v>24.2</v>
      </c>
      <c r="R47" s="2">
        <v>11.8</v>
      </c>
      <c r="S47" s="2">
        <v>96.5</v>
      </c>
      <c r="T47" s="2" t="s">
        <v>49</v>
      </c>
      <c r="U47" s="2">
        <v>50.6</v>
      </c>
      <c r="V47" s="2">
        <v>89.8</v>
      </c>
      <c r="W47" s="2">
        <v>95.9</v>
      </c>
      <c r="X47" s="2">
        <v>6.5</v>
      </c>
      <c r="Y47" s="7"/>
    </row>
    <row r="48" spans="2:25" s="2" customFormat="1" ht="16" customHeight="1" x14ac:dyDescent="0.35">
      <c r="B48" s="8">
        <v>2008</v>
      </c>
      <c r="C48" s="2">
        <v>11.5</v>
      </c>
      <c r="D48" s="2">
        <v>67.5</v>
      </c>
      <c r="E48" s="2">
        <v>1.9</v>
      </c>
      <c r="F48" s="2">
        <v>35.5</v>
      </c>
      <c r="G48" s="2" t="s">
        <v>49</v>
      </c>
      <c r="H48" s="2" t="s">
        <v>49</v>
      </c>
      <c r="I48" s="2" t="s">
        <v>49</v>
      </c>
      <c r="J48" s="2" t="s">
        <v>49</v>
      </c>
      <c r="K48" s="2" t="s">
        <v>49</v>
      </c>
      <c r="L48" s="2">
        <v>3.8</v>
      </c>
      <c r="M48" s="2" t="s">
        <v>49</v>
      </c>
      <c r="N48" s="2">
        <v>14.3</v>
      </c>
      <c r="O48" s="2">
        <v>87</v>
      </c>
      <c r="P48" s="2">
        <v>38.299999999999997</v>
      </c>
      <c r="Q48" s="2">
        <v>24.5</v>
      </c>
      <c r="R48" s="2">
        <v>12.3</v>
      </c>
      <c r="S48" s="2" t="s">
        <v>49</v>
      </c>
      <c r="T48" s="2">
        <v>3.2</v>
      </c>
      <c r="U48" s="2">
        <v>52.6</v>
      </c>
      <c r="V48" s="2">
        <v>88.4</v>
      </c>
      <c r="W48" s="2">
        <v>96.3</v>
      </c>
      <c r="X48" s="2">
        <v>7.8</v>
      </c>
      <c r="Y48" s="7"/>
    </row>
    <row r="49" spans="2:25" s="2" customFormat="1" ht="16" customHeight="1" x14ac:dyDescent="0.35">
      <c r="B49" s="8">
        <v>2009</v>
      </c>
      <c r="C49" s="2">
        <v>11.9</v>
      </c>
      <c r="D49" s="2">
        <v>66.099999999999994</v>
      </c>
      <c r="E49" s="2">
        <v>2.6</v>
      </c>
      <c r="F49" s="2" t="s">
        <v>49</v>
      </c>
      <c r="G49" s="2">
        <v>76.900000000000006</v>
      </c>
      <c r="H49" s="2" t="s">
        <v>49</v>
      </c>
      <c r="I49" s="2" t="s">
        <v>49</v>
      </c>
      <c r="J49" s="2">
        <v>40.299999999999997</v>
      </c>
      <c r="K49" s="2">
        <v>85.5</v>
      </c>
      <c r="L49" s="2" t="s">
        <v>49</v>
      </c>
      <c r="M49" s="2">
        <v>18.600000000000001</v>
      </c>
      <c r="N49" s="2">
        <v>9.5</v>
      </c>
      <c r="O49" s="2">
        <v>87.2</v>
      </c>
      <c r="P49" s="2">
        <v>44.8</v>
      </c>
      <c r="Q49" s="2">
        <v>24.8</v>
      </c>
      <c r="R49" s="2">
        <v>12.8</v>
      </c>
      <c r="S49" s="2">
        <v>96.3</v>
      </c>
      <c r="T49" s="2">
        <v>2.4</v>
      </c>
      <c r="U49" s="2">
        <v>54.8</v>
      </c>
      <c r="V49" s="2">
        <v>84.9</v>
      </c>
      <c r="W49" s="2">
        <v>96.8</v>
      </c>
      <c r="X49" s="2">
        <v>8.1</v>
      </c>
      <c r="Y49" s="7"/>
    </row>
    <row r="50" spans="2:25" s="2" customFormat="1" ht="16" customHeight="1" x14ac:dyDescent="0.35">
      <c r="B50" s="8">
        <v>2010</v>
      </c>
      <c r="C50" s="2">
        <v>15</v>
      </c>
      <c r="D50" s="2">
        <v>63.4</v>
      </c>
      <c r="E50" s="2">
        <v>2.5</v>
      </c>
      <c r="F50" s="2" t="s">
        <v>49</v>
      </c>
      <c r="G50" s="2">
        <v>83.9</v>
      </c>
      <c r="H50" s="2" t="s">
        <v>49</v>
      </c>
      <c r="I50" s="2" t="s">
        <v>49</v>
      </c>
      <c r="J50" s="2">
        <v>40.799999999999997</v>
      </c>
      <c r="K50" s="2">
        <v>86.6</v>
      </c>
      <c r="L50" s="2" t="s">
        <v>49</v>
      </c>
      <c r="M50" s="2">
        <v>18.899999999999999</v>
      </c>
      <c r="N50" s="2">
        <v>9</v>
      </c>
      <c r="O50" s="2">
        <v>87.9</v>
      </c>
      <c r="P50" s="2">
        <v>47.6</v>
      </c>
      <c r="Q50" s="2">
        <v>25.1</v>
      </c>
      <c r="R50" s="2">
        <v>13.4</v>
      </c>
      <c r="S50" s="2">
        <v>101.4</v>
      </c>
      <c r="T50" s="2">
        <v>2.5</v>
      </c>
      <c r="U50" s="2">
        <v>54.1</v>
      </c>
      <c r="V50" s="2">
        <v>84.1</v>
      </c>
      <c r="W50" s="2">
        <v>96.1</v>
      </c>
      <c r="X50" s="2">
        <v>7.6</v>
      </c>
      <c r="Y50" s="7"/>
    </row>
    <row r="51" spans="2:25" s="2" customFormat="1" ht="16" customHeight="1" x14ac:dyDescent="0.35">
      <c r="B51" s="8">
        <v>2011</v>
      </c>
      <c r="C51" s="2">
        <v>9.8000000000000007</v>
      </c>
      <c r="D51" s="2">
        <v>60.3</v>
      </c>
      <c r="E51" s="2">
        <v>1.9</v>
      </c>
      <c r="F51" s="2" t="s">
        <v>49</v>
      </c>
      <c r="G51" s="2">
        <v>81.7</v>
      </c>
      <c r="H51" s="2" t="s">
        <v>49</v>
      </c>
      <c r="I51" s="2" t="s">
        <v>49</v>
      </c>
      <c r="J51" s="2">
        <v>44.7</v>
      </c>
      <c r="K51" s="2">
        <v>86.3</v>
      </c>
      <c r="L51" s="2" t="s">
        <v>49</v>
      </c>
      <c r="M51" s="2">
        <v>15.1</v>
      </c>
      <c r="N51" s="2">
        <v>8.8000000000000007</v>
      </c>
      <c r="O51" s="2">
        <v>92.7</v>
      </c>
      <c r="P51" s="2">
        <v>51.8</v>
      </c>
      <c r="Q51" s="2">
        <v>25.4</v>
      </c>
      <c r="R51" s="2">
        <v>14</v>
      </c>
      <c r="S51" s="2">
        <v>104.3</v>
      </c>
      <c r="T51" s="2">
        <v>1.9</v>
      </c>
      <c r="U51" s="2">
        <v>61.6</v>
      </c>
      <c r="V51" s="2">
        <v>78.599999999999994</v>
      </c>
      <c r="W51" s="2">
        <v>95.8</v>
      </c>
      <c r="X51" s="2">
        <v>7.3</v>
      </c>
      <c r="Y51" s="7"/>
    </row>
    <row r="52" spans="2:25" s="2" customFormat="1" ht="16" customHeight="1" x14ac:dyDescent="0.35">
      <c r="B52" s="8">
        <v>2012</v>
      </c>
      <c r="C52" s="2">
        <v>15.9</v>
      </c>
      <c r="D52" s="2">
        <v>58.1</v>
      </c>
      <c r="E52" s="2">
        <v>1.8</v>
      </c>
      <c r="F52" s="2">
        <v>34</v>
      </c>
      <c r="G52" s="2">
        <v>82.9</v>
      </c>
      <c r="H52" s="2" t="s">
        <v>49</v>
      </c>
      <c r="I52" s="2" t="s">
        <v>49</v>
      </c>
      <c r="J52" s="2">
        <v>48</v>
      </c>
      <c r="K52" s="2">
        <v>91.5</v>
      </c>
      <c r="L52" s="2">
        <v>2.9</v>
      </c>
      <c r="M52" s="2">
        <v>14.2</v>
      </c>
      <c r="N52" s="2">
        <v>8.5</v>
      </c>
      <c r="O52" s="2">
        <v>94.3</v>
      </c>
      <c r="P52" s="2">
        <v>55.3</v>
      </c>
      <c r="Q52" s="2">
        <v>25.8</v>
      </c>
      <c r="R52" s="2">
        <v>14.7</v>
      </c>
      <c r="S52" s="2">
        <v>104.6</v>
      </c>
      <c r="T52" s="2">
        <v>2.2000000000000002</v>
      </c>
      <c r="U52" s="2">
        <v>64.400000000000006</v>
      </c>
      <c r="V52" s="2">
        <v>76.3</v>
      </c>
      <c r="W52" s="2">
        <v>96.3</v>
      </c>
      <c r="X52" s="2">
        <v>7.3</v>
      </c>
      <c r="Y52" s="7"/>
    </row>
    <row r="53" spans="2:25" s="2" customFormat="1" ht="16" customHeight="1" x14ac:dyDescent="0.35">
      <c r="B53" s="8">
        <v>2013</v>
      </c>
      <c r="C53" s="2">
        <v>9.1</v>
      </c>
      <c r="D53" s="2">
        <v>56.8</v>
      </c>
      <c r="E53" s="2">
        <v>1.8</v>
      </c>
      <c r="F53" s="2" t="s">
        <v>49</v>
      </c>
      <c r="G53" s="2">
        <v>89.8</v>
      </c>
      <c r="H53" s="2">
        <v>49.8</v>
      </c>
      <c r="I53" s="2">
        <v>37.9</v>
      </c>
      <c r="J53" s="2">
        <v>55.7</v>
      </c>
      <c r="K53" s="2">
        <v>98</v>
      </c>
      <c r="L53" s="2">
        <v>3</v>
      </c>
      <c r="M53" s="2">
        <v>12.7</v>
      </c>
      <c r="N53" s="2">
        <v>8</v>
      </c>
      <c r="O53" s="2">
        <v>94.2</v>
      </c>
      <c r="P53" s="2">
        <v>63.1</v>
      </c>
      <c r="Q53" s="2">
        <v>26.2</v>
      </c>
      <c r="R53" s="2">
        <v>15.3</v>
      </c>
      <c r="S53" s="2">
        <v>103.6</v>
      </c>
      <c r="T53" s="2">
        <v>1.3</v>
      </c>
      <c r="U53" s="2">
        <v>63.8</v>
      </c>
      <c r="V53" s="2">
        <v>74.3</v>
      </c>
      <c r="W53" s="2">
        <v>95.7</v>
      </c>
      <c r="X53" s="2">
        <v>6.8</v>
      </c>
      <c r="Y53" s="7"/>
    </row>
    <row r="54" spans="2:25" s="2" customFormat="1" ht="16" customHeight="1" x14ac:dyDescent="0.35">
      <c r="B54" s="8">
        <v>2014</v>
      </c>
      <c r="C54" s="2">
        <v>7.7</v>
      </c>
      <c r="D54" s="2">
        <v>54.5</v>
      </c>
      <c r="E54" s="2">
        <v>2.1</v>
      </c>
      <c r="F54" s="2" t="s">
        <v>49</v>
      </c>
      <c r="G54" s="2">
        <v>94.7</v>
      </c>
      <c r="H54" s="2" t="s">
        <v>49</v>
      </c>
      <c r="I54" s="2" t="s">
        <v>49</v>
      </c>
      <c r="J54" s="2">
        <v>63.6</v>
      </c>
      <c r="K54" s="2" t="s">
        <v>49</v>
      </c>
      <c r="L54" s="2" t="s">
        <v>49</v>
      </c>
      <c r="M54" s="2">
        <v>12.3</v>
      </c>
      <c r="N54" s="2">
        <v>8.1</v>
      </c>
      <c r="O54" s="2">
        <v>94.8</v>
      </c>
      <c r="P54" s="2">
        <v>71.5</v>
      </c>
      <c r="Q54" s="2">
        <v>26.6</v>
      </c>
      <c r="R54" s="2">
        <v>16</v>
      </c>
      <c r="S54" s="2">
        <v>105.2</v>
      </c>
      <c r="T54" s="2">
        <v>0.9</v>
      </c>
      <c r="U54" s="2">
        <v>63.2</v>
      </c>
      <c r="V54" s="2">
        <v>72.8</v>
      </c>
      <c r="W54" s="2">
        <v>97.1</v>
      </c>
      <c r="X54" s="2">
        <v>7.5</v>
      </c>
      <c r="Y54" s="7"/>
    </row>
    <row r="55" spans="2:25" s="2" customFormat="1" ht="16" customHeight="1" x14ac:dyDescent="0.35">
      <c r="B55" s="8">
        <v>2015</v>
      </c>
      <c r="C55" s="2">
        <v>13.2</v>
      </c>
      <c r="D55" s="2">
        <v>53.3</v>
      </c>
      <c r="E55" s="2">
        <v>2.1</v>
      </c>
      <c r="F55" s="2">
        <v>41.3</v>
      </c>
      <c r="G55" s="2">
        <v>96.6</v>
      </c>
      <c r="H55" s="2" t="s">
        <v>49</v>
      </c>
      <c r="I55" s="2" t="s">
        <v>49</v>
      </c>
      <c r="J55" s="2">
        <v>65.900000000000006</v>
      </c>
      <c r="K55" s="2" t="s">
        <v>49</v>
      </c>
      <c r="L55" s="2">
        <v>3.7</v>
      </c>
      <c r="M55" s="2">
        <v>11</v>
      </c>
      <c r="N55" s="2">
        <v>5.6</v>
      </c>
      <c r="O55" s="2">
        <v>92</v>
      </c>
      <c r="P55" s="2">
        <v>71.599999999999994</v>
      </c>
      <c r="Q55" s="2">
        <v>27</v>
      </c>
      <c r="R55" s="2">
        <v>16.7</v>
      </c>
      <c r="S55" s="2">
        <v>98.8</v>
      </c>
      <c r="T55" s="2">
        <v>0.8</v>
      </c>
      <c r="U55" s="2">
        <v>66</v>
      </c>
      <c r="V55" s="2">
        <v>73.3</v>
      </c>
      <c r="W55" s="2">
        <v>98</v>
      </c>
      <c r="X55" s="2">
        <v>7.2</v>
      </c>
      <c r="Y55" s="7"/>
    </row>
    <row r="56" spans="2:25" s="2" customFormat="1" ht="16" customHeight="1" x14ac:dyDescent="0.35">
      <c r="B56" s="8">
        <v>2016</v>
      </c>
      <c r="C56" s="2">
        <v>16.8</v>
      </c>
      <c r="D56" s="2">
        <v>55.4</v>
      </c>
      <c r="E56" s="2">
        <v>2.8</v>
      </c>
      <c r="F56" s="2" t="s">
        <v>49</v>
      </c>
      <c r="G56" s="2">
        <v>94.3</v>
      </c>
      <c r="H56" s="2" t="s">
        <v>49</v>
      </c>
      <c r="I56" s="2" t="s">
        <v>49</v>
      </c>
      <c r="J56" s="2">
        <v>67.3</v>
      </c>
      <c r="K56" s="2" t="s">
        <v>49</v>
      </c>
      <c r="L56" s="2">
        <v>3.9</v>
      </c>
      <c r="M56" s="2">
        <v>10.1</v>
      </c>
      <c r="N56" s="2">
        <v>4.7</v>
      </c>
      <c r="O56" s="2">
        <v>90.4</v>
      </c>
      <c r="P56" s="2">
        <v>71.2</v>
      </c>
      <c r="Q56" s="2">
        <v>27.5</v>
      </c>
      <c r="R56" s="2">
        <v>17.399999999999999</v>
      </c>
      <c r="S56" s="2">
        <v>96.2</v>
      </c>
      <c r="T56" s="2">
        <v>0.7</v>
      </c>
      <c r="U56" s="2">
        <v>69</v>
      </c>
      <c r="V56" s="2">
        <v>78.2</v>
      </c>
      <c r="W56" s="2">
        <v>96.9</v>
      </c>
      <c r="X56" s="2">
        <v>8</v>
      </c>
      <c r="Y56" s="7"/>
    </row>
    <row r="57" spans="2:25" s="2" customFormat="1" ht="16" customHeight="1" x14ac:dyDescent="0.35">
      <c r="B57" s="8">
        <v>2017</v>
      </c>
      <c r="C57" s="2">
        <v>13.7</v>
      </c>
      <c r="D57" s="2">
        <v>55.9</v>
      </c>
      <c r="E57" s="2">
        <v>2.2999999999999998</v>
      </c>
      <c r="F57" s="2" t="s">
        <v>49</v>
      </c>
      <c r="G57" s="2">
        <v>90.5</v>
      </c>
      <c r="H57" s="2" t="s">
        <v>49</v>
      </c>
      <c r="I57" s="2" t="s">
        <v>49</v>
      </c>
      <c r="J57" s="2">
        <v>67</v>
      </c>
      <c r="K57" s="2">
        <v>94.8</v>
      </c>
      <c r="L57" s="2">
        <v>3.7</v>
      </c>
      <c r="M57" s="2">
        <v>9.1</v>
      </c>
      <c r="N57" s="2">
        <v>3.6</v>
      </c>
      <c r="O57" s="2">
        <v>89.3</v>
      </c>
      <c r="P57" s="2">
        <v>68.8</v>
      </c>
      <c r="Q57" s="2">
        <v>28</v>
      </c>
      <c r="R57" s="2">
        <v>18.2</v>
      </c>
      <c r="S57" s="2">
        <v>98.2</v>
      </c>
      <c r="T57" s="2">
        <v>0.5</v>
      </c>
      <c r="U57" s="2">
        <v>67.7</v>
      </c>
      <c r="V57" s="2">
        <v>81</v>
      </c>
      <c r="W57" s="2">
        <v>97.2</v>
      </c>
      <c r="X57" s="2">
        <v>6.6</v>
      </c>
      <c r="Y57" s="7"/>
    </row>
    <row r="58" spans="2:25" s="2" customFormat="1" ht="16" customHeight="1" x14ac:dyDescent="0.35">
      <c r="B58" s="8">
        <v>2018</v>
      </c>
      <c r="C58" s="2">
        <v>14.7</v>
      </c>
      <c r="D58" s="2">
        <v>56.5</v>
      </c>
      <c r="E58" s="2">
        <v>2.2000000000000002</v>
      </c>
      <c r="F58" s="2">
        <v>44.2</v>
      </c>
      <c r="G58" s="2">
        <v>88.9</v>
      </c>
      <c r="H58" s="2" t="s">
        <v>49</v>
      </c>
      <c r="I58" s="2" t="s">
        <v>49</v>
      </c>
      <c r="J58" s="2">
        <v>64</v>
      </c>
      <c r="K58" s="2">
        <v>93.8</v>
      </c>
      <c r="L58" s="2" t="s">
        <v>49</v>
      </c>
      <c r="M58" s="2">
        <v>8.4</v>
      </c>
      <c r="N58" s="2">
        <v>3.4</v>
      </c>
      <c r="O58" s="2">
        <v>86.9</v>
      </c>
      <c r="P58" s="2">
        <v>64.400000000000006</v>
      </c>
      <c r="Q58" s="2">
        <v>28.6</v>
      </c>
      <c r="R58" s="2">
        <v>18.899999999999999</v>
      </c>
      <c r="S58" s="2">
        <v>97.7</v>
      </c>
      <c r="T58" s="2" t="s">
        <v>49</v>
      </c>
      <c r="U58" s="2">
        <v>70.599999999999994</v>
      </c>
      <c r="V58" s="2">
        <v>80.5</v>
      </c>
      <c r="W58" s="2">
        <v>96.2</v>
      </c>
      <c r="X58" s="2">
        <v>6.4</v>
      </c>
      <c r="Y58" s="7"/>
    </row>
    <row r="59" spans="2:25" s="2" customFormat="1" ht="16" customHeight="1" x14ac:dyDescent="0.35">
      <c r="B59" s="8">
        <v>2019</v>
      </c>
      <c r="C59" s="2">
        <v>13.6</v>
      </c>
      <c r="D59" s="2">
        <v>57.4</v>
      </c>
      <c r="E59" s="2">
        <v>2.5</v>
      </c>
      <c r="F59" s="2">
        <v>43.8</v>
      </c>
      <c r="G59" s="2">
        <v>87.8</v>
      </c>
      <c r="H59" s="2" t="s">
        <v>49</v>
      </c>
      <c r="I59" s="2" t="s">
        <v>49</v>
      </c>
      <c r="J59" s="2">
        <v>63.3</v>
      </c>
      <c r="K59" s="2" t="s">
        <v>49</v>
      </c>
      <c r="L59" s="2" t="s">
        <v>49</v>
      </c>
      <c r="M59" s="2">
        <v>7.4</v>
      </c>
      <c r="N59" s="2" t="s">
        <v>49</v>
      </c>
      <c r="O59" s="2" t="s">
        <v>49</v>
      </c>
      <c r="P59" s="2">
        <v>61.4</v>
      </c>
      <c r="Q59" s="2">
        <v>29.2</v>
      </c>
      <c r="R59" s="2">
        <v>19.7</v>
      </c>
      <c r="S59" s="2">
        <v>95.2</v>
      </c>
      <c r="T59" s="2" t="s">
        <v>49</v>
      </c>
      <c r="U59" s="2" t="s">
        <v>49</v>
      </c>
      <c r="V59" s="2">
        <v>82.5</v>
      </c>
      <c r="W59" s="2">
        <v>94.1</v>
      </c>
      <c r="X59" s="2">
        <v>6.9</v>
      </c>
      <c r="Y59" s="7"/>
    </row>
    <row r="60" spans="2:25" s="2" customFormat="1" ht="16" customHeight="1" x14ac:dyDescent="0.35">
      <c r="B60" s="8">
        <v>2020</v>
      </c>
      <c r="C60" s="2">
        <v>10.199999999999999</v>
      </c>
      <c r="D60" s="2" t="s">
        <v>49</v>
      </c>
      <c r="E60" s="2">
        <v>4.5999999999999996</v>
      </c>
      <c r="F60" s="2">
        <v>50.8</v>
      </c>
      <c r="G60" s="2">
        <v>93.6</v>
      </c>
      <c r="H60" s="2" t="s">
        <v>49</v>
      </c>
      <c r="I60" s="2" t="s">
        <v>49</v>
      </c>
      <c r="J60" s="2">
        <v>58.6</v>
      </c>
      <c r="K60" s="2" t="s">
        <v>49</v>
      </c>
      <c r="L60" s="2" t="s">
        <v>49</v>
      </c>
      <c r="M60" s="2">
        <v>4.2</v>
      </c>
      <c r="N60" s="2" t="s">
        <v>49</v>
      </c>
      <c r="O60" s="2" t="s">
        <v>49</v>
      </c>
      <c r="P60" s="2">
        <v>54.8</v>
      </c>
      <c r="Q60" s="2" t="s">
        <v>49</v>
      </c>
      <c r="R60" s="2">
        <v>20.5</v>
      </c>
      <c r="S60" s="2">
        <v>95</v>
      </c>
      <c r="T60" s="2" t="s">
        <v>49</v>
      </c>
      <c r="U60" s="2" t="s">
        <v>49</v>
      </c>
      <c r="V60" s="2" t="s">
        <v>49</v>
      </c>
      <c r="W60" s="2">
        <v>94.1</v>
      </c>
      <c r="X60" s="2">
        <v>8.6999999999999993</v>
      </c>
      <c r="Y60" s="7"/>
    </row>
    <row r="61" spans="2:25" s="2" customFormat="1" ht="16" customHeight="1" x14ac:dyDescent="0.35">
      <c r="B61" s="8">
        <v>2021</v>
      </c>
      <c r="C61" s="2">
        <v>10.3</v>
      </c>
      <c r="D61" s="2">
        <v>62.7</v>
      </c>
      <c r="E61" s="2">
        <v>3</v>
      </c>
      <c r="F61" s="2" t="s">
        <v>49</v>
      </c>
      <c r="G61" s="2">
        <v>98.5</v>
      </c>
      <c r="H61" s="2" t="s">
        <v>49</v>
      </c>
      <c r="I61" s="2" t="s">
        <v>49</v>
      </c>
      <c r="J61" s="2">
        <v>61.9</v>
      </c>
      <c r="K61" s="2" t="s">
        <v>49</v>
      </c>
      <c r="L61" s="2">
        <v>3</v>
      </c>
      <c r="M61" s="2">
        <v>5.0999999999999996</v>
      </c>
      <c r="N61" s="2" t="s">
        <v>49</v>
      </c>
      <c r="O61" s="2" t="s">
        <v>49</v>
      </c>
      <c r="P61" s="2">
        <v>54.1</v>
      </c>
      <c r="Q61" s="2" t="s">
        <v>49</v>
      </c>
      <c r="R61" s="2">
        <v>21.4</v>
      </c>
      <c r="S61" s="2">
        <v>93.2</v>
      </c>
      <c r="T61" s="2" t="s">
        <v>49</v>
      </c>
      <c r="U61" s="2" t="s">
        <v>49</v>
      </c>
      <c r="V61" s="2">
        <v>87.4</v>
      </c>
      <c r="W61" s="2">
        <v>96.2</v>
      </c>
      <c r="X61" s="2">
        <v>7</v>
      </c>
      <c r="Y61" s="7"/>
    </row>
    <row r="62" spans="2:25" s="2" customFormat="1" ht="16" customHeight="1" x14ac:dyDescent="0.35">
      <c r="B62" s="8">
        <v>2022</v>
      </c>
      <c r="C62" s="2">
        <v>12.2</v>
      </c>
      <c r="D62" s="2">
        <v>62.5</v>
      </c>
      <c r="E62" s="2">
        <v>2.6</v>
      </c>
      <c r="F62" s="2">
        <v>53.2</v>
      </c>
      <c r="G62" s="2">
        <v>92.3</v>
      </c>
      <c r="H62" s="2" t="s">
        <v>49</v>
      </c>
      <c r="I62" s="2" t="s">
        <v>49</v>
      </c>
      <c r="J62" s="2">
        <v>66.5</v>
      </c>
      <c r="K62" s="2" t="s">
        <v>49</v>
      </c>
      <c r="L62" s="2" t="s">
        <v>49</v>
      </c>
      <c r="M62" s="2">
        <v>4.4000000000000004</v>
      </c>
      <c r="N62" s="2" t="s">
        <v>49</v>
      </c>
      <c r="O62" s="2" t="s">
        <v>49</v>
      </c>
      <c r="P62" s="2" t="s">
        <v>49</v>
      </c>
      <c r="Q62" s="2" t="s">
        <v>49</v>
      </c>
      <c r="R62" s="2">
        <v>22.3</v>
      </c>
      <c r="S62" s="2">
        <v>98.2</v>
      </c>
      <c r="T62" s="2" t="s">
        <v>49</v>
      </c>
      <c r="U62" s="2" t="s">
        <v>49</v>
      </c>
      <c r="V62" s="2">
        <v>86.2</v>
      </c>
      <c r="W62" s="2">
        <v>96.1</v>
      </c>
      <c r="X62" s="2">
        <v>6.7</v>
      </c>
      <c r="Y62" s="7"/>
    </row>
    <row r="63" spans="2:25" s="2" customFormat="1" ht="16" customHeight="1" x14ac:dyDescent="0.35">
      <c r="B63" s="8">
        <v>2023</v>
      </c>
      <c r="C63" s="2" t="s">
        <v>49</v>
      </c>
      <c r="D63" s="2">
        <v>62.9</v>
      </c>
      <c r="E63" s="2">
        <v>2.2999999999999998</v>
      </c>
      <c r="F63" s="2" t="s">
        <v>49</v>
      </c>
      <c r="G63" s="2">
        <v>89.2</v>
      </c>
      <c r="H63" s="2" t="s">
        <v>49</v>
      </c>
      <c r="I63" s="2" t="s">
        <v>49</v>
      </c>
      <c r="J63" s="2">
        <v>67.3</v>
      </c>
      <c r="K63" s="2" t="s">
        <v>49</v>
      </c>
      <c r="L63" s="2">
        <v>6.2</v>
      </c>
      <c r="M63" s="2">
        <v>3.7</v>
      </c>
      <c r="N63" s="2" t="s">
        <v>49</v>
      </c>
      <c r="O63" s="2" t="s">
        <v>49</v>
      </c>
      <c r="P63" s="2" t="s">
        <v>49</v>
      </c>
      <c r="Q63" s="2" t="s">
        <v>49</v>
      </c>
      <c r="R63" s="2" t="s">
        <v>49</v>
      </c>
      <c r="S63" s="2">
        <v>99</v>
      </c>
      <c r="T63" s="2" t="s">
        <v>49</v>
      </c>
      <c r="U63" s="2" t="s">
        <v>49</v>
      </c>
      <c r="V63" s="2">
        <v>84.3</v>
      </c>
      <c r="W63" s="2" t="s">
        <v>49</v>
      </c>
      <c r="X63" s="2">
        <v>6.2</v>
      </c>
      <c r="Y63" s="7"/>
    </row>
    <row r="64" spans="2:25" s="2" customFormat="1" ht="16" customHeight="1" x14ac:dyDescent="0.35">
      <c r="B64" s="8">
        <v>2024</v>
      </c>
      <c r="C64" s="2" t="s">
        <v>49</v>
      </c>
      <c r="D64" s="2">
        <v>63.2</v>
      </c>
      <c r="E64" s="2">
        <v>3.3</v>
      </c>
      <c r="F64" s="2" t="s">
        <v>49</v>
      </c>
      <c r="G64" s="2" t="s">
        <v>49</v>
      </c>
      <c r="H64" s="2" t="s">
        <v>49</v>
      </c>
      <c r="I64" s="2" t="s">
        <v>49</v>
      </c>
      <c r="J64" s="2" t="s">
        <v>49</v>
      </c>
      <c r="K64" s="2" t="s">
        <v>49</v>
      </c>
      <c r="L64" s="2" t="s">
        <v>49</v>
      </c>
      <c r="M64" s="2" t="s">
        <v>49</v>
      </c>
      <c r="N64" s="2" t="s">
        <v>49</v>
      </c>
      <c r="O64" s="2" t="s">
        <v>49</v>
      </c>
      <c r="P64" s="2" t="s">
        <v>49</v>
      </c>
      <c r="Q64" s="2" t="s">
        <v>49</v>
      </c>
      <c r="R64" s="2" t="s">
        <v>49</v>
      </c>
      <c r="S64" s="2" t="s">
        <v>49</v>
      </c>
      <c r="T64" s="2" t="s">
        <v>49</v>
      </c>
      <c r="U64" s="2" t="s">
        <v>49</v>
      </c>
      <c r="V64" s="2">
        <v>85.5</v>
      </c>
      <c r="W64" s="2" t="s">
        <v>49</v>
      </c>
      <c r="X64" s="2">
        <v>8.3000000000000007</v>
      </c>
      <c r="Y64" s="7"/>
    </row>
    <row r="65" spans="2:24" x14ac:dyDescent="0.35">
      <c r="B65" s="9"/>
      <c r="C65" s="9"/>
      <c r="D65" s="9"/>
      <c r="E65" s="9"/>
      <c r="F65" s="9"/>
      <c r="G65" s="9"/>
      <c r="H65" s="9"/>
      <c r="I65" s="9"/>
      <c r="J65" s="9"/>
      <c r="K65" s="9"/>
      <c r="L65" s="9"/>
      <c r="M65" s="9"/>
      <c r="N65" s="9"/>
      <c r="O65" s="9"/>
      <c r="P65" s="9"/>
      <c r="Q65" s="9"/>
      <c r="R65" s="9"/>
      <c r="S65" s="9"/>
      <c r="T65" s="9"/>
      <c r="U65" s="9"/>
      <c r="V65" s="9"/>
      <c r="W65" s="9"/>
      <c r="X6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5"/>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51</v>
      </c>
    </row>
    <row r="4" spans="2:25" x14ac:dyDescent="0.35">
      <c r="C4" s="4" t="s">
        <v>52</v>
      </c>
    </row>
    <row r="7" spans="2:25" ht="43.5" x14ac:dyDescent="0.35">
      <c r="B7" s="5" t="s">
        <v>53</v>
      </c>
      <c r="C7" s="6" t="s">
        <v>1</v>
      </c>
      <c r="D7" s="6" t="s">
        <v>2</v>
      </c>
      <c r="E7" s="6" t="s">
        <v>3</v>
      </c>
      <c r="F7" s="6" t="s">
        <v>12</v>
      </c>
      <c r="G7" s="6" t="s">
        <v>18</v>
      </c>
      <c r="H7" s="6" t="s">
        <v>20</v>
      </c>
      <c r="I7" s="6" t="s">
        <v>21</v>
      </c>
      <c r="J7" s="6" t="s">
        <v>23</v>
      </c>
      <c r="K7" s="6" t="s">
        <v>24</v>
      </c>
      <c r="L7" s="6" t="s">
        <v>25</v>
      </c>
      <c r="M7" s="6" t="s">
        <v>26</v>
      </c>
      <c r="N7" s="6" t="s">
        <v>27</v>
      </c>
      <c r="O7" s="6" t="s">
        <v>28</v>
      </c>
      <c r="P7" s="6" t="s">
        <v>30</v>
      </c>
      <c r="Q7" s="6" t="s">
        <v>32</v>
      </c>
      <c r="R7" s="6" t="s">
        <v>33</v>
      </c>
      <c r="S7" s="6" t="s">
        <v>34</v>
      </c>
      <c r="T7" s="6" t="s">
        <v>39</v>
      </c>
      <c r="U7" s="6" t="s">
        <v>43</v>
      </c>
      <c r="V7" s="6" t="s">
        <v>44</v>
      </c>
      <c r="W7" s="6" t="s">
        <v>45</v>
      </c>
      <c r="X7" s="6" t="s">
        <v>48</v>
      </c>
      <c r="Y7" s="7"/>
    </row>
    <row r="8" spans="2:25" s="2" customFormat="1" ht="16" customHeight="1" x14ac:dyDescent="0.35">
      <c r="B8" s="8">
        <v>1968</v>
      </c>
      <c r="C8" s="2">
        <v>1</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2" t="s">
        <v>49</v>
      </c>
      <c r="Y8" s="7"/>
    </row>
    <row r="9" spans="2:25" s="2" customFormat="1" ht="16" customHeight="1" x14ac:dyDescent="0.35">
      <c r="B9" s="8">
        <v>1969</v>
      </c>
      <c r="C9" s="2">
        <v>3.9</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2" t="s">
        <v>49</v>
      </c>
      <c r="Y9" s="7"/>
    </row>
    <row r="10" spans="2:25" s="2" customFormat="1" ht="16" customHeight="1" x14ac:dyDescent="0.35">
      <c r="B10" s="8">
        <v>1970</v>
      </c>
      <c r="C10" s="2">
        <v>5.6</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t="s">
        <v>49</v>
      </c>
      <c r="W10" s="2" t="s">
        <v>49</v>
      </c>
      <c r="X10" s="2" t="s">
        <v>49</v>
      </c>
      <c r="Y10" s="7"/>
    </row>
    <row r="11" spans="2:25" s="2" customFormat="1" ht="16" customHeight="1" x14ac:dyDescent="0.35">
      <c r="B11" s="8">
        <v>1971</v>
      </c>
      <c r="C11" s="2">
        <v>4.8</v>
      </c>
      <c r="D11" s="2" t="s">
        <v>49</v>
      </c>
      <c r="E11" s="2" t="s">
        <v>49</v>
      </c>
      <c r="F11" s="2">
        <v>3.9</v>
      </c>
      <c r="G11" s="2">
        <v>22.2</v>
      </c>
      <c r="H11" s="2" t="s">
        <v>49</v>
      </c>
      <c r="I11" s="2" t="s">
        <v>49</v>
      </c>
      <c r="J11" s="2" t="s">
        <v>49</v>
      </c>
      <c r="K11" s="2" t="s">
        <v>49</v>
      </c>
      <c r="L11" s="2">
        <v>24.1</v>
      </c>
      <c r="M11" s="2" t="s">
        <v>49</v>
      </c>
      <c r="N11" s="2" t="s">
        <v>49</v>
      </c>
      <c r="O11" s="2" t="s">
        <v>49</v>
      </c>
      <c r="P11" s="2">
        <v>7.5</v>
      </c>
      <c r="Q11" s="2" t="s">
        <v>49</v>
      </c>
      <c r="R11" s="2" t="s">
        <v>49</v>
      </c>
      <c r="S11" s="2">
        <v>51.7</v>
      </c>
      <c r="T11" s="2">
        <v>14.1</v>
      </c>
      <c r="U11" s="2" t="s">
        <v>49</v>
      </c>
      <c r="V11" s="2" t="s">
        <v>49</v>
      </c>
      <c r="W11" s="2" t="s">
        <v>49</v>
      </c>
      <c r="X11" s="2" t="s">
        <v>49</v>
      </c>
      <c r="Y11" s="7"/>
    </row>
    <row r="12" spans="2:25" s="2" customFormat="1" ht="16" customHeight="1" x14ac:dyDescent="0.35">
      <c r="B12" s="8">
        <v>1972</v>
      </c>
      <c r="C12" s="2">
        <v>11.6</v>
      </c>
      <c r="D12" s="2" t="s">
        <v>49</v>
      </c>
      <c r="E12" s="2" t="s">
        <v>49</v>
      </c>
      <c r="F12" s="2">
        <v>4.2</v>
      </c>
      <c r="G12" s="2">
        <v>23.3</v>
      </c>
      <c r="H12" s="2" t="s">
        <v>49</v>
      </c>
      <c r="I12" s="2" t="s">
        <v>49</v>
      </c>
      <c r="J12" s="2" t="s">
        <v>49</v>
      </c>
      <c r="K12" s="2" t="s">
        <v>49</v>
      </c>
      <c r="L12" s="2" t="s">
        <v>49</v>
      </c>
      <c r="M12" s="2" t="s">
        <v>49</v>
      </c>
      <c r="N12" s="2" t="s">
        <v>49</v>
      </c>
      <c r="O12" s="2" t="s">
        <v>49</v>
      </c>
      <c r="P12" s="2" t="s">
        <v>49</v>
      </c>
      <c r="Q12" s="2" t="s">
        <v>49</v>
      </c>
      <c r="R12" s="2" t="s">
        <v>49</v>
      </c>
      <c r="S12" s="2">
        <v>51.9</v>
      </c>
      <c r="T12" s="2">
        <v>12.1</v>
      </c>
      <c r="U12" s="2" t="s">
        <v>49</v>
      </c>
      <c r="V12" s="2" t="s">
        <v>49</v>
      </c>
      <c r="W12" s="2" t="s">
        <v>49</v>
      </c>
      <c r="X12" s="2" t="s">
        <v>49</v>
      </c>
      <c r="Y12" s="7"/>
    </row>
    <row r="13" spans="2:25" s="2" customFormat="1" ht="16" customHeight="1" x14ac:dyDescent="0.35">
      <c r="B13" s="8">
        <v>1973</v>
      </c>
      <c r="C13" s="2">
        <v>6.2</v>
      </c>
      <c r="D13" s="2" t="s">
        <v>49</v>
      </c>
      <c r="E13" s="2" t="s">
        <v>49</v>
      </c>
      <c r="F13" s="2">
        <v>5.8</v>
      </c>
      <c r="G13" s="2" t="s">
        <v>49</v>
      </c>
      <c r="H13" s="2" t="s">
        <v>49</v>
      </c>
      <c r="I13" s="2" t="s">
        <v>49</v>
      </c>
      <c r="J13" s="2" t="s">
        <v>49</v>
      </c>
      <c r="K13" s="2" t="s">
        <v>49</v>
      </c>
      <c r="L13" s="2">
        <v>23.9</v>
      </c>
      <c r="M13" s="2" t="s">
        <v>49</v>
      </c>
      <c r="N13" s="2" t="s">
        <v>49</v>
      </c>
      <c r="O13" s="2" t="s">
        <v>49</v>
      </c>
      <c r="P13" s="2">
        <v>8.1999999999999993</v>
      </c>
      <c r="Q13" s="2" t="s">
        <v>49</v>
      </c>
      <c r="R13" s="2" t="s">
        <v>49</v>
      </c>
      <c r="S13" s="2">
        <v>55.1</v>
      </c>
      <c r="T13" s="2">
        <v>13.7</v>
      </c>
      <c r="U13" s="2" t="s">
        <v>49</v>
      </c>
      <c r="V13" s="2" t="s">
        <v>49</v>
      </c>
      <c r="W13" s="2" t="s">
        <v>49</v>
      </c>
      <c r="X13" s="2" t="s">
        <v>49</v>
      </c>
      <c r="Y13" s="7"/>
    </row>
    <row r="14" spans="2:25" s="2" customFormat="1" ht="16" customHeight="1" x14ac:dyDescent="0.35">
      <c r="B14" s="8">
        <v>1974</v>
      </c>
      <c r="C14" s="2">
        <v>5.5</v>
      </c>
      <c r="D14" s="2" t="s">
        <v>49</v>
      </c>
      <c r="E14" s="2" t="s">
        <v>49</v>
      </c>
      <c r="F14" s="2" t="s">
        <v>49</v>
      </c>
      <c r="G14" s="2" t="s">
        <v>49</v>
      </c>
      <c r="H14" s="2" t="s">
        <v>49</v>
      </c>
      <c r="I14" s="2" t="s">
        <v>49</v>
      </c>
      <c r="J14" s="2" t="s">
        <v>49</v>
      </c>
      <c r="K14" s="2" t="s">
        <v>49</v>
      </c>
      <c r="L14" s="2">
        <v>22.6</v>
      </c>
      <c r="M14" s="2" t="s">
        <v>49</v>
      </c>
      <c r="N14" s="2" t="s">
        <v>49</v>
      </c>
      <c r="O14" s="2" t="s">
        <v>49</v>
      </c>
      <c r="P14" s="2">
        <v>9.3000000000000007</v>
      </c>
      <c r="Q14" s="2" t="s">
        <v>49</v>
      </c>
      <c r="R14" s="2" t="s">
        <v>49</v>
      </c>
      <c r="S14" s="2">
        <v>57</v>
      </c>
      <c r="T14" s="2">
        <v>10.6</v>
      </c>
      <c r="U14" s="2" t="s">
        <v>49</v>
      </c>
      <c r="V14" s="2" t="s">
        <v>49</v>
      </c>
      <c r="W14" s="2" t="s">
        <v>49</v>
      </c>
      <c r="X14" s="2" t="s">
        <v>49</v>
      </c>
      <c r="Y14" s="7"/>
    </row>
    <row r="15" spans="2:25" s="2" customFormat="1" ht="16" customHeight="1" x14ac:dyDescent="0.35">
      <c r="B15" s="8">
        <v>1975</v>
      </c>
      <c r="C15" s="2">
        <v>6.5</v>
      </c>
      <c r="D15" s="2" t="s">
        <v>49</v>
      </c>
      <c r="E15" s="2" t="s">
        <v>49</v>
      </c>
      <c r="F15" s="2" t="s">
        <v>49</v>
      </c>
      <c r="G15" s="2">
        <v>30.1</v>
      </c>
      <c r="H15" s="2" t="s">
        <v>49</v>
      </c>
      <c r="I15" s="2" t="s">
        <v>49</v>
      </c>
      <c r="J15" s="2" t="s">
        <v>49</v>
      </c>
      <c r="K15" s="2" t="s">
        <v>49</v>
      </c>
      <c r="L15" s="2">
        <v>22.6</v>
      </c>
      <c r="M15" s="2" t="s">
        <v>49</v>
      </c>
      <c r="N15" s="2" t="s">
        <v>49</v>
      </c>
      <c r="O15" s="2" t="s">
        <v>49</v>
      </c>
      <c r="P15" s="2">
        <v>10.4</v>
      </c>
      <c r="Q15" s="2" t="s">
        <v>49</v>
      </c>
      <c r="R15" s="2" t="s">
        <v>49</v>
      </c>
      <c r="S15" s="2">
        <v>60.9</v>
      </c>
      <c r="T15" s="2">
        <v>11.5</v>
      </c>
      <c r="U15" s="2" t="s">
        <v>49</v>
      </c>
      <c r="V15" s="2" t="s">
        <v>49</v>
      </c>
      <c r="W15" s="2" t="s">
        <v>49</v>
      </c>
      <c r="X15" s="2" t="s">
        <v>49</v>
      </c>
      <c r="Y15" s="7"/>
    </row>
    <row r="16" spans="2:25" s="2" customFormat="1" ht="16" customHeight="1" x14ac:dyDescent="0.35">
      <c r="B16" s="8">
        <v>1976</v>
      </c>
      <c r="C16" s="2" t="s">
        <v>49</v>
      </c>
      <c r="D16" s="2" t="s">
        <v>49</v>
      </c>
      <c r="E16" s="2" t="s">
        <v>49</v>
      </c>
      <c r="F16" s="2" t="s">
        <v>49</v>
      </c>
      <c r="G16" s="2">
        <v>33.6</v>
      </c>
      <c r="H16" s="2" t="s">
        <v>49</v>
      </c>
      <c r="I16" s="2" t="s">
        <v>49</v>
      </c>
      <c r="J16" s="2" t="s">
        <v>49</v>
      </c>
      <c r="K16" s="2" t="s">
        <v>49</v>
      </c>
      <c r="L16" s="2">
        <v>22.1</v>
      </c>
      <c r="M16" s="2" t="s">
        <v>49</v>
      </c>
      <c r="N16" s="2" t="s">
        <v>49</v>
      </c>
      <c r="O16" s="2" t="s">
        <v>49</v>
      </c>
      <c r="P16" s="2">
        <v>11.4</v>
      </c>
      <c r="Q16" s="2" t="s">
        <v>49</v>
      </c>
      <c r="R16" s="2" t="s">
        <v>49</v>
      </c>
      <c r="S16" s="2">
        <v>65.099999999999994</v>
      </c>
      <c r="T16" s="2">
        <v>11.2</v>
      </c>
      <c r="U16" s="2" t="s">
        <v>49</v>
      </c>
      <c r="V16" s="2" t="s">
        <v>49</v>
      </c>
      <c r="W16" s="2" t="s">
        <v>49</v>
      </c>
      <c r="X16" s="2" t="s">
        <v>49</v>
      </c>
      <c r="Y16" s="7"/>
    </row>
    <row r="17" spans="2:25" s="2" customFormat="1" ht="16" customHeight="1" x14ac:dyDescent="0.35">
      <c r="B17" s="8">
        <v>1977</v>
      </c>
      <c r="C17" s="2">
        <v>8.9</v>
      </c>
      <c r="D17" s="2" t="s">
        <v>49</v>
      </c>
      <c r="E17" s="2" t="s">
        <v>49</v>
      </c>
      <c r="F17" s="2" t="s">
        <v>49</v>
      </c>
      <c r="G17" s="2">
        <v>35.4</v>
      </c>
      <c r="H17" s="2" t="s">
        <v>49</v>
      </c>
      <c r="I17" s="2" t="s">
        <v>49</v>
      </c>
      <c r="J17" s="2" t="s">
        <v>49</v>
      </c>
      <c r="K17" s="2" t="s">
        <v>49</v>
      </c>
      <c r="L17" s="2">
        <v>19</v>
      </c>
      <c r="M17" s="2" t="s">
        <v>49</v>
      </c>
      <c r="N17" s="2" t="s">
        <v>49</v>
      </c>
      <c r="O17" s="2" t="s">
        <v>49</v>
      </c>
      <c r="P17" s="2">
        <v>13.3</v>
      </c>
      <c r="Q17" s="2" t="s">
        <v>49</v>
      </c>
      <c r="R17" s="2" t="s">
        <v>49</v>
      </c>
      <c r="S17" s="2">
        <v>67.2</v>
      </c>
      <c r="T17" s="2">
        <v>12.5</v>
      </c>
      <c r="U17" s="2" t="s">
        <v>49</v>
      </c>
      <c r="V17" s="2" t="s">
        <v>49</v>
      </c>
      <c r="W17" s="2" t="s">
        <v>49</v>
      </c>
      <c r="X17" s="2" t="s">
        <v>49</v>
      </c>
      <c r="Y17" s="7"/>
    </row>
    <row r="18" spans="2:25" s="2" customFormat="1" ht="16" customHeight="1" x14ac:dyDescent="0.35">
      <c r="B18" s="8">
        <v>1978</v>
      </c>
      <c r="C18" s="2">
        <v>13.9</v>
      </c>
      <c r="D18" s="2" t="s">
        <v>49</v>
      </c>
      <c r="E18" s="2" t="s">
        <v>49</v>
      </c>
      <c r="F18" s="2" t="s">
        <v>49</v>
      </c>
      <c r="G18" s="2">
        <v>38.4</v>
      </c>
      <c r="H18" s="2" t="s">
        <v>49</v>
      </c>
      <c r="I18" s="2" t="s">
        <v>49</v>
      </c>
      <c r="J18" s="2" t="s">
        <v>49</v>
      </c>
      <c r="K18" s="2" t="s">
        <v>49</v>
      </c>
      <c r="L18" s="2">
        <v>16.899999999999999</v>
      </c>
      <c r="M18" s="2" t="s">
        <v>49</v>
      </c>
      <c r="N18" s="2" t="s">
        <v>49</v>
      </c>
      <c r="O18" s="2" t="s">
        <v>49</v>
      </c>
      <c r="P18" s="2">
        <v>14.8</v>
      </c>
      <c r="Q18" s="2" t="s">
        <v>49</v>
      </c>
      <c r="R18" s="2" t="s">
        <v>49</v>
      </c>
      <c r="S18" s="2">
        <v>67.099999999999994</v>
      </c>
      <c r="T18" s="2">
        <v>13.4</v>
      </c>
      <c r="U18" s="2" t="s">
        <v>49</v>
      </c>
      <c r="V18" s="2" t="s">
        <v>49</v>
      </c>
      <c r="W18" s="2" t="s">
        <v>49</v>
      </c>
      <c r="X18" s="2" t="s">
        <v>49</v>
      </c>
      <c r="Y18" s="7"/>
    </row>
    <row r="19" spans="2:25" s="2" customFormat="1" ht="16" customHeight="1" x14ac:dyDescent="0.35">
      <c r="B19" s="8">
        <v>1979</v>
      </c>
      <c r="C19" s="2">
        <v>7.5</v>
      </c>
      <c r="D19" s="2" t="s">
        <v>49</v>
      </c>
      <c r="E19" s="2" t="s">
        <v>49</v>
      </c>
      <c r="F19" s="2">
        <v>21.7</v>
      </c>
      <c r="G19" s="2">
        <v>44</v>
      </c>
      <c r="H19" s="2" t="s">
        <v>49</v>
      </c>
      <c r="I19" s="2" t="s">
        <v>49</v>
      </c>
      <c r="J19" s="2" t="s">
        <v>49</v>
      </c>
      <c r="K19" s="2" t="s">
        <v>49</v>
      </c>
      <c r="L19" s="2">
        <v>14</v>
      </c>
      <c r="M19" s="2" t="s">
        <v>49</v>
      </c>
      <c r="N19" s="2" t="s">
        <v>49</v>
      </c>
      <c r="O19" s="2" t="s">
        <v>49</v>
      </c>
      <c r="P19" s="2">
        <v>18.2</v>
      </c>
      <c r="Q19" s="2" t="s">
        <v>49</v>
      </c>
      <c r="R19" s="2" t="s">
        <v>49</v>
      </c>
      <c r="S19" s="2">
        <v>70.099999999999994</v>
      </c>
      <c r="T19" s="2">
        <v>10.7</v>
      </c>
      <c r="U19" s="2" t="s">
        <v>49</v>
      </c>
      <c r="V19" s="2" t="s">
        <v>49</v>
      </c>
      <c r="W19" s="2" t="s">
        <v>49</v>
      </c>
      <c r="X19" s="2" t="s">
        <v>49</v>
      </c>
      <c r="Y19" s="7"/>
    </row>
    <row r="20" spans="2:25" s="2" customFormat="1" ht="16" customHeight="1" x14ac:dyDescent="0.35">
      <c r="B20" s="8">
        <v>1980</v>
      </c>
      <c r="C20" s="2">
        <v>9.1</v>
      </c>
      <c r="D20" s="2" t="s">
        <v>49</v>
      </c>
      <c r="E20" s="2" t="s">
        <v>49</v>
      </c>
      <c r="F20" s="2">
        <v>23.4</v>
      </c>
      <c r="G20" s="2" t="s">
        <v>49</v>
      </c>
      <c r="H20" s="2" t="s">
        <v>49</v>
      </c>
      <c r="I20" s="2" t="s">
        <v>49</v>
      </c>
      <c r="J20" s="2" t="s">
        <v>49</v>
      </c>
      <c r="K20" s="2" t="s">
        <v>49</v>
      </c>
      <c r="L20" s="2">
        <v>15.2</v>
      </c>
      <c r="M20" s="2" t="s">
        <v>49</v>
      </c>
      <c r="N20" s="2" t="s">
        <v>49</v>
      </c>
      <c r="O20" s="2" t="s">
        <v>49</v>
      </c>
      <c r="P20" s="2">
        <v>18.399999999999999</v>
      </c>
      <c r="Q20" s="2" t="s">
        <v>49</v>
      </c>
      <c r="R20" s="2" t="s">
        <v>49</v>
      </c>
      <c r="S20" s="2">
        <v>73.3</v>
      </c>
      <c r="T20" s="2" t="s">
        <v>49</v>
      </c>
      <c r="U20" s="2" t="s">
        <v>49</v>
      </c>
      <c r="V20" s="2" t="s">
        <v>49</v>
      </c>
      <c r="W20" s="2" t="s">
        <v>49</v>
      </c>
      <c r="X20" s="2" t="s">
        <v>49</v>
      </c>
      <c r="Y20" s="7"/>
    </row>
    <row r="21" spans="2:25" s="2" customFormat="1" ht="16" customHeight="1" x14ac:dyDescent="0.35">
      <c r="B21" s="8">
        <v>1981</v>
      </c>
      <c r="C21" s="2">
        <v>10.7</v>
      </c>
      <c r="D21" s="2" t="s">
        <v>49</v>
      </c>
      <c r="E21" s="2" t="s">
        <v>49</v>
      </c>
      <c r="F21" s="2" t="s">
        <v>49</v>
      </c>
      <c r="G21" s="2" t="s">
        <v>49</v>
      </c>
      <c r="H21" s="2" t="s">
        <v>49</v>
      </c>
      <c r="I21" s="2" t="s">
        <v>49</v>
      </c>
      <c r="J21" s="2" t="s">
        <v>49</v>
      </c>
      <c r="K21" s="2" t="s">
        <v>49</v>
      </c>
      <c r="L21" s="2" t="s">
        <v>49</v>
      </c>
      <c r="M21" s="2" t="s">
        <v>49</v>
      </c>
      <c r="N21" s="2" t="s">
        <v>49</v>
      </c>
      <c r="O21" s="2" t="s">
        <v>49</v>
      </c>
      <c r="P21" s="2">
        <v>22.4</v>
      </c>
      <c r="Q21" s="2" t="s">
        <v>49</v>
      </c>
      <c r="R21" s="2" t="s">
        <v>49</v>
      </c>
      <c r="S21" s="2" t="s">
        <v>49</v>
      </c>
      <c r="T21" s="2" t="s">
        <v>49</v>
      </c>
      <c r="U21" s="2" t="s">
        <v>49</v>
      </c>
      <c r="V21" s="2" t="s">
        <v>49</v>
      </c>
      <c r="W21" s="2" t="s">
        <v>49</v>
      </c>
      <c r="X21" s="2" t="s">
        <v>49</v>
      </c>
      <c r="Y21" s="7"/>
    </row>
    <row r="22" spans="2:25" s="2" customFormat="1" ht="16" customHeight="1" x14ac:dyDescent="0.35">
      <c r="B22" s="8">
        <v>1982</v>
      </c>
      <c r="C22" s="2">
        <v>12.5</v>
      </c>
      <c r="D22" s="2" t="s">
        <v>49</v>
      </c>
      <c r="E22" s="2" t="s">
        <v>49</v>
      </c>
      <c r="F22" s="2" t="s">
        <v>49</v>
      </c>
      <c r="G22" s="2" t="s">
        <v>49</v>
      </c>
      <c r="H22" s="2" t="s">
        <v>49</v>
      </c>
      <c r="I22" s="2" t="s">
        <v>49</v>
      </c>
      <c r="J22" s="2" t="s">
        <v>49</v>
      </c>
      <c r="K22" s="2" t="s">
        <v>49</v>
      </c>
      <c r="L22" s="2" t="s">
        <v>49</v>
      </c>
      <c r="M22" s="2" t="s">
        <v>49</v>
      </c>
      <c r="N22" s="2" t="s">
        <v>49</v>
      </c>
      <c r="O22" s="2" t="s">
        <v>49</v>
      </c>
      <c r="P22" s="2">
        <v>25.3</v>
      </c>
      <c r="Q22" s="2" t="s">
        <v>49</v>
      </c>
      <c r="R22" s="2" t="s">
        <v>49</v>
      </c>
      <c r="S22" s="2" t="s">
        <v>49</v>
      </c>
      <c r="T22" s="2" t="s">
        <v>49</v>
      </c>
      <c r="U22" s="2" t="s">
        <v>49</v>
      </c>
      <c r="V22" s="2" t="s">
        <v>49</v>
      </c>
      <c r="W22" s="2">
        <v>92</v>
      </c>
      <c r="X22" s="2" t="s">
        <v>49</v>
      </c>
      <c r="Y22" s="7"/>
    </row>
    <row r="23" spans="2:25" s="2" customFormat="1" ht="16" customHeight="1" x14ac:dyDescent="0.35">
      <c r="B23" s="8">
        <v>1983</v>
      </c>
      <c r="C23" s="2">
        <v>11.1</v>
      </c>
      <c r="D23" s="2" t="s">
        <v>49</v>
      </c>
      <c r="E23" s="2" t="s">
        <v>49</v>
      </c>
      <c r="F23" s="2" t="s">
        <v>49</v>
      </c>
      <c r="G23" s="2" t="s">
        <v>49</v>
      </c>
      <c r="H23" s="2" t="s">
        <v>49</v>
      </c>
      <c r="I23" s="2" t="s">
        <v>49</v>
      </c>
      <c r="J23" s="2" t="s">
        <v>49</v>
      </c>
      <c r="K23" s="2" t="s">
        <v>49</v>
      </c>
      <c r="L23" s="2" t="s">
        <v>49</v>
      </c>
      <c r="M23" s="2" t="s">
        <v>49</v>
      </c>
      <c r="N23" s="2" t="s">
        <v>49</v>
      </c>
      <c r="O23" s="2" t="s">
        <v>49</v>
      </c>
      <c r="P23" s="2">
        <v>28</v>
      </c>
      <c r="Q23" s="2" t="s">
        <v>49</v>
      </c>
      <c r="R23" s="2" t="s">
        <v>49</v>
      </c>
      <c r="S23" s="2" t="s">
        <v>49</v>
      </c>
      <c r="T23" s="2" t="s">
        <v>49</v>
      </c>
      <c r="U23" s="2" t="s">
        <v>49</v>
      </c>
      <c r="V23" s="2" t="s">
        <v>49</v>
      </c>
      <c r="W23" s="2" t="s">
        <v>49</v>
      </c>
      <c r="X23" s="2" t="s">
        <v>49</v>
      </c>
      <c r="Y23" s="7"/>
    </row>
    <row r="24" spans="2:25" s="2" customFormat="1" ht="16" customHeight="1" x14ac:dyDescent="0.35">
      <c r="B24" s="8">
        <v>1984</v>
      </c>
      <c r="C24" s="2">
        <v>11</v>
      </c>
      <c r="D24" s="2" t="s">
        <v>49</v>
      </c>
      <c r="E24" s="2" t="s">
        <v>49</v>
      </c>
      <c r="F24" s="2">
        <v>23.2</v>
      </c>
      <c r="G24" s="2" t="s">
        <v>49</v>
      </c>
      <c r="H24" s="2" t="s">
        <v>49</v>
      </c>
      <c r="I24" s="2" t="s">
        <v>49</v>
      </c>
      <c r="J24" s="2" t="s">
        <v>49</v>
      </c>
      <c r="K24" s="2" t="s">
        <v>49</v>
      </c>
      <c r="L24" s="2" t="s">
        <v>49</v>
      </c>
      <c r="M24" s="2" t="s">
        <v>49</v>
      </c>
      <c r="N24" s="2" t="s">
        <v>49</v>
      </c>
      <c r="O24" s="2" t="s">
        <v>49</v>
      </c>
      <c r="P24" s="2">
        <v>33.700000000000003</v>
      </c>
      <c r="Q24" s="2" t="s">
        <v>49</v>
      </c>
      <c r="R24" s="2" t="s">
        <v>49</v>
      </c>
      <c r="S24" s="2" t="s">
        <v>49</v>
      </c>
      <c r="T24" s="2" t="s">
        <v>49</v>
      </c>
      <c r="U24" s="2" t="s">
        <v>49</v>
      </c>
      <c r="V24" s="2" t="s">
        <v>49</v>
      </c>
      <c r="W24" s="2" t="s">
        <v>49</v>
      </c>
      <c r="X24" s="2" t="s">
        <v>49</v>
      </c>
      <c r="Y24" s="7"/>
    </row>
    <row r="25" spans="2:25" s="2" customFormat="1" ht="16" customHeight="1" x14ac:dyDescent="0.35">
      <c r="B25" s="8">
        <v>1985</v>
      </c>
      <c r="C25" s="2">
        <v>6.8</v>
      </c>
      <c r="D25" s="2" t="s">
        <v>49</v>
      </c>
      <c r="E25" s="2" t="s">
        <v>49</v>
      </c>
      <c r="F25" s="2" t="s">
        <v>49</v>
      </c>
      <c r="G25" s="2" t="s">
        <v>49</v>
      </c>
      <c r="H25" s="2" t="s">
        <v>49</v>
      </c>
      <c r="I25" s="2" t="s">
        <v>49</v>
      </c>
      <c r="J25" s="2" t="s">
        <v>49</v>
      </c>
      <c r="K25" s="2" t="s">
        <v>49</v>
      </c>
      <c r="L25" s="2" t="s">
        <v>49</v>
      </c>
      <c r="M25" s="2" t="s">
        <v>49</v>
      </c>
      <c r="N25" s="2" t="s">
        <v>49</v>
      </c>
      <c r="O25" s="2" t="s">
        <v>49</v>
      </c>
      <c r="P25" s="2">
        <v>37</v>
      </c>
      <c r="Q25" s="2" t="s">
        <v>49</v>
      </c>
      <c r="R25" s="2" t="s">
        <v>49</v>
      </c>
      <c r="S25" s="2" t="s">
        <v>49</v>
      </c>
      <c r="T25" s="2" t="s">
        <v>49</v>
      </c>
      <c r="U25" s="2" t="s">
        <v>49</v>
      </c>
      <c r="V25" s="2" t="s">
        <v>49</v>
      </c>
      <c r="W25" s="2" t="s">
        <v>49</v>
      </c>
      <c r="X25" s="2" t="s">
        <v>49</v>
      </c>
      <c r="Y25" s="7"/>
    </row>
    <row r="26" spans="2:25" s="2" customFormat="1" ht="16" customHeight="1" x14ac:dyDescent="0.35">
      <c r="B26" s="8">
        <v>1986</v>
      </c>
      <c r="C26" s="2">
        <v>7.8</v>
      </c>
      <c r="D26" s="2" t="s">
        <v>49</v>
      </c>
      <c r="E26" s="2" t="s">
        <v>49</v>
      </c>
      <c r="F26" s="2" t="s">
        <v>49</v>
      </c>
      <c r="G26" s="2" t="s">
        <v>49</v>
      </c>
      <c r="H26" s="2" t="s">
        <v>49</v>
      </c>
      <c r="I26" s="2" t="s">
        <v>49</v>
      </c>
      <c r="J26" s="2" t="s">
        <v>49</v>
      </c>
      <c r="K26" s="2" t="s">
        <v>49</v>
      </c>
      <c r="L26" s="2" t="s">
        <v>49</v>
      </c>
      <c r="M26" s="2" t="s">
        <v>49</v>
      </c>
      <c r="N26" s="2" t="s">
        <v>49</v>
      </c>
      <c r="O26" s="2" t="s">
        <v>49</v>
      </c>
      <c r="P26" s="2">
        <v>38.6</v>
      </c>
      <c r="Q26" s="2" t="s">
        <v>49</v>
      </c>
      <c r="R26" s="2" t="s">
        <v>49</v>
      </c>
      <c r="S26" s="2" t="s">
        <v>49</v>
      </c>
      <c r="T26" s="2">
        <v>6.6</v>
      </c>
      <c r="U26" s="2" t="s">
        <v>49</v>
      </c>
      <c r="V26" s="2" t="s">
        <v>49</v>
      </c>
      <c r="W26" s="2" t="s">
        <v>49</v>
      </c>
      <c r="X26" s="2" t="s">
        <v>49</v>
      </c>
      <c r="Y26" s="7"/>
    </row>
    <row r="27" spans="2:25" s="2" customFormat="1" ht="16" customHeight="1" x14ac:dyDescent="0.35">
      <c r="B27" s="8">
        <v>1987</v>
      </c>
      <c r="C27" s="2">
        <v>9.1999999999999993</v>
      </c>
      <c r="D27" s="2" t="s">
        <v>49</v>
      </c>
      <c r="E27" s="2" t="s">
        <v>49</v>
      </c>
      <c r="F27" s="2" t="s">
        <v>49</v>
      </c>
      <c r="G27" s="2" t="s">
        <v>49</v>
      </c>
      <c r="H27" s="2" t="s">
        <v>49</v>
      </c>
      <c r="I27" s="2" t="s">
        <v>49</v>
      </c>
      <c r="J27" s="2" t="s">
        <v>49</v>
      </c>
      <c r="K27" s="2" t="s">
        <v>49</v>
      </c>
      <c r="L27" s="2" t="s">
        <v>49</v>
      </c>
      <c r="M27" s="2" t="s">
        <v>49</v>
      </c>
      <c r="N27" s="2" t="s">
        <v>49</v>
      </c>
      <c r="O27" s="2" t="s">
        <v>49</v>
      </c>
      <c r="P27" s="2">
        <v>41.2</v>
      </c>
      <c r="Q27" s="2" t="s">
        <v>49</v>
      </c>
      <c r="R27" s="2" t="s">
        <v>49</v>
      </c>
      <c r="S27" s="2">
        <v>88.6</v>
      </c>
      <c r="T27" s="2">
        <v>5.8</v>
      </c>
      <c r="U27" s="2" t="s">
        <v>49</v>
      </c>
      <c r="V27" s="2" t="s">
        <v>49</v>
      </c>
      <c r="W27" s="2" t="s">
        <v>49</v>
      </c>
      <c r="X27" s="2" t="s">
        <v>49</v>
      </c>
      <c r="Y27" s="7"/>
    </row>
    <row r="28" spans="2:25" s="2" customFormat="1" ht="16" customHeight="1" x14ac:dyDescent="0.35">
      <c r="B28" s="8">
        <v>1988</v>
      </c>
      <c r="C28" s="2">
        <v>7.5</v>
      </c>
      <c r="D28" s="2" t="s">
        <v>49</v>
      </c>
      <c r="E28" s="2" t="s">
        <v>49</v>
      </c>
      <c r="F28" s="2">
        <v>21.9</v>
      </c>
      <c r="G28" s="2" t="s">
        <v>49</v>
      </c>
      <c r="H28" s="2" t="s">
        <v>49</v>
      </c>
      <c r="I28" s="2" t="s">
        <v>49</v>
      </c>
      <c r="J28" s="2" t="s">
        <v>49</v>
      </c>
      <c r="K28" s="2" t="s">
        <v>49</v>
      </c>
      <c r="L28" s="2" t="s">
        <v>49</v>
      </c>
      <c r="M28" s="2" t="s">
        <v>49</v>
      </c>
      <c r="N28" s="2" t="s">
        <v>49</v>
      </c>
      <c r="O28" s="2" t="s">
        <v>49</v>
      </c>
      <c r="P28" s="2">
        <v>43</v>
      </c>
      <c r="Q28" s="2" t="s">
        <v>49</v>
      </c>
      <c r="R28" s="2" t="s">
        <v>49</v>
      </c>
      <c r="S28" s="2">
        <v>91.8</v>
      </c>
      <c r="T28" s="2" t="s">
        <v>49</v>
      </c>
      <c r="U28" s="2" t="s">
        <v>49</v>
      </c>
      <c r="V28" s="2" t="s">
        <v>49</v>
      </c>
      <c r="W28" s="2" t="s">
        <v>49</v>
      </c>
      <c r="X28" s="2" t="s">
        <v>49</v>
      </c>
      <c r="Y28" s="7"/>
    </row>
    <row r="29" spans="2:25" s="2" customFormat="1" ht="16" customHeight="1" x14ac:dyDescent="0.35">
      <c r="B29" s="8">
        <v>1989</v>
      </c>
      <c r="C29" s="2">
        <v>9.6999999999999993</v>
      </c>
      <c r="D29" s="2" t="s">
        <v>49</v>
      </c>
      <c r="E29" s="2" t="s">
        <v>49</v>
      </c>
      <c r="F29" s="2" t="s">
        <v>49</v>
      </c>
      <c r="G29" s="2" t="s">
        <v>49</v>
      </c>
      <c r="H29" s="2" t="s">
        <v>49</v>
      </c>
      <c r="I29" s="2" t="s">
        <v>49</v>
      </c>
      <c r="J29" s="2" t="s">
        <v>49</v>
      </c>
      <c r="K29" s="2" t="s">
        <v>49</v>
      </c>
      <c r="L29" s="2" t="s">
        <v>49</v>
      </c>
      <c r="M29" s="2" t="s">
        <v>49</v>
      </c>
      <c r="N29" s="2" t="s">
        <v>49</v>
      </c>
      <c r="O29" s="2" t="s">
        <v>49</v>
      </c>
      <c r="P29" s="2" t="s">
        <v>49</v>
      </c>
      <c r="Q29" s="2" t="s">
        <v>49</v>
      </c>
      <c r="R29" s="2" t="s">
        <v>49</v>
      </c>
      <c r="S29" s="2" t="s">
        <v>49</v>
      </c>
      <c r="T29" s="2" t="s">
        <v>49</v>
      </c>
      <c r="U29" s="2" t="s">
        <v>49</v>
      </c>
      <c r="V29" s="2" t="s">
        <v>49</v>
      </c>
      <c r="W29" s="2" t="s">
        <v>49</v>
      </c>
      <c r="X29" s="2" t="s">
        <v>49</v>
      </c>
      <c r="Y29" s="7"/>
    </row>
    <row r="30" spans="2:25" s="2" customFormat="1" ht="16" customHeight="1" x14ac:dyDescent="0.35">
      <c r="B30" s="8">
        <v>1990</v>
      </c>
      <c r="C30" s="2">
        <v>8.9</v>
      </c>
      <c r="D30" s="2" t="s">
        <v>49</v>
      </c>
      <c r="E30" s="2" t="s">
        <v>49</v>
      </c>
      <c r="F30" s="2" t="s">
        <v>49</v>
      </c>
      <c r="G30" s="2" t="s">
        <v>49</v>
      </c>
      <c r="H30" s="2" t="s">
        <v>49</v>
      </c>
      <c r="I30" s="2" t="s">
        <v>49</v>
      </c>
      <c r="J30" s="2" t="s">
        <v>49</v>
      </c>
      <c r="K30" s="2" t="s">
        <v>49</v>
      </c>
      <c r="L30" s="2" t="s">
        <v>49</v>
      </c>
      <c r="M30" s="2" t="s">
        <v>49</v>
      </c>
      <c r="N30" s="2" t="s">
        <v>49</v>
      </c>
      <c r="O30" s="2" t="s">
        <v>49</v>
      </c>
      <c r="P30" s="2" t="s">
        <v>49</v>
      </c>
      <c r="Q30" s="2">
        <v>24.3</v>
      </c>
      <c r="R30" s="2">
        <v>13.4</v>
      </c>
      <c r="S30" s="2" t="s">
        <v>49</v>
      </c>
      <c r="T30" s="2" t="s">
        <v>49</v>
      </c>
      <c r="U30" s="2" t="s">
        <v>49</v>
      </c>
      <c r="V30" s="2" t="s">
        <v>49</v>
      </c>
      <c r="W30" s="2">
        <v>96</v>
      </c>
      <c r="X30" s="2" t="s">
        <v>49</v>
      </c>
      <c r="Y30" s="7"/>
    </row>
    <row r="31" spans="2:25" s="2" customFormat="1" ht="16" customHeight="1" x14ac:dyDescent="0.35">
      <c r="B31" s="8">
        <v>1991</v>
      </c>
      <c r="C31" s="2">
        <v>11.4</v>
      </c>
      <c r="D31" s="2" t="s">
        <v>49</v>
      </c>
      <c r="E31" s="2">
        <v>3.9</v>
      </c>
      <c r="F31" s="2" t="s">
        <v>49</v>
      </c>
      <c r="G31" s="2" t="s">
        <v>49</v>
      </c>
      <c r="H31" s="2" t="s">
        <v>49</v>
      </c>
      <c r="I31" s="2" t="s">
        <v>49</v>
      </c>
      <c r="J31" s="2" t="s">
        <v>49</v>
      </c>
      <c r="K31" s="2" t="s">
        <v>49</v>
      </c>
      <c r="L31" s="2" t="s">
        <v>49</v>
      </c>
      <c r="M31" s="2" t="s">
        <v>49</v>
      </c>
      <c r="N31" s="2" t="s">
        <v>49</v>
      </c>
      <c r="O31" s="2" t="s">
        <v>49</v>
      </c>
      <c r="P31" s="2" t="s">
        <v>49</v>
      </c>
      <c r="Q31" s="2">
        <v>24.3</v>
      </c>
      <c r="R31" s="2">
        <v>13.8</v>
      </c>
      <c r="S31" s="2" t="s">
        <v>49</v>
      </c>
      <c r="T31" s="2" t="s">
        <v>49</v>
      </c>
      <c r="U31" s="2" t="s">
        <v>49</v>
      </c>
      <c r="V31" s="2" t="s">
        <v>49</v>
      </c>
      <c r="W31" s="2" t="s">
        <v>49</v>
      </c>
      <c r="X31" s="2">
        <v>11.5</v>
      </c>
      <c r="Y31" s="7"/>
    </row>
    <row r="32" spans="2:25" s="2" customFormat="1" ht="16" customHeight="1" x14ac:dyDescent="0.35">
      <c r="B32" s="8">
        <v>1992</v>
      </c>
      <c r="C32" s="2">
        <v>11.7</v>
      </c>
      <c r="D32" s="2" t="s">
        <v>49</v>
      </c>
      <c r="E32" s="2">
        <v>3.9</v>
      </c>
      <c r="F32" s="2" t="s">
        <v>49</v>
      </c>
      <c r="G32" s="2" t="s">
        <v>49</v>
      </c>
      <c r="H32" s="2" t="s">
        <v>49</v>
      </c>
      <c r="I32" s="2" t="s">
        <v>49</v>
      </c>
      <c r="J32" s="2" t="s">
        <v>49</v>
      </c>
      <c r="K32" s="2" t="s">
        <v>49</v>
      </c>
      <c r="L32" s="2" t="s">
        <v>49</v>
      </c>
      <c r="M32" s="2" t="s">
        <v>49</v>
      </c>
      <c r="N32" s="2" t="s">
        <v>49</v>
      </c>
      <c r="O32" s="2" t="s">
        <v>49</v>
      </c>
      <c r="P32" s="2" t="s">
        <v>49</v>
      </c>
      <c r="Q32" s="2">
        <v>24.4</v>
      </c>
      <c r="R32" s="2">
        <v>14.3</v>
      </c>
      <c r="S32" s="2" t="s">
        <v>49</v>
      </c>
      <c r="T32" s="2" t="s">
        <v>49</v>
      </c>
      <c r="U32" s="2" t="s">
        <v>49</v>
      </c>
      <c r="V32" s="2" t="s">
        <v>49</v>
      </c>
      <c r="W32" s="2" t="s">
        <v>49</v>
      </c>
      <c r="X32" s="2">
        <v>11.4</v>
      </c>
      <c r="Y32" s="7"/>
    </row>
    <row r="33" spans="2:25" s="2" customFormat="1" ht="16" customHeight="1" x14ac:dyDescent="0.35">
      <c r="B33" s="8">
        <v>1993</v>
      </c>
      <c r="C33" s="2">
        <v>12.6</v>
      </c>
      <c r="D33" s="2" t="s">
        <v>49</v>
      </c>
      <c r="E33" s="2">
        <v>3.9</v>
      </c>
      <c r="F33" s="2" t="s">
        <v>49</v>
      </c>
      <c r="G33" s="2" t="s">
        <v>49</v>
      </c>
      <c r="H33" s="2" t="s">
        <v>49</v>
      </c>
      <c r="I33" s="2" t="s">
        <v>49</v>
      </c>
      <c r="J33" s="2" t="s">
        <v>49</v>
      </c>
      <c r="K33" s="2" t="s">
        <v>49</v>
      </c>
      <c r="L33" s="2" t="s">
        <v>49</v>
      </c>
      <c r="M33" s="2" t="s">
        <v>49</v>
      </c>
      <c r="N33" s="2" t="s">
        <v>49</v>
      </c>
      <c r="O33" s="2" t="s">
        <v>49</v>
      </c>
      <c r="P33" s="2">
        <v>48.5</v>
      </c>
      <c r="Q33" s="2">
        <v>24.4</v>
      </c>
      <c r="R33" s="2">
        <v>14.7</v>
      </c>
      <c r="S33" s="2" t="s">
        <v>49</v>
      </c>
      <c r="T33" s="2">
        <v>3.8</v>
      </c>
      <c r="U33" s="2" t="s">
        <v>49</v>
      </c>
      <c r="V33" s="2" t="s">
        <v>49</v>
      </c>
      <c r="W33" s="2" t="s">
        <v>49</v>
      </c>
      <c r="X33" s="2">
        <v>11.6</v>
      </c>
      <c r="Y33" s="7"/>
    </row>
    <row r="34" spans="2:25" s="2" customFormat="1" ht="16" customHeight="1" x14ac:dyDescent="0.35">
      <c r="B34" s="8">
        <v>1994</v>
      </c>
      <c r="C34" s="2">
        <v>9.3000000000000007</v>
      </c>
      <c r="D34" s="2" t="s">
        <v>49</v>
      </c>
      <c r="E34" s="2">
        <v>4</v>
      </c>
      <c r="F34" s="2" t="s">
        <v>49</v>
      </c>
      <c r="G34" s="2">
        <v>47.3</v>
      </c>
      <c r="H34" s="2" t="s">
        <v>49</v>
      </c>
      <c r="I34" s="2" t="s">
        <v>49</v>
      </c>
      <c r="J34" s="2" t="s">
        <v>49</v>
      </c>
      <c r="K34" s="2" t="s">
        <v>49</v>
      </c>
      <c r="L34" s="2">
        <v>11.2</v>
      </c>
      <c r="M34" s="2" t="s">
        <v>49</v>
      </c>
      <c r="N34" s="2" t="s">
        <v>49</v>
      </c>
      <c r="O34" s="2" t="s">
        <v>49</v>
      </c>
      <c r="P34" s="2">
        <v>45.2</v>
      </c>
      <c r="Q34" s="2">
        <v>24.4</v>
      </c>
      <c r="R34" s="2">
        <v>15.2</v>
      </c>
      <c r="S34" s="2">
        <v>91.6</v>
      </c>
      <c r="T34" s="2">
        <v>4.2</v>
      </c>
      <c r="U34" s="2" t="s">
        <v>49</v>
      </c>
      <c r="V34" s="2" t="s">
        <v>49</v>
      </c>
      <c r="W34" s="2" t="s">
        <v>49</v>
      </c>
      <c r="X34" s="2">
        <v>11.7</v>
      </c>
      <c r="Y34" s="7"/>
    </row>
    <row r="35" spans="2:25" s="2" customFormat="1" ht="16" customHeight="1" x14ac:dyDescent="0.35">
      <c r="B35" s="8">
        <v>1995</v>
      </c>
      <c r="C35" s="2">
        <v>11.2</v>
      </c>
      <c r="D35" s="2" t="s">
        <v>49</v>
      </c>
      <c r="E35" s="2">
        <v>4</v>
      </c>
      <c r="F35" s="2" t="s">
        <v>49</v>
      </c>
      <c r="G35" s="2" t="s">
        <v>49</v>
      </c>
      <c r="H35" s="2" t="s">
        <v>49</v>
      </c>
      <c r="I35" s="2" t="s">
        <v>49</v>
      </c>
      <c r="J35" s="2" t="s">
        <v>49</v>
      </c>
      <c r="K35" s="2" t="s">
        <v>49</v>
      </c>
      <c r="L35" s="2">
        <v>10.5</v>
      </c>
      <c r="M35" s="2" t="s">
        <v>49</v>
      </c>
      <c r="N35" s="2" t="s">
        <v>49</v>
      </c>
      <c r="O35" s="2" t="s">
        <v>49</v>
      </c>
      <c r="P35" s="2">
        <v>48.3</v>
      </c>
      <c r="Q35" s="2">
        <v>24.5</v>
      </c>
      <c r="R35" s="2">
        <v>15.7</v>
      </c>
      <c r="S35" s="2">
        <v>89.6</v>
      </c>
      <c r="T35" s="2">
        <v>3.7</v>
      </c>
      <c r="U35" s="2" t="s">
        <v>49</v>
      </c>
      <c r="V35" s="2" t="s">
        <v>49</v>
      </c>
      <c r="W35" s="2" t="s">
        <v>49</v>
      </c>
      <c r="X35" s="2">
        <v>11.7</v>
      </c>
      <c r="Y35" s="7"/>
    </row>
    <row r="36" spans="2:25" s="2" customFormat="1" ht="16" customHeight="1" x14ac:dyDescent="0.35">
      <c r="B36" s="8">
        <v>1996</v>
      </c>
      <c r="C36" s="2">
        <v>10.7</v>
      </c>
      <c r="D36" s="2" t="s">
        <v>49</v>
      </c>
      <c r="E36" s="2">
        <v>4</v>
      </c>
      <c r="F36" s="2" t="s">
        <v>49</v>
      </c>
      <c r="G36" s="2" t="s">
        <v>49</v>
      </c>
      <c r="H36" s="2" t="s">
        <v>49</v>
      </c>
      <c r="I36" s="2" t="s">
        <v>49</v>
      </c>
      <c r="J36" s="2" t="s">
        <v>49</v>
      </c>
      <c r="K36" s="2" t="s">
        <v>49</v>
      </c>
      <c r="L36" s="2">
        <v>9</v>
      </c>
      <c r="M36" s="2" t="s">
        <v>49</v>
      </c>
      <c r="N36" s="2" t="s">
        <v>49</v>
      </c>
      <c r="O36" s="2" t="s">
        <v>49</v>
      </c>
      <c r="P36" s="2">
        <v>51.6</v>
      </c>
      <c r="Q36" s="2">
        <v>24.5</v>
      </c>
      <c r="R36" s="2">
        <v>16.2</v>
      </c>
      <c r="S36" s="2">
        <v>89.2</v>
      </c>
      <c r="T36" s="2">
        <v>3.2</v>
      </c>
      <c r="U36" s="2" t="s">
        <v>49</v>
      </c>
      <c r="V36" s="2" t="s">
        <v>49</v>
      </c>
      <c r="W36" s="2" t="s">
        <v>49</v>
      </c>
      <c r="X36" s="2">
        <v>11.8</v>
      </c>
      <c r="Y36" s="7"/>
    </row>
    <row r="37" spans="2:25" s="2" customFormat="1" ht="16" customHeight="1" x14ac:dyDescent="0.35">
      <c r="B37" s="8">
        <v>1997</v>
      </c>
      <c r="C37" s="2">
        <v>12.1</v>
      </c>
      <c r="D37" s="2" t="s">
        <v>49</v>
      </c>
      <c r="E37" s="2">
        <v>4.0999999999999996</v>
      </c>
      <c r="F37" s="2" t="s">
        <v>49</v>
      </c>
      <c r="G37" s="2" t="s">
        <v>49</v>
      </c>
      <c r="H37" s="2" t="s">
        <v>49</v>
      </c>
      <c r="I37" s="2" t="s">
        <v>49</v>
      </c>
      <c r="J37" s="2" t="s">
        <v>49</v>
      </c>
      <c r="K37" s="2" t="s">
        <v>49</v>
      </c>
      <c r="L37" s="2">
        <v>6.2</v>
      </c>
      <c r="M37" s="2" t="s">
        <v>49</v>
      </c>
      <c r="N37" s="2" t="s">
        <v>49</v>
      </c>
      <c r="O37" s="2" t="s">
        <v>49</v>
      </c>
      <c r="P37" s="2">
        <v>54.8</v>
      </c>
      <c r="Q37" s="2">
        <v>24.6</v>
      </c>
      <c r="R37" s="2">
        <v>16.7</v>
      </c>
      <c r="S37" s="2">
        <v>92.4</v>
      </c>
      <c r="T37" s="2" t="s">
        <v>49</v>
      </c>
      <c r="U37" s="2" t="s">
        <v>49</v>
      </c>
      <c r="V37" s="2" t="s">
        <v>49</v>
      </c>
      <c r="W37" s="2" t="s">
        <v>49</v>
      </c>
      <c r="X37" s="2">
        <v>12</v>
      </c>
      <c r="Y37" s="7"/>
    </row>
    <row r="38" spans="2:25" s="2" customFormat="1" ht="16" customHeight="1" x14ac:dyDescent="0.35">
      <c r="B38" s="8">
        <v>1998</v>
      </c>
      <c r="C38" s="2">
        <v>10.7</v>
      </c>
      <c r="D38" s="2" t="s">
        <v>49</v>
      </c>
      <c r="E38" s="2">
        <v>3.9</v>
      </c>
      <c r="F38" s="2" t="s">
        <v>49</v>
      </c>
      <c r="G38" s="2" t="s">
        <v>49</v>
      </c>
      <c r="H38" s="2" t="s">
        <v>49</v>
      </c>
      <c r="I38" s="2" t="s">
        <v>49</v>
      </c>
      <c r="J38" s="2" t="s">
        <v>49</v>
      </c>
      <c r="K38" s="2">
        <v>71.400000000000006</v>
      </c>
      <c r="L38" s="2">
        <v>5.3</v>
      </c>
      <c r="M38" s="2" t="s">
        <v>49</v>
      </c>
      <c r="N38" s="2" t="s">
        <v>49</v>
      </c>
      <c r="O38" s="2" t="s">
        <v>49</v>
      </c>
      <c r="P38" s="2">
        <v>58.4</v>
      </c>
      <c r="Q38" s="2">
        <v>24.7</v>
      </c>
      <c r="R38" s="2">
        <v>17.2</v>
      </c>
      <c r="S38" s="2" t="s">
        <v>49</v>
      </c>
      <c r="T38" s="2">
        <v>2.4</v>
      </c>
      <c r="U38" s="2" t="s">
        <v>49</v>
      </c>
      <c r="V38" s="2" t="s">
        <v>49</v>
      </c>
      <c r="W38" s="2" t="s">
        <v>49</v>
      </c>
      <c r="X38" s="2">
        <v>11.7</v>
      </c>
      <c r="Y38" s="7"/>
    </row>
    <row r="39" spans="2:25" s="2" customFormat="1" ht="16" customHeight="1" x14ac:dyDescent="0.35">
      <c r="B39" s="8">
        <v>1999</v>
      </c>
      <c r="C39" s="2">
        <v>9.8000000000000007</v>
      </c>
      <c r="D39" s="2" t="s">
        <v>49</v>
      </c>
      <c r="E39" s="2">
        <v>4.2</v>
      </c>
      <c r="F39" s="2" t="s">
        <v>49</v>
      </c>
      <c r="G39" s="2">
        <v>55</v>
      </c>
      <c r="H39" s="2" t="s">
        <v>49</v>
      </c>
      <c r="I39" s="2" t="s">
        <v>49</v>
      </c>
      <c r="J39" s="2">
        <v>50.6</v>
      </c>
      <c r="K39" s="2">
        <v>72</v>
      </c>
      <c r="L39" s="2">
        <v>5.0999999999999996</v>
      </c>
      <c r="M39" s="2" t="s">
        <v>49</v>
      </c>
      <c r="N39" s="2">
        <v>15</v>
      </c>
      <c r="O39" s="2" t="s">
        <v>49</v>
      </c>
      <c r="P39" s="2">
        <v>62.3</v>
      </c>
      <c r="Q39" s="2">
        <v>24.7</v>
      </c>
      <c r="R39" s="2">
        <v>17.8</v>
      </c>
      <c r="S39" s="2">
        <v>94.8</v>
      </c>
      <c r="T39" s="2">
        <v>2.1</v>
      </c>
      <c r="U39" s="2" t="s">
        <v>49</v>
      </c>
      <c r="V39" s="2" t="s">
        <v>49</v>
      </c>
      <c r="W39" s="2" t="s">
        <v>49</v>
      </c>
      <c r="X39" s="2">
        <v>12.2</v>
      </c>
      <c r="Y39" s="7"/>
    </row>
    <row r="40" spans="2:25" s="2" customFormat="1" ht="16" customHeight="1" x14ac:dyDescent="0.35">
      <c r="B40" s="8">
        <v>2000</v>
      </c>
      <c r="C40" s="2">
        <v>6.5</v>
      </c>
      <c r="D40" s="2" t="s">
        <v>49</v>
      </c>
      <c r="E40" s="2">
        <v>4.4000000000000004</v>
      </c>
      <c r="F40" s="2" t="s">
        <v>49</v>
      </c>
      <c r="G40" s="2">
        <v>55.7</v>
      </c>
      <c r="H40" s="2" t="s">
        <v>49</v>
      </c>
      <c r="I40" s="2" t="s">
        <v>49</v>
      </c>
      <c r="J40" s="2">
        <v>51.5</v>
      </c>
      <c r="K40" s="2">
        <v>72.3</v>
      </c>
      <c r="L40" s="2">
        <v>5.9</v>
      </c>
      <c r="M40" s="2">
        <v>16.5</v>
      </c>
      <c r="N40" s="2">
        <v>14.6</v>
      </c>
      <c r="O40" s="2" t="s">
        <v>49</v>
      </c>
      <c r="P40" s="2">
        <v>64.5</v>
      </c>
      <c r="Q40" s="2">
        <v>24.8</v>
      </c>
      <c r="R40" s="2">
        <v>18.3</v>
      </c>
      <c r="S40" s="2">
        <v>94.7</v>
      </c>
      <c r="T40" s="2">
        <v>2</v>
      </c>
      <c r="U40" s="2">
        <v>48.2</v>
      </c>
      <c r="V40" s="2" t="s">
        <v>49</v>
      </c>
      <c r="W40" s="2" t="s">
        <v>49</v>
      </c>
      <c r="X40" s="2">
        <v>12.4</v>
      </c>
      <c r="Y40" s="7"/>
    </row>
    <row r="41" spans="2:25" s="2" customFormat="1" ht="16" customHeight="1" x14ac:dyDescent="0.35">
      <c r="B41" s="8">
        <v>2001</v>
      </c>
      <c r="C41" s="2">
        <v>8.1</v>
      </c>
      <c r="D41" s="2">
        <v>74.2</v>
      </c>
      <c r="E41" s="2">
        <v>3.5</v>
      </c>
      <c r="F41" s="2" t="s">
        <v>49</v>
      </c>
      <c r="G41" s="2">
        <v>56.3</v>
      </c>
      <c r="H41" s="2" t="s">
        <v>49</v>
      </c>
      <c r="I41" s="2" t="s">
        <v>49</v>
      </c>
      <c r="J41" s="2">
        <v>54.3</v>
      </c>
      <c r="K41" s="2">
        <v>72.400000000000006</v>
      </c>
      <c r="L41" s="2">
        <v>4.5999999999999996</v>
      </c>
      <c r="M41" s="2">
        <v>14.9</v>
      </c>
      <c r="N41" s="2">
        <v>13.8</v>
      </c>
      <c r="O41" s="2">
        <v>74.2</v>
      </c>
      <c r="P41" s="2">
        <v>67.400000000000006</v>
      </c>
      <c r="Q41" s="2">
        <v>25</v>
      </c>
      <c r="R41" s="2">
        <v>18.8</v>
      </c>
      <c r="S41" s="2">
        <v>95</v>
      </c>
      <c r="T41" s="2">
        <v>1.8</v>
      </c>
      <c r="U41" s="2">
        <v>46</v>
      </c>
      <c r="V41" s="2">
        <v>86.2</v>
      </c>
      <c r="W41" s="2">
        <v>91.9</v>
      </c>
      <c r="X41" s="2">
        <v>10.6</v>
      </c>
      <c r="Y41" s="7"/>
    </row>
    <row r="42" spans="2:25" s="2" customFormat="1" ht="16" customHeight="1" x14ac:dyDescent="0.35">
      <c r="B42" s="8">
        <v>2002</v>
      </c>
      <c r="C42" s="2">
        <v>8.3000000000000007</v>
      </c>
      <c r="D42" s="2" t="s">
        <v>49</v>
      </c>
      <c r="E42" s="2">
        <v>3.9</v>
      </c>
      <c r="F42" s="2" t="s">
        <v>49</v>
      </c>
      <c r="G42" s="2">
        <v>56.1</v>
      </c>
      <c r="H42" s="2" t="s">
        <v>49</v>
      </c>
      <c r="I42" s="2" t="s">
        <v>49</v>
      </c>
      <c r="J42" s="2">
        <v>56.1</v>
      </c>
      <c r="K42" s="2">
        <v>72.5</v>
      </c>
      <c r="L42" s="2">
        <v>3.3</v>
      </c>
      <c r="M42" s="2">
        <v>14.1</v>
      </c>
      <c r="N42" s="2">
        <v>13</v>
      </c>
      <c r="O42" s="2" t="s">
        <v>49</v>
      </c>
      <c r="P42" s="2">
        <v>70</v>
      </c>
      <c r="Q42" s="2">
        <v>25.1</v>
      </c>
      <c r="R42" s="2">
        <v>19.399999999999999</v>
      </c>
      <c r="S42" s="2">
        <v>93.9</v>
      </c>
      <c r="T42" s="2">
        <v>1.8</v>
      </c>
      <c r="U42" s="2" t="s">
        <v>49</v>
      </c>
      <c r="V42" s="2" t="s">
        <v>49</v>
      </c>
      <c r="W42" s="2" t="s">
        <v>49</v>
      </c>
      <c r="X42" s="2">
        <v>10.7</v>
      </c>
      <c r="Y42" s="7"/>
    </row>
    <row r="43" spans="2:25" s="2" customFormat="1" ht="16" customHeight="1" x14ac:dyDescent="0.35">
      <c r="B43" s="8">
        <v>2003</v>
      </c>
      <c r="C43" s="2">
        <v>10.7</v>
      </c>
      <c r="D43" s="2">
        <v>71.5</v>
      </c>
      <c r="E43" s="2">
        <v>4.5</v>
      </c>
      <c r="F43" s="2" t="s">
        <v>49</v>
      </c>
      <c r="G43" s="2">
        <v>56.1</v>
      </c>
      <c r="H43" s="2" t="s">
        <v>49</v>
      </c>
      <c r="I43" s="2" t="s">
        <v>49</v>
      </c>
      <c r="J43" s="2">
        <v>58.2</v>
      </c>
      <c r="K43" s="2">
        <v>73</v>
      </c>
      <c r="L43" s="2">
        <v>2.9</v>
      </c>
      <c r="M43" s="2">
        <v>13.7</v>
      </c>
      <c r="N43" s="2">
        <v>12.5</v>
      </c>
      <c r="O43" s="2">
        <v>79.400000000000006</v>
      </c>
      <c r="P43" s="2">
        <v>70.3</v>
      </c>
      <c r="Q43" s="2">
        <v>25.2</v>
      </c>
      <c r="R43" s="2">
        <v>19.899999999999999</v>
      </c>
      <c r="S43" s="2">
        <v>93.3</v>
      </c>
      <c r="T43" s="2">
        <v>1.8</v>
      </c>
      <c r="U43" s="2">
        <v>49</v>
      </c>
      <c r="V43" s="2">
        <v>84.7</v>
      </c>
      <c r="W43" s="2">
        <v>91.8</v>
      </c>
      <c r="X43" s="2">
        <v>11.3</v>
      </c>
      <c r="Y43" s="7"/>
    </row>
    <row r="44" spans="2:25" s="2" customFormat="1" ht="16" customHeight="1" x14ac:dyDescent="0.35">
      <c r="B44" s="8">
        <v>2004</v>
      </c>
      <c r="C44" s="2">
        <v>10.7</v>
      </c>
      <c r="D44" s="2">
        <v>73.3</v>
      </c>
      <c r="E44" s="2">
        <v>3.8</v>
      </c>
      <c r="F44" s="2" t="s">
        <v>49</v>
      </c>
      <c r="G44" s="2">
        <v>57</v>
      </c>
      <c r="H44" s="2" t="s">
        <v>49</v>
      </c>
      <c r="I44" s="2" t="s">
        <v>49</v>
      </c>
      <c r="J44" s="2">
        <v>58</v>
      </c>
      <c r="K44" s="2" t="s">
        <v>49</v>
      </c>
      <c r="L44" s="2" t="s">
        <v>49</v>
      </c>
      <c r="M44" s="2">
        <v>14.2</v>
      </c>
      <c r="N44" s="2" t="s">
        <v>49</v>
      </c>
      <c r="O44" s="2" t="s">
        <v>49</v>
      </c>
      <c r="P44" s="2">
        <v>71.400000000000006</v>
      </c>
      <c r="Q44" s="2">
        <v>25.3</v>
      </c>
      <c r="R44" s="2">
        <v>20.5</v>
      </c>
      <c r="S44" s="2">
        <v>92.9</v>
      </c>
      <c r="T44" s="2">
        <v>1.4</v>
      </c>
      <c r="U44" s="2" t="s">
        <v>49</v>
      </c>
      <c r="V44" s="2">
        <v>87.1</v>
      </c>
      <c r="W44" s="2" t="s">
        <v>49</v>
      </c>
      <c r="X44" s="2">
        <v>12</v>
      </c>
      <c r="Y44" s="7"/>
    </row>
    <row r="45" spans="2:25" s="2" customFormat="1" ht="16" customHeight="1" x14ac:dyDescent="0.35">
      <c r="B45" s="8">
        <v>2005</v>
      </c>
      <c r="C45" s="2">
        <v>12.3</v>
      </c>
      <c r="D45" s="2">
        <v>71.900000000000006</v>
      </c>
      <c r="E45" s="2">
        <v>3.2</v>
      </c>
      <c r="F45" s="2" t="s">
        <v>49</v>
      </c>
      <c r="G45" s="2">
        <v>58.8</v>
      </c>
      <c r="H45" s="2" t="s">
        <v>49</v>
      </c>
      <c r="I45" s="2" t="s">
        <v>49</v>
      </c>
      <c r="J45" s="2">
        <v>60.7</v>
      </c>
      <c r="K45" s="2">
        <v>75.3</v>
      </c>
      <c r="L45" s="2">
        <v>3.4</v>
      </c>
      <c r="M45" s="2">
        <v>13</v>
      </c>
      <c r="N45" s="2">
        <v>11.8</v>
      </c>
      <c r="O45" s="2">
        <v>79</v>
      </c>
      <c r="P45" s="2">
        <v>74.8</v>
      </c>
      <c r="Q45" s="2">
        <v>25.4</v>
      </c>
      <c r="R45" s="2">
        <v>21</v>
      </c>
      <c r="S45" s="2">
        <v>97.2</v>
      </c>
      <c r="T45" s="2">
        <v>1.3</v>
      </c>
      <c r="U45" s="2">
        <v>51</v>
      </c>
      <c r="V45" s="2">
        <v>87</v>
      </c>
      <c r="W45" s="2">
        <v>95.4</v>
      </c>
      <c r="X45" s="2">
        <v>9.9</v>
      </c>
      <c r="Y45" s="7"/>
    </row>
    <row r="46" spans="2:25" s="2" customFormat="1" ht="16" customHeight="1" x14ac:dyDescent="0.35">
      <c r="B46" s="8">
        <v>2006</v>
      </c>
      <c r="C46" s="2">
        <v>14.2</v>
      </c>
      <c r="D46" s="2">
        <v>72.599999999999994</v>
      </c>
      <c r="E46" s="2">
        <v>2.7</v>
      </c>
      <c r="F46" s="2" t="s">
        <v>49</v>
      </c>
      <c r="G46" s="2">
        <v>60.5</v>
      </c>
      <c r="H46" s="2">
        <v>25.9</v>
      </c>
      <c r="I46" s="2">
        <v>23.6</v>
      </c>
      <c r="J46" s="2">
        <v>69.8</v>
      </c>
      <c r="K46" s="2">
        <v>76.7</v>
      </c>
      <c r="L46" s="2">
        <v>2.1</v>
      </c>
      <c r="M46" s="2">
        <v>12.5</v>
      </c>
      <c r="N46" s="2">
        <v>11</v>
      </c>
      <c r="O46" s="2">
        <v>84.3</v>
      </c>
      <c r="P46" s="2">
        <v>83.7</v>
      </c>
      <c r="Q46" s="2">
        <v>25.5</v>
      </c>
      <c r="R46" s="2">
        <v>21.6</v>
      </c>
      <c r="S46" s="2">
        <v>96.8</v>
      </c>
      <c r="T46" s="2">
        <v>1.2</v>
      </c>
      <c r="U46" s="2">
        <v>51.8</v>
      </c>
      <c r="V46" s="2">
        <v>87.7</v>
      </c>
      <c r="W46" s="2">
        <v>95.5</v>
      </c>
      <c r="X46" s="2">
        <v>10.3</v>
      </c>
      <c r="Y46" s="7"/>
    </row>
    <row r="47" spans="2:25" s="2" customFormat="1" ht="16" customHeight="1" x14ac:dyDescent="0.35">
      <c r="B47" s="8">
        <v>2007</v>
      </c>
      <c r="C47" s="2">
        <v>11.6</v>
      </c>
      <c r="D47" s="2">
        <v>73.2</v>
      </c>
      <c r="E47" s="2">
        <v>2.9</v>
      </c>
      <c r="F47" s="2" t="s">
        <v>49</v>
      </c>
      <c r="G47" s="2">
        <v>62.4</v>
      </c>
      <c r="H47" s="2" t="s">
        <v>49</v>
      </c>
      <c r="I47" s="2" t="s">
        <v>49</v>
      </c>
      <c r="J47" s="2">
        <v>77.599999999999994</v>
      </c>
      <c r="K47" s="2">
        <v>76.8</v>
      </c>
      <c r="L47" s="2">
        <v>0.6</v>
      </c>
      <c r="M47" s="2">
        <v>12.9</v>
      </c>
      <c r="N47" s="2">
        <v>10.6</v>
      </c>
      <c r="O47" s="2">
        <v>86.1</v>
      </c>
      <c r="P47" s="2">
        <v>93.1</v>
      </c>
      <c r="Q47" s="2">
        <v>25.7</v>
      </c>
      <c r="R47" s="2">
        <v>22.2</v>
      </c>
      <c r="S47" s="2">
        <v>97.5</v>
      </c>
      <c r="T47" s="2" t="s">
        <v>49</v>
      </c>
      <c r="U47" s="2">
        <v>52.8</v>
      </c>
      <c r="V47" s="2">
        <v>84.6</v>
      </c>
      <c r="W47" s="2">
        <v>96.3</v>
      </c>
      <c r="X47" s="2">
        <v>7.8</v>
      </c>
      <c r="Y47" s="7"/>
    </row>
    <row r="48" spans="2:25" s="2" customFormat="1" ht="16" customHeight="1" x14ac:dyDescent="0.35">
      <c r="B48" s="8">
        <v>2008</v>
      </c>
      <c r="C48" s="2">
        <v>9.8000000000000007</v>
      </c>
      <c r="D48" s="2">
        <v>71.2</v>
      </c>
      <c r="E48" s="2">
        <v>3.3</v>
      </c>
      <c r="F48" s="2">
        <v>40.9</v>
      </c>
      <c r="G48" s="2" t="s">
        <v>49</v>
      </c>
      <c r="H48" s="2" t="s">
        <v>49</v>
      </c>
      <c r="I48" s="2" t="s">
        <v>49</v>
      </c>
      <c r="J48" s="2" t="s">
        <v>49</v>
      </c>
      <c r="K48" s="2" t="s">
        <v>49</v>
      </c>
      <c r="L48" s="2">
        <v>1.5</v>
      </c>
      <c r="M48" s="2" t="s">
        <v>49</v>
      </c>
      <c r="N48" s="2">
        <v>11.7</v>
      </c>
      <c r="O48" s="2">
        <v>89.2</v>
      </c>
      <c r="P48" s="2">
        <v>41.6</v>
      </c>
      <c r="Q48" s="2">
        <v>25.7</v>
      </c>
      <c r="R48" s="2">
        <v>22.8</v>
      </c>
      <c r="S48" s="2" t="s">
        <v>49</v>
      </c>
      <c r="T48" s="2">
        <v>2.5</v>
      </c>
      <c r="U48" s="2">
        <v>57.9</v>
      </c>
      <c r="V48" s="2">
        <v>85.2</v>
      </c>
      <c r="W48" s="2">
        <v>96.1</v>
      </c>
      <c r="X48" s="2">
        <v>11.4</v>
      </c>
      <c r="Y48" s="7"/>
    </row>
    <row r="49" spans="2:25" s="2" customFormat="1" ht="16" customHeight="1" x14ac:dyDescent="0.35">
      <c r="B49" s="8">
        <v>2009</v>
      </c>
      <c r="C49" s="2">
        <v>8.1999999999999993</v>
      </c>
      <c r="D49" s="2">
        <v>68.5</v>
      </c>
      <c r="E49" s="2">
        <v>4.2</v>
      </c>
      <c r="F49" s="2" t="s">
        <v>49</v>
      </c>
      <c r="G49" s="2">
        <v>77.5</v>
      </c>
      <c r="H49" s="2" t="s">
        <v>49</v>
      </c>
      <c r="I49" s="2" t="s">
        <v>49</v>
      </c>
      <c r="J49" s="2">
        <v>41.4</v>
      </c>
      <c r="K49" s="2">
        <v>85.2</v>
      </c>
      <c r="L49" s="2" t="s">
        <v>49</v>
      </c>
      <c r="M49" s="2">
        <v>15</v>
      </c>
      <c r="N49" s="2">
        <v>7.4</v>
      </c>
      <c r="O49" s="2">
        <v>90.9</v>
      </c>
      <c r="P49" s="2">
        <v>46</v>
      </c>
      <c r="Q49" s="2">
        <v>25.8</v>
      </c>
      <c r="R49" s="2">
        <v>23.4</v>
      </c>
      <c r="S49" s="2">
        <v>97.4</v>
      </c>
      <c r="T49" s="2">
        <v>1.9</v>
      </c>
      <c r="U49" s="2">
        <v>61.8</v>
      </c>
      <c r="V49" s="2">
        <v>81.400000000000006</v>
      </c>
      <c r="W49" s="2">
        <v>96.8</v>
      </c>
      <c r="X49" s="2">
        <v>12.7</v>
      </c>
      <c r="Y49" s="7"/>
    </row>
    <row r="50" spans="2:25" s="2" customFormat="1" ht="16" customHeight="1" x14ac:dyDescent="0.35">
      <c r="B50" s="8">
        <v>2010</v>
      </c>
      <c r="C50" s="2">
        <v>9.6</v>
      </c>
      <c r="D50" s="2">
        <v>63.9</v>
      </c>
      <c r="E50" s="2">
        <v>3.3</v>
      </c>
      <c r="F50" s="2" t="s">
        <v>49</v>
      </c>
      <c r="G50" s="2">
        <v>85.7</v>
      </c>
      <c r="H50" s="2" t="s">
        <v>49</v>
      </c>
      <c r="I50" s="2" t="s">
        <v>49</v>
      </c>
      <c r="J50" s="2">
        <v>41.8</v>
      </c>
      <c r="K50" s="2">
        <v>86</v>
      </c>
      <c r="L50" s="2" t="s">
        <v>49</v>
      </c>
      <c r="M50" s="2">
        <v>15.2</v>
      </c>
      <c r="N50" s="2">
        <v>7.1</v>
      </c>
      <c r="O50" s="2">
        <v>92</v>
      </c>
      <c r="P50" s="2">
        <v>48.5</v>
      </c>
      <c r="Q50" s="2">
        <v>25.9</v>
      </c>
      <c r="R50" s="2">
        <v>24</v>
      </c>
      <c r="S50" s="2">
        <v>102.6</v>
      </c>
      <c r="T50" s="2">
        <v>1.9</v>
      </c>
      <c r="U50" s="2">
        <v>61.7</v>
      </c>
      <c r="V50" s="2">
        <v>77.2</v>
      </c>
      <c r="W50" s="2">
        <v>96.7</v>
      </c>
      <c r="X50" s="2">
        <v>12.2</v>
      </c>
      <c r="Y50" s="7"/>
    </row>
    <row r="51" spans="2:25" s="2" customFormat="1" ht="16" customHeight="1" x14ac:dyDescent="0.35">
      <c r="B51" s="8">
        <v>2011</v>
      </c>
      <c r="C51" s="2">
        <v>11.7</v>
      </c>
      <c r="D51" s="2">
        <v>61.8</v>
      </c>
      <c r="E51" s="2">
        <v>2.7</v>
      </c>
      <c r="F51" s="2" t="s">
        <v>49</v>
      </c>
      <c r="G51" s="2">
        <v>83</v>
      </c>
      <c r="H51" s="2" t="s">
        <v>49</v>
      </c>
      <c r="I51" s="2" t="s">
        <v>49</v>
      </c>
      <c r="J51" s="2">
        <v>46.4</v>
      </c>
      <c r="K51" s="2">
        <v>85.9</v>
      </c>
      <c r="L51" s="2" t="s">
        <v>49</v>
      </c>
      <c r="M51" s="2">
        <v>11.6</v>
      </c>
      <c r="N51" s="2">
        <v>6.9</v>
      </c>
      <c r="O51" s="2">
        <v>93.4</v>
      </c>
      <c r="P51" s="2">
        <v>53.4</v>
      </c>
      <c r="Q51" s="2">
        <v>25.8</v>
      </c>
      <c r="R51" s="2">
        <v>24.7</v>
      </c>
      <c r="S51" s="2">
        <v>106.1</v>
      </c>
      <c r="T51" s="2">
        <v>1.5</v>
      </c>
      <c r="U51" s="2">
        <v>68.099999999999994</v>
      </c>
      <c r="V51" s="2">
        <v>72.8</v>
      </c>
      <c r="W51" s="2">
        <v>96.2</v>
      </c>
      <c r="X51" s="2">
        <v>11.7</v>
      </c>
      <c r="Y51" s="7"/>
    </row>
    <row r="52" spans="2:25" s="2" customFormat="1" ht="16" customHeight="1" x14ac:dyDescent="0.35">
      <c r="B52" s="8">
        <v>2012</v>
      </c>
      <c r="C52" s="2">
        <v>11.3</v>
      </c>
      <c r="D52" s="2">
        <v>59.6</v>
      </c>
      <c r="E52" s="2">
        <v>2.4</v>
      </c>
      <c r="F52" s="2">
        <v>44.6</v>
      </c>
      <c r="G52" s="2">
        <v>83.7</v>
      </c>
      <c r="H52" s="2" t="s">
        <v>49</v>
      </c>
      <c r="I52" s="2" t="s">
        <v>49</v>
      </c>
      <c r="J52" s="2">
        <v>50.1</v>
      </c>
      <c r="K52" s="2">
        <v>91.4</v>
      </c>
      <c r="L52" s="2">
        <v>0.8</v>
      </c>
      <c r="M52" s="2">
        <v>11</v>
      </c>
      <c r="N52" s="2">
        <v>6.6</v>
      </c>
      <c r="O52" s="2">
        <v>92</v>
      </c>
      <c r="P52" s="2">
        <v>57.4</v>
      </c>
      <c r="Q52" s="2">
        <v>25.8</v>
      </c>
      <c r="R52" s="2">
        <v>25.3</v>
      </c>
      <c r="S52" s="2">
        <v>106</v>
      </c>
      <c r="T52" s="2">
        <v>1.9</v>
      </c>
      <c r="U52" s="2">
        <v>68.8</v>
      </c>
      <c r="V52" s="2">
        <v>70.400000000000006</v>
      </c>
      <c r="W52" s="2">
        <v>96.1</v>
      </c>
      <c r="X52" s="2">
        <v>10.7</v>
      </c>
      <c r="Y52" s="7"/>
    </row>
    <row r="53" spans="2:25" s="2" customFormat="1" ht="16" customHeight="1" x14ac:dyDescent="0.35">
      <c r="B53" s="8">
        <v>2013</v>
      </c>
      <c r="C53" s="2">
        <v>8.1</v>
      </c>
      <c r="D53" s="2">
        <v>58.8</v>
      </c>
      <c r="E53" s="2">
        <v>2.2000000000000002</v>
      </c>
      <c r="F53" s="2" t="s">
        <v>49</v>
      </c>
      <c r="G53" s="2">
        <v>90.1</v>
      </c>
      <c r="H53" s="2">
        <v>46.7</v>
      </c>
      <c r="I53" s="2">
        <v>38</v>
      </c>
      <c r="J53" s="2">
        <v>57.4</v>
      </c>
      <c r="K53" s="2">
        <v>98.9</v>
      </c>
      <c r="L53" s="2">
        <v>0.9</v>
      </c>
      <c r="M53" s="2">
        <v>9.6999999999999993</v>
      </c>
      <c r="N53" s="2">
        <v>6.1</v>
      </c>
      <c r="O53" s="2">
        <v>93.2</v>
      </c>
      <c r="P53" s="2">
        <v>64.7</v>
      </c>
      <c r="Q53" s="2">
        <v>25.7</v>
      </c>
      <c r="R53" s="2">
        <v>26</v>
      </c>
      <c r="S53" s="2">
        <v>104.8</v>
      </c>
      <c r="T53" s="2">
        <v>1</v>
      </c>
      <c r="U53" s="2">
        <v>67.3</v>
      </c>
      <c r="V53" s="2">
        <v>70.2</v>
      </c>
      <c r="W53" s="2">
        <v>95.4</v>
      </c>
      <c r="X53" s="2">
        <v>10.9</v>
      </c>
      <c r="Y53" s="7"/>
    </row>
    <row r="54" spans="2:25" s="2" customFormat="1" ht="16" customHeight="1" x14ac:dyDescent="0.35">
      <c r="B54" s="8">
        <v>2014</v>
      </c>
      <c r="C54" s="2">
        <v>6.3</v>
      </c>
      <c r="D54" s="2">
        <v>56.6</v>
      </c>
      <c r="E54" s="2">
        <v>2.7</v>
      </c>
      <c r="F54" s="2" t="s">
        <v>49</v>
      </c>
      <c r="G54" s="2">
        <v>97.9</v>
      </c>
      <c r="H54" s="2" t="s">
        <v>49</v>
      </c>
      <c r="I54" s="2" t="s">
        <v>49</v>
      </c>
      <c r="J54" s="2">
        <v>65.900000000000006</v>
      </c>
      <c r="K54" s="2" t="s">
        <v>49</v>
      </c>
      <c r="L54" s="2" t="s">
        <v>49</v>
      </c>
      <c r="M54" s="2">
        <v>9.4</v>
      </c>
      <c r="N54" s="2">
        <v>6.4</v>
      </c>
      <c r="O54" s="2">
        <v>95.2</v>
      </c>
      <c r="P54" s="2">
        <v>73.8</v>
      </c>
      <c r="Q54" s="2">
        <v>25.6</v>
      </c>
      <c r="R54" s="2">
        <v>26.6</v>
      </c>
      <c r="S54" s="2">
        <v>106.4</v>
      </c>
      <c r="T54" s="2">
        <v>0.7</v>
      </c>
      <c r="U54" s="2">
        <v>65.7</v>
      </c>
      <c r="V54" s="2">
        <v>69.5</v>
      </c>
      <c r="W54" s="2">
        <v>97.4</v>
      </c>
      <c r="X54" s="2">
        <v>11.9</v>
      </c>
      <c r="Y54" s="7"/>
    </row>
    <row r="55" spans="2:25" s="2" customFormat="1" ht="16" customHeight="1" x14ac:dyDescent="0.35">
      <c r="B55" s="8">
        <v>2015</v>
      </c>
      <c r="C55" s="2">
        <v>7.8</v>
      </c>
      <c r="D55" s="2">
        <v>58.2</v>
      </c>
      <c r="E55" s="2">
        <v>3.2</v>
      </c>
      <c r="F55" s="2">
        <v>47.9</v>
      </c>
      <c r="G55" s="2">
        <v>99.6</v>
      </c>
      <c r="H55" s="2" t="s">
        <v>49</v>
      </c>
      <c r="I55" s="2" t="s">
        <v>49</v>
      </c>
      <c r="J55" s="2">
        <v>69</v>
      </c>
      <c r="K55" s="2" t="s">
        <v>49</v>
      </c>
      <c r="L55" s="2">
        <v>1.5</v>
      </c>
      <c r="M55" s="2">
        <v>8.3000000000000007</v>
      </c>
      <c r="N55" s="2">
        <v>4.4000000000000004</v>
      </c>
      <c r="O55" s="2">
        <v>92.3</v>
      </c>
      <c r="P55" s="2">
        <v>74.400000000000006</v>
      </c>
      <c r="Q55" s="2">
        <v>25.5</v>
      </c>
      <c r="R55" s="2">
        <v>27.3</v>
      </c>
      <c r="S55" s="2">
        <v>99.7</v>
      </c>
      <c r="T55" s="2">
        <v>0.6</v>
      </c>
      <c r="U55" s="2">
        <v>68.2</v>
      </c>
      <c r="V55" s="2">
        <v>73.8</v>
      </c>
      <c r="W55" s="2">
        <v>96.4</v>
      </c>
      <c r="X55" s="2">
        <v>11.5</v>
      </c>
      <c r="Y55" s="7"/>
    </row>
    <row r="56" spans="2:25" s="2" customFormat="1" ht="16" customHeight="1" x14ac:dyDescent="0.35">
      <c r="B56" s="8">
        <v>2016</v>
      </c>
      <c r="C56" s="2">
        <v>9.6999999999999993</v>
      </c>
      <c r="D56" s="2">
        <v>60.7</v>
      </c>
      <c r="E56" s="2">
        <v>4.3</v>
      </c>
      <c r="F56" s="2" t="s">
        <v>49</v>
      </c>
      <c r="G56" s="2">
        <v>97.9</v>
      </c>
      <c r="H56" s="2" t="s">
        <v>49</v>
      </c>
      <c r="I56" s="2" t="s">
        <v>49</v>
      </c>
      <c r="J56" s="2">
        <v>70.900000000000006</v>
      </c>
      <c r="K56" s="2" t="s">
        <v>49</v>
      </c>
      <c r="L56" s="2">
        <v>1.5</v>
      </c>
      <c r="M56" s="2">
        <v>7.7</v>
      </c>
      <c r="N56" s="2">
        <v>3.7</v>
      </c>
      <c r="O56" s="2">
        <v>92.6</v>
      </c>
      <c r="P56" s="2">
        <v>74.8</v>
      </c>
      <c r="Q56" s="2">
        <v>25.4</v>
      </c>
      <c r="R56" s="2">
        <v>28</v>
      </c>
      <c r="S56" s="2">
        <v>97.2</v>
      </c>
      <c r="T56" s="2">
        <v>0.6</v>
      </c>
      <c r="U56" s="2">
        <v>68</v>
      </c>
      <c r="V56" s="2">
        <v>79.2</v>
      </c>
      <c r="W56" s="2">
        <v>97.1</v>
      </c>
      <c r="X56" s="2">
        <v>14.1</v>
      </c>
      <c r="Y56" s="7"/>
    </row>
    <row r="57" spans="2:25" s="2" customFormat="1" ht="16" customHeight="1" x14ac:dyDescent="0.35">
      <c r="B57" s="8">
        <v>2017</v>
      </c>
      <c r="C57" s="2">
        <v>7.3</v>
      </c>
      <c r="D57" s="2">
        <v>63.1</v>
      </c>
      <c r="E57" s="2">
        <v>3.7</v>
      </c>
      <c r="F57" s="2" t="s">
        <v>49</v>
      </c>
      <c r="G57" s="2">
        <v>94</v>
      </c>
      <c r="H57" s="2" t="s">
        <v>49</v>
      </c>
      <c r="I57" s="2" t="s">
        <v>49</v>
      </c>
      <c r="J57" s="2">
        <v>70.599999999999994</v>
      </c>
      <c r="K57" s="2">
        <v>97.7</v>
      </c>
      <c r="L57" s="2">
        <v>1.1000000000000001</v>
      </c>
      <c r="M57" s="2">
        <v>6.9</v>
      </c>
      <c r="N57" s="2">
        <v>2.8</v>
      </c>
      <c r="O57" s="2">
        <v>89.8</v>
      </c>
      <c r="P57" s="2">
        <v>72.2</v>
      </c>
      <c r="Q57" s="2">
        <v>25.3</v>
      </c>
      <c r="R57" s="2">
        <v>28.7</v>
      </c>
      <c r="S57" s="2">
        <v>99.7</v>
      </c>
      <c r="T57" s="2">
        <v>0.4</v>
      </c>
      <c r="U57" s="2">
        <v>71.599999999999994</v>
      </c>
      <c r="V57" s="2">
        <v>80.900000000000006</v>
      </c>
      <c r="W57" s="2">
        <v>97.9</v>
      </c>
      <c r="X57" s="2">
        <v>11.4</v>
      </c>
      <c r="Y57" s="7"/>
    </row>
    <row r="58" spans="2:25" s="2" customFormat="1" ht="16" customHeight="1" x14ac:dyDescent="0.35">
      <c r="B58" s="8">
        <v>2018</v>
      </c>
      <c r="C58" s="2">
        <v>8.9</v>
      </c>
      <c r="D58" s="2">
        <v>63.1</v>
      </c>
      <c r="E58" s="2">
        <v>3.3</v>
      </c>
      <c r="F58" s="2">
        <v>50.6</v>
      </c>
      <c r="G58" s="2">
        <v>92.2</v>
      </c>
      <c r="H58" s="2" t="s">
        <v>49</v>
      </c>
      <c r="I58" s="2" t="s">
        <v>49</v>
      </c>
      <c r="J58" s="2">
        <v>67.599999999999994</v>
      </c>
      <c r="K58" s="2">
        <v>96.7</v>
      </c>
      <c r="L58" s="2" t="s">
        <v>49</v>
      </c>
      <c r="M58" s="2">
        <v>6.4</v>
      </c>
      <c r="N58" s="2">
        <v>2.7</v>
      </c>
      <c r="O58" s="2">
        <v>89.6</v>
      </c>
      <c r="P58" s="2">
        <v>67.900000000000006</v>
      </c>
      <c r="Q58" s="2">
        <v>25.2</v>
      </c>
      <c r="R58" s="2">
        <v>29.4</v>
      </c>
      <c r="S58" s="2">
        <v>99.1</v>
      </c>
      <c r="T58" s="2" t="s">
        <v>49</v>
      </c>
      <c r="U58" s="2">
        <v>74.099999999999994</v>
      </c>
      <c r="V58" s="2">
        <v>80</v>
      </c>
      <c r="W58" s="2">
        <v>96.8</v>
      </c>
      <c r="X58" s="2">
        <v>10.4</v>
      </c>
      <c r="Y58" s="7"/>
    </row>
    <row r="59" spans="2:25" s="2" customFormat="1" ht="16" customHeight="1" x14ac:dyDescent="0.35">
      <c r="B59" s="8">
        <v>2019</v>
      </c>
      <c r="C59" s="2">
        <v>7.7</v>
      </c>
      <c r="D59" s="2">
        <v>63.6</v>
      </c>
      <c r="E59" s="2">
        <v>3.3</v>
      </c>
      <c r="F59" s="2">
        <v>50.9</v>
      </c>
      <c r="G59" s="2">
        <v>92</v>
      </c>
      <c r="H59" s="2" t="s">
        <v>49</v>
      </c>
      <c r="I59" s="2" t="s">
        <v>49</v>
      </c>
      <c r="J59" s="2">
        <v>66.900000000000006</v>
      </c>
      <c r="K59" s="2" t="s">
        <v>49</v>
      </c>
      <c r="L59" s="2" t="s">
        <v>49</v>
      </c>
      <c r="M59" s="2">
        <v>5.4</v>
      </c>
      <c r="N59" s="2" t="s">
        <v>49</v>
      </c>
      <c r="O59" s="2" t="s">
        <v>49</v>
      </c>
      <c r="P59" s="2">
        <v>64.7</v>
      </c>
      <c r="Q59" s="2">
        <v>25.1</v>
      </c>
      <c r="R59" s="2">
        <v>30.1</v>
      </c>
      <c r="S59" s="2">
        <v>96.4</v>
      </c>
      <c r="T59" s="2" t="s">
        <v>49</v>
      </c>
      <c r="U59" s="2" t="s">
        <v>49</v>
      </c>
      <c r="V59" s="2">
        <v>82.4</v>
      </c>
      <c r="W59" s="2">
        <v>95.8</v>
      </c>
      <c r="X59" s="2">
        <v>11.7</v>
      </c>
      <c r="Y59" s="7"/>
    </row>
    <row r="60" spans="2:25" s="2" customFormat="1" ht="16" customHeight="1" x14ac:dyDescent="0.35">
      <c r="B60" s="8">
        <v>2020</v>
      </c>
      <c r="C60" s="2">
        <v>6.1</v>
      </c>
      <c r="D60" s="2" t="s">
        <v>49</v>
      </c>
      <c r="E60" s="2">
        <v>6</v>
      </c>
      <c r="F60" s="2">
        <v>63.2</v>
      </c>
      <c r="G60" s="2">
        <v>99.1</v>
      </c>
      <c r="H60" s="2" t="s">
        <v>49</v>
      </c>
      <c r="I60" s="2" t="s">
        <v>49</v>
      </c>
      <c r="J60" s="2">
        <v>61.4</v>
      </c>
      <c r="K60" s="2" t="s">
        <v>49</v>
      </c>
      <c r="L60" s="2" t="s">
        <v>49</v>
      </c>
      <c r="M60" s="2">
        <v>5.4</v>
      </c>
      <c r="N60" s="2" t="s">
        <v>49</v>
      </c>
      <c r="O60" s="2" t="s">
        <v>49</v>
      </c>
      <c r="P60" s="2">
        <v>57.4</v>
      </c>
      <c r="Q60" s="2" t="s">
        <v>49</v>
      </c>
      <c r="R60" s="2">
        <v>30.8</v>
      </c>
      <c r="S60" s="2">
        <v>95.8</v>
      </c>
      <c r="T60" s="2" t="s">
        <v>49</v>
      </c>
      <c r="U60" s="2" t="s">
        <v>49</v>
      </c>
      <c r="V60" s="2" t="s">
        <v>49</v>
      </c>
      <c r="W60" s="2">
        <v>96.3</v>
      </c>
      <c r="X60" s="2">
        <v>15</v>
      </c>
      <c r="Y60" s="7"/>
    </row>
    <row r="61" spans="2:25" s="2" customFormat="1" ht="16" customHeight="1" x14ac:dyDescent="0.35">
      <c r="B61" s="8">
        <v>2021</v>
      </c>
      <c r="C61" s="2">
        <v>4.0999999999999996</v>
      </c>
      <c r="D61" s="2">
        <v>67.5</v>
      </c>
      <c r="E61" s="2">
        <v>4.5</v>
      </c>
      <c r="F61" s="2" t="s">
        <v>49</v>
      </c>
      <c r="G61" s="2">
        <v>100</v>
      </c>
      <c r="H61" s="2" t="s">
        <v>49</v>
      </c>
      <c r="I61" s="2" t="s">
        <v>49</v>
      </c>
      <c r="J61" s="2">
        <v>65.099999999999994</v>
      </c>
      <c r="K61" s="2" t="s">
        <v>49</v>
      </c>
      <c r="L61" s="2">
        <v>0.2</v>
      </c>
      <c r="M61" s="2">
        <v>4</v>
      </c>
      <c r="N61" s="2" t="s">
        <v>49</v>
      </c>
      <c r="O61" s="2" t="s">
        <v>49</v>
      </c>
      <c r="P61" s="2">
        <v>56.5</v>
      </c>
      <c r="Q61" s="2" t="s">
        <v>49</v>
      </c>
      <c r="R61" s="2">
        <v>31.6</v>
      </c>
      <c r="S61" s="2">
        <v>94.7</v>
      </c>
      <c r="T61" s="2" t="s">
        <v>49</v>
      </c>
      <c r="U61" s="2" t="s">
        <v>49</v>
      </c>
      <c r="V61" s="2">
        <v>88.4</v>
      </c>
      <c r="W61" s="2">
        <v>96.5</v>
      </c>
      <c r="X61" s="2">
        <v>12.9</v>
      </c>
      <c r="Y61" s="7"/>
    </row>
    <row r="62" spans="2:25" s="2" customFormat="1" ht="16" customHeight="1" x14ac:dyDescent="0.35">
      <c r="B62" s="8">
        <v>2022</v>
      </c>
      <c r="C62" s="2">
        <v>7.2</v>
      </c>
      <c r="D62" s="2">
        <v>68.599999999999994</v>
      </c>
      <c r="E62" s="2">
        <v>3.2</v>
      </c>
      <c r="F62" s="2">
        <v>66.8</v>
      </c>
      <c r="G62" s="2">
        <v>95</v>
      </c>
      <c r="H62" s="2" t="s">
        <v>49</v>
      </c>
      <c r="I62" s="2" t="s">
        <v>49</v>
      </c>
      <c r="J62" s="2">
        <v>70.2</v>
      </c>
      <c r="K62" s="2" t="s">
        <v>49</v>
      </c>
      <c r="L62" s="2" t="s">
        <v>49</v>
      </c>
      <c r="M62" s="2">
        <v>3.3</v>
      </c>
      <c r="N62" s="2" t="s">
        <v>49</v>
      </c>
      <c r="O62" s="2" t="s">
        <v>49</v>
      </c>
      <c r="P62" s="2" t="s">
        <v>49</v>
      </c>
      <c r="Q62" s="2" t="s">
        <v>49</v>
      </c>
      <c r="R62" s="2">
        <v>32.299999999999997</v>
      </c>
      <c r="S62" s="2">
        <v>100.7</v>
      </c>
      <c r="T62" s="2" t="s">
        <v>49</v>
      </c>
      <c r="U62" s="2" t="s">
        <v>49</v>
      </c>
      <c r="V62" s="2">
        <v>88.7</v>
      </c>
      <c r="W62" s="2">
        <v>96.7</v>
      </c>
      <c r="X62" s="2">
        <v>11.1</v>
      </c>
      <c r="Y62" s="7"/>
    </row>
    <row r="63" spans="2:25" s="2" customFormat="1" ht="16" customHeight="1" x14ac:dyDescent="0.35">
      <c r="B63" s="8">
        <v>2023</v>
      </c>
      <c r="C63" s="2" t="s">
        <v>49</v>
      </c>
      <c r="D63" s="2">
        <v>68.099999999999994</v>
      </c>
      <c r="E63" s="2">
        <v>3.3</v>
      </c>
      <c r="F63" s="2" t="s">
        <v>49</v>
      </c>
      <c r="G63" s="2">
        <v>91.8</v>
      </c>
      <c r="H63" s="2" t="s">
        <v>49</v>
      </c>
      <c r="I63" s="2" t="s">
        <v>49</v>
      </c>
      <c r="J63" s="2">
        <v>71.2</v>
      </c>
      <c r="K63" s="2" t="s">
        <v>49</v>
      </c>
      <c r="L63" s="2">
        <v>3.2</v>
      </c>
      <c r="M63" s="2">
        <v>2.7</v>
      </c>
      <c r="N63" s="2" t="s">
        <v>49</v>
      </c>
      <c r="O63" s="2" t="s">
        <v>49</v>
      </c>
      <c r="P63" s="2" t="s">
        <v>49</v>
      </c>
      <c r="Q63" s="2" t="s">
        <v>49</v>
      </c>
      <c r="R63" s="2" t="s">
        <v>49</v>
      </c>
      <c r="S63" s="2">
        <v>101.5</v>
      </c>
      <c r="T63" s="2" t="s">
        <v>49</v>
      </c>
      <c r="U63" s="2" t="s">
        <v>49</v>
      </c>
      <c r="V63" s="2">
        <v>86.2</v>
      </c>
      <c r="W63" s="2" t="s">
        <v>49</v>
      </c>
      <c r="X63" s="2">
        <v>10.4</v>
      </c>
      <c r="Y63" s="7"/>
    </row>
    <row r="64" spans="2:25" s="2" customFormat="1" ht="16" customHeight="1" x14ac:dyDescent="0.35">
      <c r="B64" s="8">
        <v>2024</v>
      </c>
      <c r="C64" s="2" t="s">
        <v>49</v>
      </c>
      <c r="D64" s="2">
        <v>68.5</v>
      </c>
      <c r="E64" s="2">
        <v>4.5</v>
      </c>
      <c r="F64" s="2" t="s">
        <v>49</v>
      </c>
      <c r="G64" s="2" t="s">
        <v>49</v>
      </c>
      <c r="H64" s="2" t="s">
        <v>49</v>
      </c>
      <c r="I64" s="2" t="s">
        <v>49</v>
      </c>
      <c r="J64" s="2" t="s">
        <v>49</v>
      </c>
      <c r="K64" s="2" t="s">
        <v>49</v>
      </c>
      <c r="L64" s="2" t="s">
        <v>49</v>
      </c>
      <c r="M64" s="2" t="s">
        <v>49</v>
      </c>
      <c r="N64" s="2" t="s">
        <v>49</v>
      </c>
      <c r="O64" s="2" t="s">
        <v>49</v>
      </c>
      <c r="P64" s="2" t="s">
        <v>49</v>
      </c>
      <c r="Q64" s="2" t="s">
        <v>49</v>
      </c>
      <c r="R64" s="2" t="s">
        <v>49</v>
      </c>
      <c r="S64" s="2" t="s">
        <v>49</v>
      </c>
      <c r="T64" s="2" t="s">
        <v>49</v>
      </c>
      <c r="U64" s="2" t="s">
        <v>49</v>
      </c>
      <c r="V64" s="2">
        <v>86.8</v>
      </c>
      <c r="W64" s="2" t="s">
        <v>49</v>
      </c>
      <c r="X64" s="2">
        <v>13</v>
      </c>
      <c r="Y64" s="7"/>
    </row>
    <row r="65" spans="2:24" x14ac:dyDescent="0.35">
      <c r="B65" s="9"/>
      <c r="C65" s="9"/>
      <c r="D65" s="9"/>
      <c r="E65" s="9"/>
      <c r="F65" s="9"/>
      <c r="G65" s="9"/>
      <c r="H65" s="9"/>
      <c r="I65" s="9"/>
      <c r="J65" s="9"/>
      <c r="K65" s="9"/>
      <c r="L65" s="9"/>
      <c r="M65" s="9"/>
      <c r="N65" s="9"/>
      <c r="O65" s="9"/>
      <c r="P65" s="9"/>
      <c r="Q65" s="9"/>
      <c r="R65" s="9"/>
      <c r="S65" s="9"/>
      <c r="T65" s="9"/>
      <c r="U65" s="9"/>
      <c r="V65" s="9"/>
      <c r="W65" s="9"/>
      <c r="X6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v>
      </c>
      <c r="E8" s="11" t="s">
        <v>80</v>
      </c>
      <c r="F8" s="11" t="s">
        <v>137</v>
      </c>
      <c r="G8" s="11" t="s">
        <v>144</v>
      </c>
      <c r="H8" s="11" t="s">
        <v>203</v>
      </c>
      <c r="I8" s="7"/>
    </row>
    <row r="9" spans="1:9" ht="43.5" x14ac:dyDescent="0.35">
      <c r="A9" s="10"/>
      <c r="B9" s="11" t="s">
        <v>63</v>
      </c>
      <c r="C9" s="11" t="s">
        <v>67</v>
      </c>
      <c r="D9" s="11" t="s">
        <v>23</v>
      </c>
      <c r="E9" s="11" t="s">
        <v>81</v>
      </c>
      <c r="F9" s="11" t="s">
        <v>138</v>
      </c>
      <c r="G9" s="11" t="s">
        <v>145</v>
      </c>
      <c r="H9" s="11" t="s">
        <v>204</v>
      </c>
      <c r="I9" s="7"/>
    </row>
    <row r="10" spans="1:9" ht="116" x14ac:dyDescent="0.35">
      <c r="A10" s="10"/>
      <c r="B10" s="11" t="s">
        <v>63</v>
      </c>
      <c r="C10" s="11" t="s">
        <v>67</v>
      </c>
      <c r="D10" s="11" t="s">
        <v>28</v>
      </c>
      <c r="E10" s="11" t="s">
        <v>82</v>
      </c>
      <c r="F10" s="11" t="s">
        <v>139</v>
      </c>
      <c r="G10" s="11" t="s">
        <v>146</v>
      </c>
      <c r="H10" s="11" t="s">
        <v>205</v>
      </c>
      <c r="I10" s="7"/>
    </row>
    <row r="11" spans="1:9" ht="87" x14ac:dyDescent="0.35">
      <c r="A11" s="10"/>
      <c r="B11" s="11" t="s">
        <v>63</v>
      </c>
      <c r="C11" s="11" t="s">
        <v>67</v>
      </c>
      <c r="D11" s="11" t="s">
        <v>30</v>
      </c>
      <c r="E11" s="11" t="s">
        <v>83</v>
      </c>
      <c r="F11" s="11" t="s">
        <v>139</v>
      </c>
      <c r="G11" s="11" t="s">
        <v>147</v>
      </c>
      <c r="H11" s="11" t="s">
        <v>206</v>
      </c>
      <c r="I11" s="7"/>
    </row>
    <row r="12" spans="1:9" ht="43.5" x14ac:dyDescent="0.35">
      <c r="A12" s="10"/>
      <c r="B12" s="11" t="s">
        <v>63</v>
      </c>
      <c r="C12" s="11" t="s">
        <v>68</v>
      </c>
      <c r="D12" s="11" t="s">
        <v>4</v>
      </c>
      <c r="E12" s="11" t="s">
        <v>84</v>
      </c>
      <c r="F12" s="11" t="s">
        <v>137</v>
      </c>
      <c r="G12" s="11" t="s">
        <v>148</v>
      </c>
      <c r="H12" s="11" t="s">
        <v>207</v>
      </c>
      <c r="I12" s="7"/>
    </row>
    <row r="13" spans="1:9" ht="43.5" x14ac:dyDescent="0.35">
      <c r="A13" s="10"/>
      <c r="B13" s="11" t="s">
        <v>63</v>
      </c>
      <c r="C13" s="11" t="s">
        <v>68</v>
      </c>
      <c r="D13" s="11" t="s">
        <v>70</v>
      </c>
      <c r="E13" s="11" t="s">
        <v>85</v>
      </c>
      <c r="F13" s="11" t="s">
        <v>140</v>
      </c>
      <c r="G13" s="11" t="s">
        <v>149</v>
      </c>
      <c r="H13" s="11" t="s">
        <v>208</v>
      </c>
      <c r="I13" s="7"/>
    </row>
    <row r="14" spans="1:9" ht="29" x14ac:dyDescent="0.35">
      <c r="A14" s="10"/>
      <c r="B14" s="11" t="s">
        <v>63</v>
      </c>
      <c r="C14" s="11" t="s">
        <v>68</v>
      </c>
      <c r="D14" s="11" t="s">
        <v>71</v>
      </c>
      <c r="E14" s="11" t="s">
        <v>86</v>
      </c>
      <c r="F14" s="11" t="s">
        <v>137</v>
      </c>
      <c r="G14" s="11" t="s">
        <v>150</v>
      </c>
      <c r="H14" s="11" t="s">
        <v>209</v>
      </c>
      <c r="I14" s="7"/>
    </row>
    <row r="15" spans="1:9" ht="58" x14ac:dyDescent="0.35">
      <c r="A15" s="10"/>
      <c r="B15" s="11" t="s">
        <v>63</v>
      </c>
      <c r="C15" s="11" t="s">
        <v>68</v>
      </c>
      <c r="D15" s="11" t="s">
        <v>72</v>
      </c>
      <c r="E15" s="11" t="s">
        <v>87</v>
      </c>
      <c r="F15" s="11" t="s">
        <v>137</v>
      </c>
      <c r="G15" s="11" t="s">
        <v>151</v>
      </c>
      <c r="H15" s="11" t="s">
        <v>207</v>
      </c>
      <c r="I15" s="7"/>
    </row>
    <row r="16" spans="1:9" ht="72.5" x14ac:dyDescent="0.35">
      <c r="A16" s="10"/>
      <c r="B16" s="11" t="s">
        <v>63</v>
      </c>
      <c r="C16" s="11" t="s">
        <v>68</v>
      </c>
      <c r="D16" s="11" t="s">
        <v>8</v>
      </c>
      <c r="E16" s="11" t="s">
        <v>88</v>
      </c>
      <c r="F16" s="11" t="s">
        <v>139</v>
      </c>
      <c r="G16" s="11" t="s">
        <v>152</v>
      </c>
      <c r="H16" s="11" t="s">
        <v>210</v>
      </c>
      <c r="I16" s="7"/>
    </row>
    <row r="17" spans="1:9" ht="43.5" x14ac:dyDescent="0.35">
      <c r="A17" s="10"/>
      <c r="B17" s="11" t="s">
        <v>63</v>
      </c>
      <c r="C17" s="11" t="s">
        <v>68</v>
      </c>
      <c r="D17" s="11" t="s">
        <v>9</v>
      </c>
      <c r="E17" s="11" t="s">
        <v>89</v>
      </c>
      <c r="F17" s="11" t="s">
        <v>137</v>
      </c>
      <c r="G17" s="11" t="s">
        <v>153</v>
      </c>
      <c r="H17" s="11" t="s">
        <v>207</v>
      </c>
      <c r="I17" s="7"/>
    </row>
    <row r="18" spans="1:9" ht="29" x14ac:dyDescent="0.35">
      <c r="A18" s="10"/>
      <c r="B18" s="11" t="s">
        <v>63</v>
      </c>
      <c r="C18" s="11" t="s">
        <v>68</v>
      </c>
      <c r="D18" s="11" t="s">
        <v>10</v>
      </c>
      <c r="E18" s="11" t="s">
        <v>90</v>
      </c>
      <c r="F18" s="11" t="s">
        <v>139</v>
      </c>
      <c r="G18" s="11" t="s">
        <v>154</v>
      </c>
      <c r="H18" s="11" t="s">
        <v>211</v>
      </c>
      <c r="I18" s="7"/>
    </row>
    <row r="19" spans="1:9" ht="29" x14ac:dyDescent="0.35">
      <c r="A19" s="10"/>
      <c r="B19" s="11" t="s">
        <v>63</v>
      </c>
      <c r="C19" s="11" t="s">
        <v>68</v>
      </c>
      <c r="D19" s="11" t="s">
        <v>73</v>
      </c>
      <c r="E19" s="11" t="s">
        <v>91</v>
      </c>
      <c r="F19" s="11" t="s">
        <v>139</v>
      </c>
      <c r="G19" s="11" t="s">
        <v>155</v>
      </c>
      <c r="H19" s="11" t="s">
        <v>212</v>
      </c>
      <c r="I19" s="7"/>
    </row>
    <row r="20" spans="1:9" ht="29" x14ac:dyDescent="0.35">
      <c r="A20" s="10"/>
      <c r="B20" s="11" t="s">
        <v>63</v>
      </c>
      <c r="C20" s="11" t="s">
        <v>68</v>
      </c>
      <c r="D20" s="11" t="s">
        <v>15</v>
      </c>
      <c r="E20" s="11" t="s">
        <v>92</v>
      </c>
      <c r="F20" s="11" t="s">
        <v>140</v>
      </c>
      <c r="G20" s="11" t="s">
        <v>156</v>
      </c>
      <c r="H20" s="11" t="s">
        <v>213</v>
      </c>
      <c r="I20" s="7"/>
    </row>
    <row r="21" spans="1:9" ht="43.5" x14ac:dyDescent="0.35">
      <c r="A21" s="10"/>
      <c r="B21" s="11" t="s">
        <v>63</v>
      </c>
      <c r="C21" s="11" t="s">
        <v>68</v>
      </c>
      <c r="D21" s="11" t="s">
        <v>19</v>
      </c>
      <c r="E21" s="11" t="s">
        <v>93</v>
      </c>
      <c r="F21" s="11" t="s">
        <v>139</v>
      </c>
      <c r="G21" s="11" t="s">
        <v>157</v>
      </c>
      <c r="H21" s="11" t="s">
        <v>214</v>
      </c>
      <c r="I21" s="7"/>
    </row>
    <row r="22" spans="1:9" ht="29" x14ac:dyDescent="0.35">
      <c r="A22" s="10"/>
      <c r="B22" s="11" t="s">
        <v>63</v>
      </c>
      <c r="C22" s="11" t="s">
        <v>68</v>
      </c>
      <c r="D22" s="11" t="s">
        <v>74</v>
      </c>
      <c r="E22" s="11" t="s">
        <v>94</v>
      </c>
      <c r="F22" s="11" t="s">
        <v>137</v>
      </c>
      <c r="G22" s="11" t="s">
        <v>158</v>
      </c>
      <c r="H22" s="11" t="s">
        <v>215</v>
      </c>
      <c r="I22" s="7"/>
    </row>
    <row r="23" spans="1:9" ht="29" x14ac:dyDescent="0.35">
      <c r="A23" s="10"/>
      <c r="B23" s="11" t="s">
        <v>63</v>
      </c>
      <c r="C23" s="11" t="s">
        <v>68</v>
      </c>
      <c r="D23" s="11" t="s">
        <v>22</v>
      </c>
      <c r="E23" s="11" t="s">
        <v>95</v>
      </c>
      <c r="F23" s="11" t="s">
        <v>139</v>
      </c>
      <c r="G23" s="11" t="s">
        <v>159</v>
      </c>
      <c r="H23" s="11" t="s">
        <v>216</v>
      </c>
      <c r="I23" s="7"/>
    </row>
    <row r="24" spans="1:9" ht="101.5" x14ac:dyDescent="0.35">
      <c r="A24" s="10"/>
      <c r="B24" s="11" t="s">
        <v>63</v>
      </c>
      <c r="C24" s="11" t="s">
        <v>68</v>
      </c>
      <c r="D24" s="11" t="s">
        <v>29</v>
      </c>
      <c r="E24" s="11" t="s">
        <v>96</v>
      </c>
      <c r="F24" s="11" t="s">
        <v>139</v>
      </c>
      <c r="G24" s="11" t="s">
        <v>160</v>
      </c>
      <c r="H24" s="11" t="s">
        <v>217</v>
      </c>
      <c r="I24" s="7"/>
    </row>
    <row r="25" spans="1:9" ht="29" x14ac:dyDescent="0.35">
      <c r="A25" s="10"/>
      <c r="B25" s="11" t="s">
        <v>63</v>
      </c>
      <c r="C25" s="11" t="s">
        <v>68</v>
      </c>
      <c r="D25" s="11" t="s">
        <v>75</v>
      </c>
      <c r="E25" s="11" t="s">
        <v>97</v>
      </c>
      <c r="F25" s="11" t="s">
        <v>137</v>
      </c>
      <c r="G25" s="11" t="s">
        <v>161</v>
      </c>
      <c r="H25" s="11" t="s">
        <v>218</v>
      </c>
      <c r="I25" s="7"/>
    </row>
    <row r="26" spans="1:9" ht="29" x14ac:dyDescent="0.35">
      <c r="A26" s="10"/>
      <c r="B26" s="11" t="s">
        <v>63</v>
      </c>
      <c r="C26" s="11" t="s">
        <v>68</v>
      </c>
      <c r="D26" s="11" t="s">
        <v>31</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16</v>
      </c>
      <c r="E28" s="11" t="s">
        <v>100</v>
      </c>
      <c r="F28" s="11" t="s">
        <v>139</v>
      </c>
      <c r="G28" s="11" t="s">
        <v>164</v>
      </c>
      <c r="H28" s="11" t="s">
        <v>220</v>
      </c>
      <c r="I28" s="7"/>
    </row>
    <row r="29" spans="1:9" ht="87" x14ac:dyDescent="0.35">
      <c r="A29" s="10"/>
      <c r="B29" s="11" t="s">
        <v>64</v>
      </c>
      <c r="C29" s="11" t="s">
        <v>67</v>
      </c>
      <c r="D29" s="11" t="s">
        <v>18</v>
      </c>
      <c r="E29" s="11" t="s">
        <v>101</v>
      </c>
      <c r="F29" s="11" t="s">
        <v>139</v>
      </c>
      <c r="G29" s="11" t="s">
        <v>165</v>
      </c>
      <c r="H29" s="11" t="s">
        <v>221</v>
      </c>
      <c r="I29" s="7"/>
    </row>
    <row r="30" spans="1:9" ht="409.5" x14ac:dyDescent="0.35">
      <c r="A30" s="10"/>
      <c r="B30" s="11" t="s">
        <v>64</v>
      </c>
      <c r="C30" s="11" t="s">
        <v>67</v>
      </c>
      <c r="D30" s="11" t="s">
        <v>20</v>
      </c>
      <c r="E30" s="11" t="s">
        <v>102</v>
      </c>
      <c r="F30" s="11" t="s">
        <v>139</v>
      </c>
      <c r="G30" s="11" t="s">
        <v>166</v>
      </c>
      <c r="H30" s="11" t="s">
        <v>205</v>
      </c>
      <c r="I30" s="7"/>
    </row>
    <row r="31" spans="1:9" ht="409.5" x14ac:dyDescent="0.35">
      <c r="A31" s="10"/>
      <c r="B31" s="11" t="s">
        <v>64</v>
      </c>
      <c r="C31" s="11" t="s">
        <v>67</v>
      </c>
      <c r="D31" s="11" t="s">
        <v>21</v>
      </c>
      <c r="E31" s="11" t="s">
        <v>103</v>
      </c>
      <c r="F31" s="11" t="s">
        <v>139</v>
      </c>
      <c r="G31" s="11" t="s">
        <v>167</v>
      </c>
      <c r="H31" s="11" t="s">
        <v>205</v>
      </c>
      <c r="I31" s="7"/>
    </row>
    <row r="32" spans="1:9" ht="87" x14ac:dyDescent="0.35">
      <c r="A32" s="10"/>
      <c r="B32" s="11" t="s">
        <v>64</v>
      </c>
      <c r="C32" s="11" t="s">
        <v>67</v>
      </c>
      <c r="D32" s="11" t="s">
        <v>24</v>
      </c>
      <c r="E32" s="11" t="s">
        <v>104</v>
      </c>
      <c r="F32" s="11" t="s">
        <v>139</v>
      </c>
      <c r="G32" s="11" t="s">
        <v>168</v>
      </c>
      <c r="H32" s="11" t="s">
        <v>205</v>
      </c>
      <c r="I32" s="7"/>
    </row>
    <row r="33" spans="1:9" ht="43.5" x14ac:dyDescent="0.35">
      <c r="A33" s="10"/>
      <c r="B33" s="11" t="s">
        <v>64</v>
      </c>
      <c r="C33" s="11" t="s">
        <v>67</v>
      </c>
      <c r="D33" s="11" t="s">
        <v>25</v>
      </c>
      <c r="E33" s="11" t="s">
        <v>105</v>
      </c>
      <c r="F33" s="11" t="s">
        <v>139</v>
      </c>
      <c r="G33" s="11" t="s">
        <v>169</v>
      </c>
      <c r="H33" s="11" t="s">
        <v>222</v>
      </c>
      <c r="I33" s="7"/>
    </row>
    <row r="34" spans="1:9" ht="43.5" x14ac:dyDescent="0.35">
      <c r="A34" s="10"/>
      <c r="B34" s="11" t="s">
        <v>64</v>
      </c>
      <c r="C34" s="11" t="s">
        <v>67</v>
      </c>
      <c r="D34" s="11" t="s">
        <v>26</v>
      </c>
      <c r="E34" s="11" t="s">
        <v>106</v>
      </c>
      <c r="F34" s="11" t="s">
        <v>139</v>
      </c>
      <c r="G34" s="11" t="s">
        <v>170</v>
      </c>
      <c r="H34" s="11" t="s">
        <v>205</v>
      </c>
      <c r="I34" s="7"/>
    </row>
    <row r="35" spans="1:9" ht="232" x14ac:dyDescent="0.35">
      <c r="A35" s="10"/>
      <c r="B35" s="11" t="s">
        <v>64</v>
      </c>
      <c r="C35" s="11" t="s">
        <v>67</v>
      </c>
      <c r="D35" s="11" t="s">
        <v>27</v>
      </c>
      <c r="E35" s="11" t="s">
        <v>107</v>
      </c>
      <c r="F35" s="11" t="s">
        <v>139</v>
      </c>
      <c r="G35" s="11" t="s">
        <v>171</v>
      </c>
      <c r="H35" s="11" t="s">
        <v>205</v>
      </c>
      <c r="I35" s="7"/>
    </row>
    <row r="36" spans="1:9" ht="87" x14ac:dyDescent="0.35">
      <c r="A36" s="10"/>
      <c r="B36" s="11" t="s">
        <v>64</v>
      </c>
      <c r="C36" s="11" t="s">
        <v>67</v>
      </c>
      <c r="D36" s="11" t="s">
        <v>34</v>
      </c>
      <c r="E36" s="11" t="s">
        <v>108</v>
      </c>
      <c r="F36" s="11" t="s">
        <v>139</v>
      </c>
      <c r="G36" s="11" t="s">
        <v>172</v>
      </c>
      <c r="H36" s="11" t="s">
        <v>223</v>
      </c>
      <c r="I36" s="7"/>
    </row>
    <row r="37" spans="1:9" ht="72.5" x14ac:dyDescent="0.35">
      <c r="A37" s="10"/>
      <c r="B37" s="11" t="s">
        <v>64</v>
      </c>
      <c r="C37" s="11" t="s">
        <v>67</v>
      </c>
      <c r="D37" s="11" t="s">
        <v>35</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5</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6</v>
      </c>
      <c r="E43" s="11" t="s">
        <v>115</v>
      </c>
      <c r="F43" s="11" t="s">
        <v>137</v>
      </c>
      <c r="G43" s="11" t="s">
        <v>179</v>
      </c>
      <c r="H43" s="11" t="s">
        <v>207</v>
      </c>
      <c r="I43" s="7"/>
    </row>
    <row r="44" spans="1:9" ht="87" x14ac:dyDescent="0.35">
      <c r="A44" s="10"/>
      <c r="B44" s="11" t="s">
        <v>65</v>
      </c>
      <c r="C44" s="11" t="s">
        <v>67</v>
      </c>
      <c r="D44" s="11" t="s">
        <v>12</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1</v>
      </c>
      <c r="E49" s="11" t="s">
        <v>121</v>
      </c>
      <c r="F49" s="11" t="s">
        <v>140</v>
      </c>
      <c r="G49" s="11" t="s">
        <v>185</v>
      </c>
      <c r="H49" s="11" t="s">
        <v>208</v>
      </c>
      <c r="I49" s="7"/>
    </row>
    <row r="50" spans="1:9" ht="72.5" x14ac:dyDescent="0.35">
      <c r="A50" s="10"/>
      <c r="B50" s="11" t="s">
        <v>65</v>
      </c>
      <c r="C50" s="11" t="s">
        <v>68</v>
      </c>
      <c r="D50" s="11" t="s">
        <v>13</v>
      </c>
      <c r="E50" s="11" t="s">
        <v>122</v>
      </c>
      <c r="F50" s="11" t="s">
        <v>137</v>
      </c>
      <c r="G50" s="11" t="s">
        <v>186</v>
      </c>
      <c r="H50" s="11" t="s">
        <v>207</v>
      </c>
      <c r="I50" s="7"/>
    </row>
    <row r="51" spans="1:9" ht="29" x14ac:dyDescent="0.35">
      <c r="A51" s="10"/>
      <c r="B51" s="11" t="s">
        <v>65</v>
      </c>
      <c r="C51" s="11" t="s">
        <v>68</v>
      </c>
      <c r="D51" s="11" t="s">
        <v>14</v>
      </c>
      <c r="E51" s="11" t="s">
        <v>123</v>
      </c>
      <c r="F51" s="11" t="s">
        <v>137</v>
      </c>
      <c r="G51" s="11" t="s">
        <v>187</v>
      </c>
      <c r="H51" s="11" t="s">
        <v>228</v>
      </c>
      <c r="I51" s="7"/>
    </row>
    <row r="52" spans="1:9" ht="87" x14ac:dyDescent="0.35">
      <c r="A52" s="10"/>
      <c r="B52" s="11" t="s">
        <v>65</v>
      </c>
      <c r="C52" s="11" t="s">
        <v>68</v>
      </c>
      <c r="D52" s="11" t="s">
        <v>76</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17</v>
      </c>
      <c r="E60" s="11" t="s">
        <v>132</v>
      </c>
      <c r="F60" s="11" t="s">
        <v>139</v>
      </c>
      <c r="G60" s="11" t="s">
        <v>196</v>
      </c>
      <c r="H60" s="11" t="s">
        <v>233</v>
      </c>
      <c r="I60" s="7"/>
    </row>
    <row r="61" spans="1:9" ht="29" x14ac:dyDescent="0.35">
      <c r="A61" s="10"/>
      <c r="B61" s="11" t="s">
        <v>66</v>
      </c>
      <c r="C61" s="11" t="s">
        <v>68</v>
      </c>
      <c r="D61" s="11" t="s">
        <v>32</v>
      </c>
      <c r="E61" s="11" t="s">
        <v>133</v>
      </c>
      <c r="F61" s="11" t="s">
        <v>140</v>
      </c>
      <c r="G61" s="11" t="s">
        <v>197</v>
      </c>
      <c r="H61" s="11" t="s">
        <v>208</v>
      </c>
      <c r="I61" s="7"/>
    </row>
    <row r="62" spans="1:9" ht="29" x14ac:dyDescent="0.35">
      <c r="A62" s="10"/>
      <c r="B62" s="11" t="s">
        <v>66</v>
      </c>
      <c r="C62" s="11" t="s">
        <v>68</v>
      </c>
      <c r="D62" s="11" t="s">
        <v>33</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2</v>
      </c>
      <c r="E64" s="11" t="s">
        <v>127</v>
      </c>
      <c r="F64" s="11" t="s">
        <v>143</v>
      </c>
      <c r="G64" s="11" t="s">
        <v>200</v>
      </c>
      <c r="H64" s="11" t="s">
        <v>230</v>
      </c>
      <c r="I64" s="7"/>
    </row>
    <row r="65" spans="1:9" ht="29" x14ac:dyDescent="0.35">
      <c r="A65" s="10"/>
      <c r="B65" s="11" t="s">
        <v>66</v>
      </c>
      <c r="C65" s="11" t="s">
        <v>69</v>
      </c>
      <c r="D65" s="11" t="s">
        <v>3</v>
      </c>
      <c r="E65" s="11" t="s">
        <v>129</v>
      </c>
      <c r="F65" s="11" t="s">
        <v>143</v>
      </c>
      <c r="G65" s="11" t="s">
        <v>201</v>
      </c>
      <c r="H65" s="11" t="s">
        <v>232</v>
      </c>
      <c r="I65" s="7"/>
    </row>
    <row r="66" spans="1:9" ht="43.5" x14ac:dyDescent="0.35">
      <c r="A66" s="10"/>
      <c r="B66" s="11" t="s">
        <v>66</v>
      </c>
      <c r="C66" s="11" t="s">
        <v>69</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8D53-0FD4-4A88-9F78-888A9215FDF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E6C3863-20BF-4EFC-8E37-F52CE1737EB3}"/>
    <hyperlink ref="B12" location="Graphs!A1" display="Graphs" xr:uid="{C37903C0-D248-462F-BE82-29EFFEDD5896}"/>
    <hyperlink ref="B14" location="'Child Survival'!A1" display="Survival to Age 5" xr:uid="{CF01D186-9DDA-4997-8CA5-0A8E7AE31219}"/>
    <hyperlink ref="B15" location="'Expected Years School'!A1" display="Expected Years of School" xr:uid="{70473EF6-9555-4503-BEC4-5F8728B83396}"/>
    <hyperlink ref="B16" location="'Test Scores'!A1" display="Harmonized Test Scores" xr:uid="{0A37CB25-3EF1-4AD0-881F-8F706831041A}"/>
    <hyperlink ref="B17" location="'Adult Survival'!A1" display="Adult Survival " xr:uid="{2312B083-16F6-479F-BFB9-392504449BF2}"/>
    <hyperlink ref="B19" location="'Enrollment Details'!A1" display="Enrollment Details" xr:uid="{D078CE63-1E88-4035-ACD1-F4B585ED4331}"/>
    <hyperlink ref="B18" location="Stunting!A1" display="Stunting" xr:uid="{912CF1EE-3A41-442B-AE87-46BDC6088A2D}"/>
    <hyperlink ref="B9" location="Methodology!A1" display="Methodology" xr:uid="{F04B862D-36CF-4358-86BF-A3FC907765CB}"/>
    <hyperlink ref="B11" location="'Comparison over a Decade'!A1" display="Comparison over a Decade" xr:uid="{570DD1FA-E3CE-4BF5-A133-F586029005E4}"/>
    <hyperlink ref="B13" location="Benchmarks!A1" display="Benchmarks " xr:uid="{09A7690F-3647-4128-B2A9-6C756DB26AA8}"/>
    <hyperlink ref="B20" location="'HCI 2020 and HCI 2018'!A1" display="HCI 2020 versus HCI 2018 (original and backcalculated)" xr:uid="{0AC0CA21-950A-4141-989F-9ACE6681B34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1BA3-13B1-4381-A21A-BFB38D906EA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E6BD429-8584-46A4-906F-D3CD89086705}"/>
    <hyperlink ref="H12:L12" r:id="rId2" display="World Bank (2018). “The Human Capital Project” " xr:uid="{9771B9CF-E2A0-439E-8140-E43F20197B3D}"/>
    <hyperlink ref="N12:T12" r:id="rId3" display="World Bank (2020). &quot;The Human Capital Index 2020 Update&quot; " xr:uid="{C064B1DC-41AB-4A27-9250-066546BDAD6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0C68-D881-409B-839D-2FB4DBAB40C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0.98576980829238892</v>
      </c>
      <c r="D10" s="59">
        <v>0.98422890901565552</v>
      </c>
      <c r="E10" s="59">
        <v>0.98739331960678101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12.936629295349121</v>
      </c>
      <c r="D12" s="67">
        <v>12.72625732421875</v>
      </c>
      <c r="E12" s="67">
        <v>13.156134605407715</v>
      </c>
      <c r="F12" s="64">
        <v>2018</v>
      </c>
      <c r="G12" s="64">
        <v>2018</v>
      </c>
      <c r="H12" s="64">
        <v>2018</v>
      </c>
      <c r="I12" s="65" t="s">
        <v>280</v>
      </c>
      <c r="J12" s="14"/>
      <c r="K12" s="14"/>
      <c r="L12" s="14"/>
      <c r="M12" s="14"/>
      <c r="N12" s="14"/>
      <c r="O12" s="14"/>
      <c r="P12" s="14"/>
    </row>
    <row r="13" spans="1:16" ht="23.15" customHeight="1" x14ac:dyDescent="0.35">
      <c r="B13" s="66" t="s">
        <v>251</v>
      </c>
      <c r="C13" s="64">
        <v>420.1485595703125</v>
      </c>
      <c r="D13" s="64">
        <v>418.89431762695313</v>
      </c>
      <c r="E13" s="64">
        <v>421.24078369140625</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0.87644791603088379</v>
      </c>
      <c r="D15" s="72">
        <v>0.84094798564910889</v>
      </c>
      <c r="E15" s="72">
        <v>0.91306686401367188</v>
      </c>
      <c r="F15" s="70">
        <v>2019</v>
      </c>
      <c r="G15" s="70">
        <v>2019</v>
      </c>
      <c r="H15" s="70">
        <v>2019</v>
      </c>
      <c r="I15" s="61" t="s">
        <v>284</v>
      </c>
      <c r="J15" s="14"/>
      <c r="K15" s="14"/>
      <c r="L15" s="14"/>
      <c r="M15" s="45"/>
      <c r="N15" s="14"/>
      <c r="O15" s="14"/>
      <c r="P15" s="14"/>
    </row>
    <row r="16" spans="1:16" ht="23.15" customHeight="1" x14ac:dyDescent="0.35">
      <c r="B16" s="71" t="s">
        <v>285</v>
      </c>
      <c r="C16" s="59">
        <v>0.76063209772109985</v>
      </c>
      <c r="D16" s="59">
        <v>0.74065899848937988</v>
      </c>
      <c r="E16" s="59">
        <v>0.78236269950866699</v>
      </c>
      <c r="F16" s="60">
        <v>2014</v>
      </c>
      <c r="G16" s="60">
        <v>2014</v>
      </c>
      <c r="H16" s="60">
        <v>2014</v>
      </c>
      <c r="I16" s="73" t="s">
        <v>286</v>
      </c>
      <c r="J16" s="14"/>
      <c r="K16" s="14"/>
      <c r="L16" s="14"/>
      <c r="M16" s="14"/>
      <c r="N16" s="14"/>
      <c r="O16" s="14"/>
      <c r="P16" s="14"/>
    </row>
    <row r="17" spans="2:16" ht="23.15" customHeight="1" x14ac:dyDescent="0.35">
      <c r="B17" s="62" t="s">
        <v>287</v>
      </c>
      <c r="C17" s="74">
        <v>0.59425485134124756</v>
      </c>
      <c r="D17" s="74">
        <v>0.57670837640762329</v>
      </c>
      <c r="E17" s="74">
        <v>0.61297148466110229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0B09-3087-42BF-B927-26803080EE1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0.98170363903045654</v>
      </c>
      <c r="D10" s="59">
        <v>0.97962772846221924</v>
      </c>
      <c r="E10" s="59">
        <v>0.9838753342628479</v>
      </c>
      <c r="F10" s="60">
        <v>2010</v>
      </c>
      <c r="G10" s="60">
        <v>2010</v>
      </c>
      <c r="H10" s="95">
        <v>2010</v>
      </c>
      <c r="I10" s="59">
        <v>0.98576980829238892</v>
      </c>
      <c r="J10" s="59">
        <v>0.98422890901565552</v>
      </c>
      <c r="K10" s="59">
        <v>0.98739331960678101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12.275946617126465</v>
      </c>
      <c r="D12" s="67">
        <v>12.16575813293457</v>
      </c>
      <c r="E12" s="67">
        <v>12.391180992126465</v>
      </c>
      <c r="F12" s="64">
        <v>2010</v>
      </c>
      <c r="G12" s="64">
        <v>2010</v>
      </c>
      <c r="H12" s="97">
        <v>2010</v>
      </c>
      <c r="I12" s="67">
        <v>12.936629295349121</v>
      </c>
      <c r="J12" s="67">
        <v>12.72625732421875</v>
      </c>
      <c r="K12" s="67">
        <v>13.156134605407715</v>
      </c>
      <c r="L12" s="64">
        <v>2018</v>
      </c>
      <c r="M12" s="64">
        <v>2018</v>
      </c>
      <c r="N12" s="98">
        <v>2018</v>
      </c>
      <c r="O12" s="14"/>
      <c r="P12" s="14"/>
      <c r="Q12" s="14"/>
    </row>
    <row r="13" spans="1:17" ht="22" customHeight="1" x14ac:dyDescent="0.35">
      <c r="B13" s="66" t="s">
        <v>251</v>
      </c>
      <c r="C13" s="64">
        <v>373.49508666992188</v>
      </c>
      <c r="D13" s="64">
        <v>371.97900390625</v>
      </c>
      <c r="E13" s="64">
        <v>375.541015625</v>
      </c>
      <c r="F13" s="64">
        <v>2006</v>
      </c>
      <c r="G13" s="64">
        <v>2006</v>
      </c>
      <c r="H13" s="97">
        <v>2006</v>
      </c>
      <c r="I13" s="64">
        <v>420.1485595703125</v>
      </c>
      <c r="J13" s="64">
        <v>418.89431762695313</v>
      </c>
      <c r="K13" s="64">
        <v>421.24078369140625</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0.85823458433151245</v>
      </c>
      <c r="D15" s="72">
        <v>0.81927663087844849</v>
      </c>
      <c r="E15" s="72">
        <v>0.89855813980102539</v>
      </c>
      <c r="F15" s="70">
        <v>2010</v>
      </c>
      <c r="G15" s="70">
        <v>2010</v>
      </c>
      <c r="H15" s="99">
        <v>2010</v>
      </c>
      <c r="I15" s="72">
        <v>0.87644791603088379</v>
      </c>
      <c r="J15" s="72">
        <v>0.84094798564910889</v>
      </c>
      <c r="K15" s="72">
        <v>0.91306686401367188</v>
      </c>
      <c r="L15" s="70">
        <v>2019</v>
      </c>
      <c r="M15" s="70">
        <v>2019</v>
      </c>
      <c r="N15" s="100">
        <v>2019</v>
      </c>
      <c r="O15" s="14"/>
      <c r="P15" s="14"/>
      <c r="Q15" s="14"/>
    </row>
    <row r="16" spans="1:17" ht="22" customHeight="1" x14ac:dyDescent="0.35">
      <c r="B16" s="71" t="s">
        <v>285</v>
      </c>
      <c r="C16" s="59">
        <v>0.74069070816040039</v>
      </c>
      <c r="D16" s="59">
        <v>0.7227485179901123</v>
      </c>
      <c r="E16" s="59">
        <v>0.75999939441680908</v>
      </c>
      <c r="F16" s="60">
        <v>2006</v>
      </c>
      <c r="G16" s="60">
        <v>2006</v>
      </c>
      <c r="H16" s="95">
        <v>2006</v>
      </c>
      <c r="I16" s="59">
        <v>0.76063209772109985</v>
      </c>
      <c r="J16" s="59">
        <v>0.74065899848937988</v>
      </c>
      <c r="K16" s="59">
        <v>0.78236269950866699</v>
      </c>
      <c r="L16" s="60">
        <v>2014</v>
      </c>
      <c r="M16" s="60">
        <v>2014</v>
      </c>
      <c r="N16" s="96">
        <v>2014</v>
      </c>
      <c r="O16" s="14"/>
      <c r="P16" s="14"/>
      <c r="Q16" s="14"/>
    </row>
    <row r="17" spans="2:17" ht="22" customHeight="1" x14ac:dyDescent="0.35">
      <c r="B17" s="62" t="s">
        <v>301</v>
      </c>
      <c r="C17" s="74">
        <v>0.525806725025177</v>
      </c>
      <c r="D17" s="74">
        <v>0.51253098249435425</v>
      </c>
      <c r="E17" s="74">
        <v>0.54045277833938599</v>
      </c>
      <c r="F17" s="75"/>
      <c r="G17" s="75"/>
      <c r="H17" s="101"/>
      <c r="I17" s="74">
        <v>0.59425485134124756</v>
      </c>
      <c r="J17" s="74">
        <v>0.57670837640762329</v>
      </c>
      <c r="K17" s="74">
        <v>0.61297148466110229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5656-AC76-4B07-9083-02DB463C1EB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4DFD-B581-45F5-8308-5674BD6B398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0.98576980829238892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12.936629295349121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420.1485595703125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0.87644791603088379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0.76063209772109985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0.59425485134124756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0.98576980829238892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12.936629295349121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420.1485595703125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0.87644791603088379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0.76063209772109985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0.59425485134124756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EF96-2979-49CB-9CEA-040B02C0D23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331</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0.97098344564437866</v>
      </c>
      <c r="D9" s="59">
        <v>0.96768194437026978</v>
      </c>
      <c r="E9" s="115">
        <v>0.97445279359817505</v>
      </c>
      <c r="F9" s="141">
        <v>0.97098344564437866</v>
      </c>
      <c r="G9" s="59">
        <v>0.96768194437026978</v>
      </c>
      <c r="H9" s="115">
        <v>0.97445279359817505</v>
      </c>
      <c r="I9" s="142">
        <v>2000</v>
      </c>
      <c r="J9" s="60">
        <v>2000</v>
      </c>
      <c r="K9" s="96">
        <v>2000</v>
      </c>
      <c r="L9" s="143" t="s">
        <v>278</v>
      </c>
      <c r="M9" s="43"/>
      <c r="N9" s="14"/>
    </row>
    <row r="10" spans="1:14" ht="17.149999999999999" customHeight="1" x14ac:dyDescent="0.35">
      <c r="A10" s="14"/>
      <c r="B10" s="140">
        <f>+B9+1</f>
        <v>2001</v>
      </c>
      <c r="C10" s="141">
        <v>0.97258484363555908</v>
      </c>
      <c r="D10" s="59">
        <v>0.96946817636489868</v>
      </c>
      <c r="E10" s="115">
        <v>0.97586065530776978</v>
      </c>
      <c r="F10" s="141">
        <v>0.97258484363555908</v>
      </c>
      <c r="G10" s="59">
        <v>0.96946817636489868</v>
      </c>
      <c r="H10" s="115">
        <v>0.97586065530776978</v>
      </c>
      <c r="I10" s="142">
        <v>2001</v>
      </c>
      <c r="J10" s="60">
        <v>2001</v>
      </c>
      <c r="K10" s="96">
        <v>2001</v>
      </c>
      <c r="L10" s="143" t="s">
        <v>278</v>
      </c>
      <c r="M10" s="43"/>
      <c r="N10" s="14"/>
    </row>
    <row r="11" spans="1:14" ht="17.149999999999999" customHeight="1" x14ac:dyDescent="0.35">
      <c r="A11" s="14"/>
      <c r="B11" s="140">
        <f t="shared" ref="B11:B28" si="0">+B10+1</f>
        <v>2002</v>
      </c>
      <c r="C11" s="141">
        <v>0.97396272420883179</v>
      </c>
      <c r="D11" s="59">
        <v>0.97100299596786499</v>
      </c>
      <c r="E11" s="115">
        <v>0.97710901498794556</v>
      </c>
      <c r="F11" s="141">
        <v>0.97396272420883179</v>
      </c>
      <c r="G11" s="59">
        <v>0.97100299596786499</v>
      </c>
      <c r="H11" s="115">
        <v>0.97710901498794556</v>
      </c>
      <c r="I11" s="142">
        <v>2002</v>
      </c>
      <c r="J11" s="60">
        <v>2002</v>
      </c>
      <c r="K11" s="96">
        <v>2002</v>
      </c>
      <c r="L11" s="143" t="s">
        <v>278</v>
      </c>
      <c r="M11" s="43"/>
      <c r="N11" s="14"/>
    </row>
    <row r="12" spans="1:14" ht="17.149999999999999" customHeight="1" x14ac:dyDescent="0.35">
      <c r="A12" s="14"/>
      <c r="B12" s="140">
        <f t="shared" si="0"/>
        <v>2003</v>
      </c>
      <c r="C12" s="141">
        <v>0.97518593072891235</v>
      </c>
      <c r="D12" s="59">
        <v>0.97234576940536499</v>
      </c>
      <c r="E12" s="115">
        <v>0.978160560131073</v>
      </c>
      <c r="F12" s="141">
        <v>0.97518593072891235</v>
      </c>
      <c r="G12" s="59">
        <v>0.97234576940536499</v>
      </c>
      <c r="H12" s="115">
        <v>0.978160560131073</v>
      </c>
      <c r="I12" s="142">
        <v>2003</v>
      </c>
      <c r="J12" s="60">
        <v>2003</v>
      </c>
      <c r="K12" s="96">
        <v>2003</v>
      </c>
      <c r="L12" s="143" t="s">
        <v>278</v>
      </c>
      <c r="M12" s="43"/>
      <c r="N12" s="14"/>
    </row>
    <row r="13" spans="1:14" ht="17.149999999999999" customHeight="1" x14ac:dyDescent="0.35">
      <c r="A13" s="14"/>
      <c r="B13" s="140">
        <f t="shared" si="0"/>
        <v>2004</v>
      </c>
      <c r="C13" s="141">
        <v>0.97625017166137695</v>
      </c>
      <c r="D13" s="59">
        <v>0.9735223650932312</v>
      </c>
      <c r="E13" s="115">
        <v>0.9790840744972229</v>
      </c>
      <c r="F13" s="141">
        <v>0.97625017166137695</v>
      </c>
      <c r="G13" s="59">
        <v>0.9735223650932312</v>
      </c>
      <c r="H13" s="115">
        <v>0.9790840744972229</v>
      </c>
      <c r="I13" s="142">
        <v>2004</v>
      </c>
      <c r="J13" s="60">
        <v>2004</v>
      </c>
      <c r="K13" s="96">
        <v>2004</v>
      </c>
      <c r="L13" s="143" t="s">
        <v>278</v>
      </c>
      <c r="M13" s="43"/>
      <c r="N13" s="14"/>
    </row>
    <row r="14" spans="1:14" ht="17.149999999999999" customHeight="1" x14ac:dyDescent="0.35">
      <c r="A14" s="14"/>
      <c r="B14" s="140">
        <f t="shared" si="0"/>
        <v>2005</v>
      </c>
      <c r="C14" s="141">
        <v>0.97721457481384277</v>
      </c>
      <c r="D14" s="59">
        <v>0.97459739446640015</v>
      </c>
      <c r="E14" s="115">
        <v>0.9799458384513855</v>
      </c>
      <c r="F14" s="141">
        <v>0.97721457481384277</v>
      </c>
      <c r="G14" s="59">
        <v>0.97459739446640015</v>
      </c>
      <c r="H14" s="115">
        <v>0.9799458384513855</v>
      </c>
      <c r="I14" s="142">
        <v>2005</v>
      </c>
      <c r="J14" s="60">
        <v>2005</v>
      </c>
      <c r="K14" s="96">
        <v>2005</v>
      </c>
      <c r="L14" s="143" t="s">
        <v>278</v>
      </c>
      <c r="M14" s="43"/>
      <c r="N14" s="14"/>
    </row>
    <row r="15" spans="1:14" ht="17.149999999999999" customHeight="1" x14ac:dyDescent="0.35">
      <c r="A15" s="14"/>
      <c r="B15" s="140">
        <f t="shared" si="0"/>
        <v>2006</v>
      </c>
      <c r="C15" s="141">
        <v>0.97813063859939575</v>
      </c>
      <c r="D15" s="59">
        <v>0.97565001249313354</v>
      </c>
      <c r="E15" s="115">
        <v>0.98074257373809814</v>
      </c>
      <c r="F15" s="141">
        <v>0.97813063859939575</v>
      </c>
      <c r="G15" s="59">
        <v>0.97565001249313354</v>
      </c>
      <c r="H15" s="115">
        <v>0.98074257373809814</v>
      </c>
      <c r="I15" s="142">
        <v>2006</v>
      </c>
      <c r="J15" s="60">
        <v>2006</v>
      </c>
      <c r="K15" s="96">
        <v>2006</v>
      </c>
      <c r="L15" s="143" t="s">
        <v>278</v>
      </c>
      <c r="M15" s="43"/>
      <c r="N15" s="14"/>
    </row>
    <row r="16" spans="1:14" ht="17.149999999999999" customHeight="1" x14ac:dyDescent="0.35">
      <c r="A16" s="14"/>
      <c r="B16" s="140">
        <f t="shared" si="0"/>
        <v>2007</v>
      </c>
      <c r="C16" s="141">
        <v>0.97903794050216675</v>
      </c>
      <c r="D16" s="59">
        <v>0.97666263580322266</v>
      </c>
      <c r="E16" s="115">
        <v>0.98155111074447632</v>
      </c>
      <c r="F16" s="141">
        <v>0.97903794050216675</v>
      </c>
      <c r="G16" s="59">
        <v>0.97666263580322266</v>
      </c>
      <c r="H16" s="115">
        <v>0.98155111074447632</v>
      </c>
      <c r="I16" s="142">
        <v>2007</v>
      </c>
      <c r="J16" s="60">
        <v>2007</v>
      </c>
      <c r="K16" s="96">
        <v>2007</v>
      </c>
      <c r="L16" s="143" t="s">
        <v>278</v>
      </c>
      <c r="M16" s="43"/>
      <c r="N16" s="14"/>
    </row>
    <row r="17" spans="1:14" ht="17.149999999999999" customHeight="1" x14ac:dyDescent="0.35">
      <c r="A17" s="14"/>
      <c r="B17" s="140">
        <f t="shared" si="0"/>
        <v>2008</v>
      </c>
      <c r="C17" s="141">
        <v>0.9799380898475647</v>
      </c>
      <c r="D17" s="59">
        <v>0.97767651081085205</v>
      </c>
      <c r="E17" s="115">
        <v>0.98233956098556519</v>
      </c>
      <c r="F17" s="141">
        <v>0.9799380898475647</v>
      </c>
      <c r="G17" s="59">
        <v>0.97767651081085205</v>
      </c>
      <c r="H17" s="115">
        <v>0.98233956098556519</v>
      </c>
      <c r="I17" s="142">
        <v>2008</v>
      </c>
      <c r="J17" s="60">
        <v>2008</v>
      </c>
      <c r="K17" s="96">
        <v>2008</v>
      </c>
      <c r="L17" s="143" t="s">
        <v>278</v>
      </c>
      <c r="M17" s="43"/>
      <c r="N17" s="14"/>
    </row>
    <row r="18" spans="1:14" ht="17.149999999999999" customHeight="1" x14ac:dyDescent="0.35">
      <c r="A18" s="14"/>
      <c r="B18" s="140">
        <f t="shared" si="0"/>
        <v>2009</v>
      </c>
      <c r="C18" s="141">
        <v>0.98083597421646118</v>
      </c>
      <c r="D18" s="59">
        <v>0.97867405414581299</v>
      </c>
      <c r="E18" s="115">
        <v>0.98312234878540039</v>
      </c>
      <c r="F18" s="141">
        <v>0.98083597421646118</v>
      </c>
      <c r="G18" s="59">
        <v>0.97867405414581299</v>
      </c>
      <c r="H18" s="115">
        <v>0.98312234878540039</v>
      </c>
      <c r="I18" s="142">
        <v>2009</v>
      </c>
      <c r="J18" s="60">
        <v>2009</v>
      </c>
      <c r="K18" s="96">
        <v>2009</v>
      </c>
      <c r="L18" s="143" t="s">
        <v>278</v>
      </c>
      <c r="M18" s="43"/>
      <c r="N18" s="14"/>
    </row>
    <row r="19" spans="1:14" ht="17.149999999999999" customHeight="1" x14ac:dyDescent="0.35">
      <c r="A19" s="14"/>
      <c r="B19" s="140">
        <f t="shared" si="0"/>
        <v>2010</v>
      </c>
      <c r="C19" s="141">
        <v>0.98170363903045654</v>
      </c>
      <c r="D19" s="59">
        <v>0.97962772846221924</v>
      </c>
      <c r="E19" s="115">
        <v>0.9838753342628479</v>
      </c>
      <c r="F19" s="141">
        <v>0.98170363903045654</v>
      </c>
      <c r="G19" s="59">
        <v>0.97962772846221924</v>
      </c>
      <c r="H19" s="115">
        <v>0.9838753342628479</v>
      </c>
      <c r="I19" s="142">
        <v>2010</v>
      </c>
      <c r="J19" s="60">
        <v>2010</v>
      </c>
      <c r="K19" s="96">
        <v>2010</v>
      </c>
      <c r="L19" s="143" t="s">
        <v>278</v>
      </c>
      <c r="M19" s="43"/>
      <c r="N19" s="14"/>
    </row>
    <row r="20" spans="1:14" ht="17.149999999999999" customHeight="1" x14ac:dyDescent="0.35">
      <c r="A20" s="14"/>
      <c r="B20" s="140">
        <f t="shared" si="0"/>
        <v>2011</v>
      </c>
      <c r="C20" s="141">
        <v>0.98252713680267334</v>
      </c>
      <c r="D20" s="59">
        <v>0.98055320978164673</v>
      </c>
      <c r="E20" s="115">
        <v>0.98457837104797363</v>
      </c>
      <c r="F20" s="141">
        <v>0.98252713680267334</v>
      </c>
      <c r="G20" s="59">
        <v>0.98055320978164673</v>
      </c>
      <c r="H20" s="115">
        <v>0.98457837104797363</v>
      </c>
      <c r="I20" s="142">
        <v>2011</v>
      </c>
      <c r="J20" s="60">
        <v>2011</v>
      </c>
      <c r="K20" s="96">
        <v>2011</v>
      </c>
      <c r="L20" s="143" t="s">
        <v>278</v>
      </c>
      <c r="M20" s="43"/>
      <c r="N20" s="14"/>
    </row>
    <row r="21" spans="1:14" ht="17.149999999999999" customHeight="1" x14ac:dyDescent="0.35">
      <c r="A21" s="14"/>
      <c r="B21" s="140">
        <f t="shared" si="0"/>
        <v>2012</v>
      </c>
      <c r="C21" s="141">
        <v>0.98325192928314209</v>
      </c>
      <c r="D21" s="59">
        <v>0.9813772439956665</v>
      </c>
      <c r="E21" s="115">
        <v>0.9852135181427002</v>
      </c>
      <c r="F21" s="141">
        <v>0.98325192928314209</v>
      </c>
      <c r="G21" s="59">
        <v>0.9813772439956665</v>
      </c>
      <c r="H21" s="115">
        <v>0.9852135181427002</v>
      </c>
      <c r="I21" s="142">
        <v>2012</v>
      </c>
      <c r="J21" s="60">
        <v>2012</v>
      </c>
      <c r="K21" s="96">
        <v>2012</v>
      </c>
      <c r="L21" s="143" t="s">
        <v>278</v>
      </c>
      <c r="M21" s="43"/>
      <c r="N21" s="14"/>
    </row>
    <row r="22" spans="1:14" ht="17.149999999999999" customHeight="1" x14ac:dyDescent="0.35">
      <c r="A22" s="14"/>
      <c r="B22" s="140">
        <f t="shared" si="0"/>
        <v>2013</v>
      </c>
      <c r="C22" s="141">
        <v>0.98389595746994019</v>
      </c>
      <c r="D22" s="59">
        <v>0.9821164608001709</v>
      </c>
      <c r="E22" s="115">
        <v>0.98577344417572021</v>
      </c>
      <c r="F22" s="141">
        <v>0.98389595746994019</v>
      </c>
      <c r="G22" s="59">
        <v>0.9821164608001709</v>
      </c>
      <c r="H22" s="115">
        <v>0.98577344417572021</v>
      </c>
      <c r="I22" s="142">
        <v>2013</v>
      </c>
      <c r="J22" s="60">
        <v>2013</v>
      </c>
      <c r="K22" s="96">
        <v>2013</v>
      </c>
      <c r="L22" s="143" t="s">
        <v>278</v>
      </c>
      <c r="M22" s="43"/>
      <c r="N22" s="14"/>
    </row>
    <row r="23" spans="1:14" ht="17.149999999999999" customHeight="1" x14ac:dyDescent="0.35">
      <c r="A23" s="14"/>
      <c r="B23" s="140">
        <f t="shared" si="0"/>
        <v>2014</v>
      </c>
      <c r="C23" s="141">
        <v>0.98443931341171265</v>
      </c>
      <c r="D23" s="59">
        <v>0.98273277282714844</v>
      </c>
      <c r="E23" s="115">
        <v>0.98623645305633545</v>
      </c>
      <c r="F23" s="141">
        <v>0.98443931341171265</v>
      </c>
      <c r="G23" s="59">
        <v>0.98273277282714844</v>
      </c>
      <c r="H23" s="115">
        <v>0.98623645305633545</v>
      </c>
      <c r="I23" s="142">
        <v>2014</v>
      </c>
      <c r="J23" s="60">
        <v>2014</v>
      </c>
      <c r="K23" s="96">
        <v>2014</v>
      </c>
      <c r="L23" s="143" t="s">
        <v>278</v>
      </c>
      <c r="M23" s="43"/>
      <c r="N23" s="14"/>
    </row>
    <row r="24" spans="1:14" ht="17.149999999999999" customHeight="1" x14ac:dyDescent="0.35">
      <c r="A24" s="14"/>
      <c r="B24" s="140">
        <f t="shared" si="0"/>
        <v>2015</v>
      </c>
      <c r="C24" s="141">
        <v>0.98489183187484741</v>
      </c>
      <c r="D24" s="59">
        <v>0.98323339223861694</v>
      </c>
      <c r="E24" s="115">
        <v>0.98663359880447388</v>
      </c>
      <c r="F24" s="141">
        <v>0.98489183187484741</v>
      </c>
      <c r="G24" s="59">
        <v>0.98323339223861694</v>
      </c>
      <c r="H24" s="115">
        <v>0.98663359880447388</v>
      </c>
      <c r="I24" s="142">
        <v>2015</v>
      </c>
      <c r="J24" s="60">
        <v>2015</v>
      </c>
      <c r="K24" s="96">
        <v>2015</v>
      </c>
      <c r="L24" s="143" t="s">
        <v>278</v>
      </c>
      <c r="M24" s="43"/>
      <c r="N24" s="14"/>
    </row>
    <row r="25" spans="1:14" ht="17.149999999999999" customHeight="1" x14ac:dyDescent="0.35">
      <c r="A25" s="14"/>
      <c r="B25" s="140">
        <f t="shared" si="0"/>
        <v>2016</v>
      </c>
      <c r="C25" s="141">
        <v>0.98524016141891479</v>
      </c>
      <c r="D25" s="59">
        <v>0.98362773656845093</v>
      </c>
      <c r="E25" s="115">
        <v>0.98693424463272095</v>
      </c>
      <c r="F25" s="141">
        <v>0.98524016141891479</v>
      </c>
      <c r="G25" s="59">
        <v>0.98362773656845093</v>
      </c>
      <c r="H25" s="115">
        <v>0.98693424463272095</v>
      </c>
      <c r="I25" s="142">
        <v>2016</v>
      </c>
      <c r="J25" s="60">
        <v>2016</v>
      </c>
      <c r="K25" s="96">
        <v>2016</v>
      </c>
      <c r="L25" s="143" t="s">
        <v>278</v>
      </c>
      <c r="M25" s="43"/>
      <c r="N25" s="14"/>
    </row>
    <row r="26" spans="1:14" ht="17.149999999999999" customHeight="1" x14ac:dyDescent="0.35">
      <c r="A26" s="14"/>
      <c r="B26" s="140">
        <f t="shared" si="0"/>
        <v>2017</v>
      </c>
      <c r="C26" s="141">
        <v>0.98551452159881592</v>
      </c>
      <c r="D26" s="59">
        <v>0.98394793272018433</v>
      </c>
      <c r="E26" s="115">
        <v>0.98716878890991211</v>
      </c>
      <c r="F26" s="141">
        <v>0.98551452159881592</v>
      </c>
      <c r="G26" s="59">
        <v>0.98394793272018433</v>
      </c>
      <c r="H26" s="115">
        <v>0.98716878890991211</v>
      </c>
      <c r="I26" s="142">
        <v>2017</v>
      </c>
      <c r="J26" s="60">
        <v>2017</v>
      </c>
      <c r="K26" s="96">
        <v>2017</v>
      </c>
      <c r="L26" s="143" t="s">
        <v>278</v>
      </c>
      <c r="M26" s="43"/>
      <c r="N26" s="14"/>
    </row>
    <row r="27" spans="1:14" ht="17.149999999999999" customHeight="1" x14ac:dyDescent="0.35">
      <c r="A27" s="14"/>
      <c r="B27" s="140">
        <f t="shared" si="0"/>
        <v>2018</v>
      </c>
      <c r="C27" s="141">
        <v>0.98576980829238892</v>
      </c>
      <c r="D27" s="59">
        <v>0.98422890901565552</v>
      </c>
      <c r="E27" s="115">
        <v>0.98739331960678101</v>
      </c>
      <c r="F27" s="141">
        <v>0.98576980829238892</v>
      </c>
      <c r="G27" s="59">
        <v>0.98422890901565552</v>
      </c>
      <c r="H27" s="115">
        <v>0.98739331960678101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0.98576980829238892</v>
      </c>
      <c r="G28" s="146">
        <v>0.98422890901565552</v>
      </c>
      <c r="H28" s="147">
        <v>0.98739331960678101</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0E45A0F-22A7-42E3-A5F1-82E98DADC71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D9F5-F78D-4925-BE22-D18B40EDD64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335</v>
      </c>
      <c r="G7" s="49"/>
      <c r="H7" s="88"/>
      <c r="I7" s="48" t="s">
        <v>336</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12.275946617126465</v>
      </c>
      <c r="D19" s="156">
        <v>12.16575813293457</v>
      </c>
      <c r="E19" s="156">
        <v>12.391180992126465</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13.02255916595459</v>
      </c>
      <c r="D26" s="156">
        <v>12.833676338195801</v>
      </c>
      <c r="E26" s="156">
        <v>13.219711303710938</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12.936629295349121</v>
      </c>
      <c r="D28" s="160">
        <v>12.72625732421875</v>
      </c>
      <c r="E28" s="160">
        <v>13.156134605407715</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4DD06BD-7280-477D-9045-FC4110822C08}">
  <ds:schemaRefs>
    <ds:schemaRef ds:uri="http://schemas.microsoft.com/sharepoint/v3/contenttype/forms"/>
  </ds:schemaRefs>
</ds:datastoreItem>
</file>

<file path=customXml/itemProps2.xml><?xml version="1.0" encoding="utf-8"?>
<ds:datastoreItem xmlns:ds="http://schemas.openxmlformats.org/officeDocument/2006/customXml" ds:itemID="{C3DE4657-0B70-43CE-9F91-FABC35E19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96D964-3BC3-4ED5-A616-AB5E38C5762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2025-10-08T20:02:41Z</dcterms:created>
  <dcterms:modified xsi:type="dcterms:W3CDTF">2025-10-08T20:02:53Z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2025-10-08T20:02:49Z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27b16b59-e587-4a4f-9805-374d3fb4a371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