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8.xml" ContentType="application/vnd.openxmlformats-officedocument.drawingml.chartshapes+xml"/>
  <Override PartName="/xl/drawings/drawing19.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0.xml" ContentType="application/vnd.openxmlformats-officedocument.drawingml.chartshapes+xml"/>
  <Override PartName="/xl/drawings/drawing2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hidePivotFieldList="1"/>
  <mc:AlternateContent xmlns:mc="http://schemas.openxmlformats.org/markup-compatibility/2006">
    <mc:Choice Requires="x15">
      <x15ac:absPath xmlns:x15ac="http://schemas.microsoft.com/office/spreadsheetml/2010/11/ac" url="R:\Commodities\2024a\Webcharts\"/>
    </mc:Choice>
  </mc:AlternateContent>
  <xr:revisionPtr revIDLastSave="0" documentId="13_ncr:1_{B3BBAFA0-5F2A-4F3A-8274-F730F23B5792}" xr6:coauthVersionLast="47" xr6:coauthVersionMax="47" xr10:uidLastSave="{00000000-0000-0000-0000-000000000000}"/>
  <bookViews>
    <workbookView xWindow="-110" yWindow="-110" windowWidth="19420" windowHeight="10300" tabRatio="709" firstSheet="1" activeTab="1" xr2:uid="{00000000-000D-0000-FFFF-FFFF00000000}"/>
  </bookViews>
  <sheets>
    <sheet name="AFOSHEET" sheetId="22" state="hidden" r:id="rId1"/>
    <sheet name="Read Me" sheetId="53" r:id="rId2"/>
    <sheet name="1.A" sheetId="48" r:id="rId3"/>
    <sheet name="1.B" sheetId="49" r:id="rId4"/>
    <sheet name="1.C" sheetId="50" r:id="rId5"/>
    <sheet name="1.D" sheetId="41" r:id="rId6"/>
    <sheet name="1.E" sheetId="51" r:id="rId7"/>
    <sheet name="1.F" sheetId="52" r:id="rId8"/>
    <sheet name="2.A" sheetId="33" r:id="rId9"/>
    <sheet name="2.B" sheetId="45" r:id="rId10"/>
    <sheet name="2.C" sheetId="44" r:id="rId11"/>
    <sheet name="2.D" sheetId="46" r:id="rId12"/>
    <sheet name="Description" sheetId="29" state="hidden" r:id="rId13"/>
    <sheet name="Index Weights" sheetId="32" state="hidden" r:id="rId14"/>
  </sheets>
  <definedNames>
    <definedName name="\A" localSheetId="5">#REF!</definedName>
    <definedName name="\A" localSheetId="10">#REF!</definedName>
    <definedName name="\A" localSheetId="11">#REF!</definedName>
    <definedName name="\A">#REF!</definedName>
    <definedName name="\B" localSheetId="5">#REF!</definedName>
    <definedName name="\B">#REF!</definedName>
    <definedName name="\C" localSheetId="5">#REF!</definedName>
    <definedName name="\C">#REF!</definedName>
    <definedName name="\D">#REF!</definedName>
    <definedName name="\E">#REF!</definedName>
    <definedName name="\F">#REF!</definedName>
    <definedName name="\G">#REF!</definedName>
    <definedName name="\H">#REF!</definedName>
    <definedName name="\I" localSheetId="5">#REF!</definedName>
    <definedName name="\I">#REF!</definedName>
    <definedName name="\L" localSheetId="5">#REF!</definedName>
    <definedName name="\L" localSheetId="10">#REF!</definedName>
    <definedName name="\L" localSheetId="11">#REF!</definedName>
    <definedName name="\L">#REF!</definedName>
    <definedName name="\M" localSheetId="5">#REF!</definedName>
    <definedName name="\M" localSheetId="10">#REF!</definedName>
    <definedName name="\M" localSheetId="11">#REF!</definedName>
    <definedName name="\M">#REF!</definedName>
    <definedName name="\P" localSheetId="5">#REF!</definedName>
    <definedName name="\P" localSheetId="10">#REF!</definedName>
    <definedName name="\P" localSheetId="11">#REF!</definedName>
    <definedName name="\P">#REF!</definedName>
    <definedName name="\Y" localSheetId="5">#REF!</definedName>
    <definedName name="\Y" localSheetId="10">#REF!</definedName>
    <definedName name="\Y" localSheetId="11">#REF!</definedName>
    <definedName name="\Y">#REF!</definedName>
    <definedName name="\Z">#REF!</definedName>
    <definedName name="_____TOT58">#REF!</definedName>
    <definedName name="____TOT58">#REF!</definedName>
    <definedName name="___TOT58">#REF!</definedName>
    <definedName name="__123Graph_A" hidden="1">#REF!</definedName>
    <definedName name="__123Graph_AGRAPH1" hidden="1">#REF!</definedName>
    <definedName name="__123Graph_AGRAPH2" hidden="1">#REF!</definedName>
    <definedName name="__123Graph_AGRAPH3" hidden="1">#REF!</definedName>
    <definedName name="__123Graph_X" hidden="1">#REF!</definedName>
    <definedName name="__123Graph_XGRAPH1" hidden="1">#REF!</definedName>
    <definedName name="__123Graph_XGRAPH2" hidden="1">#REF!</definedName>
    <definedName name="__123Graph_XGRAPH3" hidden="1">#REF!</definedName>
    <definedName name="__TOT58">#REF!</definedName>
    <definedName name="_88" localSheetId="5">#REF!</definedName>
    <definedName name="_88" localSheetId="10">#REF!</definedName>
    <definedName name="_88" localSheetId="11">#REF!</definedName>
    <definedName name="_88">#REF!</definedName>
    <definedName name="_89" localSheetId="5">#REF!</definedName>
    <definedName name="_89" localSheetId="10">#REF!</definedName>
    <definedName name="_89" localSheetId="11">#REF!</definedName>
    <definedName name="_89">#REF!</definedName>
    <definedName name="_aaV110" localSheetId="5">#REF!</definedName>
    <definedName name="_aaV110" localSheetId="10">#REF!</definedName>
    <definedName name="_aaV110" localSheetId="11">#REF!</definedName>
    <definedName name="_aaV110">#REF!</definedName>
    <definedName name="_aIV114" localSheetId="5">#REF!</definedName>
    <definedName name="_aIV114" localSheetId="10">#REF!</definedName>
    <definedName name="_aIV114" localSheetId="11">#REF!</definedName>
    <definedName name="_aIV114">#REF!</definedName>
    <definedName name="_aIV190">#REF!</definedName>
    <definedName name="_DLX1.EMA" localSheetId="5">#REF!</definedName>
    <definedName name="_DLX1.EMA" localSheetId="10">#REF!</definedName>
    <definedName name="_DLX1.EMA" localSheetId="11">#REF!</definedName>
    <definedName name="_DLX1.EMA">#REF!</definedName>
    <definedName name="_DLX1.EMG" localSheetId="5">#REF!</definedName>
    <definedName name="_DLX1.EMG" localSheetId="10">#REF!</definedName>
    <definedName name="_DLX1.EMG" localSheetId="11">#REF!</definedName>
    <definedName name="_DLX1.EMG">#REF!</definedName>
    <definedName name="_DLX1.EMR" localSheetId="5">#REF!</definedName>
    <definedName name="_DLX1.EMR">#REF!</definedName>
    <definedName name="_DLX10.EMA" localSheetId="5">#REF!</definedName>
    <definedName name="_DLX10.EMA" localSheetId="10">#REF!</definedName>
    <definedName name="_DLX10.EMA" localSheetId="11">#REF!</definedName>
    <definedName name="_DLX10.EMA">#REF!</definedName>
    <definedName name="_DLX11.EMA" localSheetId="5">#REF!</definedName>
    <definedName name="_DLX11.EMA">#REF!</definedName>
    <definedName name="_DLX12.EMA" localSheetId="5">#REF!</definedName>
    <definedName name="_DLX12.EMA">#REF!</definedName>
    <definedName name="_DLX13.EMA" localSheetId="5">#REF!</definedName>
    <definedName name="_DLX13.EMA">#REF!</definedName>
    <definedName name="_DLX14.EMA">#REF!</definedName>
    <definedName name="_DLX15.EMR">'1.D'!$C$3:$D$3</definedName>
    <definedName name="_DLX16.EMA" localSheetId="5">#REF!</definedName>
    <definedName name="_DLX16.EMA">#REF!</definedName>
    <definedName name="_DLX2.EMA" localSheetId="5">#REF!</definedName>
    <definedName name="_DLX2.EMA">#REF!</definedName>
    <definedName name="_DLX2.EMG" localSheetId="5">#REF!</definedName>
    <definedName name="_DLX2.EMG">#REF!</definedName>
    <definedName name="_DLX2.EMR">#REF!</definedName>
    <definedName name="_DLX3.EMA" localSheetId="5">#REF!</definedName>
    <definedName name="_DLX3.EMA" localSheetId="10">#REF!</definedName>
    <definedName name="_DLX3.EMA" localSheetId="11">#REF!</definedName>
    <definedName name="_DLX3.EMA">#REF!</definedName>
    <definedName name="_DLX4.EMA" localSheetId="5">#REF!</definedName>
    <definedName name="_DLX4.EMA" localSheetId="10">#REF!</definedName>
    <definedName name="_DLX4.EMA" localSheetId="11">#REF!</definedName>
    <definedName name="_DLX4.EMA">#REF!</definedName>
    <definedName name="_DLX4.EMG" localSheetId="5">#REF!</definedName>
    <definedName name="_DLX4.EMG">#REF!</definedName>
    <definedName name="_DLX5.EMA" localSheetId="5">#REF!</definedName>
    <definedName name="_DLX5.EMA">#REF!</definedName>
    <definedName name="_DLX6.EMA">#REF!</definedName>
    <definedName name="_DLX7.EMA" localSheetId="5">#REF!</definedName>
    <definedName name="_DLX7.EMA" localSheetId="10">#REF!</definedName>
    <definedName name="_DLX7.EMA" localSheetId="11">#REF!</definedName>
    <definedName name="_DLX7.EMA">#REF!</definedName>
    <definedName name="_DLX8.EMA" localSheetId="5">#REF!</definedName>
    <definedName name="_DLX8.EMA" localSheetId="10">#REF!</definedName>
    <definedName name="_DLX8.EMA" localSheetId="11">#REF!</definedName>
    <definedName name="_DLX8.EMA">#REF!</definedName>
    <definedName name="_DLX9.EMA" localSheetId="5">#REF!</definedName>
    <definedName name="_DLX9.EMA" localSheetId="10">#REF!</definedName>
    <definedName name="_DLX9.EMA" localSheetId="11">#REF!</definedName>
    <definedName name="_DLX9.EMA">#REF!</definedName>
    <definedName name="_EX9596" localSheetId="5">#REF!</definedName>
    <definedName name="_EX9596" localSheetId="10">#REF!</definedName>
    <definedName name="_EX9596" localSheetId="11">#REF!</definedName>
    <definedName name="_EX9596">#REF!</definedName>
    <definedName name="_xlnm._FilterDatabase" localSheetId="5" hidden="1">#REF!</definedName>
    <definedName name="_xlnm._FilterDatabase" hidden="1">#REF!</definedName>
    <definedName name="_Key1" localSheetId="5" hidden="1">#REF!</definedName>
    <definedName name="_Key1" hidden="1">#REF!</definedName>
    <definedName name="_Key2" hidden="1">#REF!</definedName>
    <definedName name="_Order1" hidden="1">255</definedName>
    <definedName name="_qV196">#REF!</definedName>
    <definedName name="_ref2" localSheetId="5">#REF!</definedName>
    <definedName name="_ref2" localSheetId="10">#REF!</definedName>
    <definedName name="_ref2" localSheetId="11">#REF!</definedName>
    <definedName name="_ref2">#REF!</definedName>
    <definedName name="_Sort" localSheetId="5" hidden="1">#REF!</definedName>
    <definedName name="_Sort" hidden="1">#REF!</definedName>
    <definedName name="_TOT58" localSheetId="5">#REF!</definedName>
    <definedName name="_TOT58">#REF!</definedName>
    <definedName name="a" localSheetId="5" hidden="1">#REF!</definedName>
    <definedName name="a" hidden="1">#REF!</definedName>
    <definedName name="a\V104" localSheetId="5">#REF!</definedName>
    <definedName name="a\V104" localSheetId="10">#REF!</definedName>
    <definedName name="a\V104" localSheetId="11">#REF!</definedName>
    <definedName name="a\V104">#REF!</definedName>
    <definedName name="aa" localSheetId="5">#REF!</definedName>
    <definedName name="aa" localSheetId="10">#REF!</definedName>
    <definedName name="aa" localSheetId="11">#REF!</definedName>
    <definedName name="aa">#REF!</definedName>
    <definedName name="abx" localSheetId="5">#REF!</definedName>
    <definedName name="abx" localSheetId="10">#REF!</definedName>
    <definedName name="abx" localSheetId="11">#REF!</definedName>
    <definedName name="abx">#REF!</definedName>
    <definedName name="Actual" localSheetId="5">#REF!</definedName>
    <definedName name="Actual">#REF!</definedName>
    <definedName name="adaD" localSheetId="5">#REF!</definedName>
    <definedName name="adaD">#REF!</definedName>
    <definedName name="adrra">#REF!</definedName>
    <definedName name="adsadrr" hidden="1">#REF!</definedName>
    <definedName name="ADSDADADA" hidden="1">#REF!</definedName>
    <definedName name="ALLBIRR">#REF!</definedName>
    <definedName name="AllData">#REF!</definedName>
    <definedName name="ALLSDR">#REF!</definedName>
    <definedName name="alpha">#REF!</definedName>
    <definedName name="apigraphs" localSheetId="5">'1.D'!apigraphs</definedName>
    <definedName name="apigraphs" localSheetId="10">'2.C'!apigraphs</definedName>
    <definedName name="apigraphs" localSheetId="11">'2.D'!apigraphs</definedName>
    <definedName name="apigraphs">[0]!apigraphs</definedName>
    <definedName name="appendix">#REF!,#REF!,#REF!</definedName>
    <definedName name="asdrae" localSheetId="5" hidden="1">#REF!</definedName>
    <definedName name="asdrae" hidden="1">#REF!</definedName>
    <definedName name="asdrra" localSheetId="5">#REF!</definedName>
    <definedName name="asdrra" localSheetId="10">#REF!</definedName>
    <definedName name="asdrra" localSheetId="11">#REF!</definedName>
    <definedName name="asdrra">#REF!</definedName>
    <definedName name="ase" localSheetId="5">#REF!</definedName>
    <definedName name="ase">#REF!</definedName>
    <definedName name="aser">#REF!</definedName>
    <definedName name="asraa">#REF!</definedName>
    <definedName name="asrraa44">#REF!</definedName>
    <definedName name="ass" localSheetId="5">'1.D'!ass</definedName>
    <definedName name="ass" localSheetId="10">'2.C'!ass</definedName>
    <definedName name="ass" localSheetId="11">'2.D'!ass</definedName>
    <definedName name="ass">[0]!ass</definedName>
    <definedName name="ASSUM" localSheetId="5">#REF!</definedName>
    <definedName name="ASSUM" localSheetId="10">#REF!</definedName>
    <definedName name="ASSUM" localSheetId="11">#REF!</definedName>
    <definedName name="ASSUM">#REF!</definedName>
    <definedName name="atlantic">#REF!</definedName>
    <definedName name="Average_Daily_Depreciation">#REF!</definedName>
    <definedName name="Average_Weekly_Depreciation">#REF!</definedName>
    <definedName name="Average_Weekly_Inter_Bank_Exchange_Rate">#REF!</definedName>
    <definedName name="b" localSheetId="5">#REF!</definedName>
    <definedName name="b" localSheetId="10">#REF!</definedName>
    <definedName name="b" localSheetId="11">#REF!</definedName>
    <definedName name="b">#REF!</definedName>
    <definedName name="BALANCE">#REF!</definedName>
    <definedName name="bb" localSheetId="5">#REF!</definedName>
    <definedName name="bb" localSheetId="10">#REF!</definedName>
    <definedName name="bb" localSheetId="11">#REF!</definedName>
    <definedName name="bb">#REF!</definedName>
    <definedName name="BOG" localSheetId="5">#REF!</definedName>
    <definedName name="BOG">#REF!</definedName>
    <definedName name="Budget" localSheetId="5">#REF!</definedName>
    <definedName name="Budget">#REF!</definedName>
    <definedName name="cc" localSheetId="5">#REF!</definedName>
    <definedName name="cc">#REF!</definedName>
    <definedName name="ccc" localSheetId="5">'1.D'!ccc</definedName>
    <definedName name="ccc" localSheetId="10">'2.C'!ccc</definedName>
    <definedName name="ccc" localSheetId="11">'2.D'!ccc</definedName>
    <definedName name="ccc">[0]!ccc</definedName>
    <definedName name="change" localSheetId="5">#REF!</definedName>
    <definedName name="change" localSheetId="10">#REF!</definedName>
    <definedName name="change" localSheetId="11">#REF!</definedName>
    <definedName name="change">#REF!</definedName>
    <definedName name="chart" localSheetId="5">#REF!</definedName>
    <definedName name="chart">#REF!</definedName>
    <definedName name="cmethapp" localSheetId="5">#REF!,#REF!,#REF!</definedName>
    <definedName name="cmethapp" localSheetId="10">#REF!,#REF!,#REF!</definedName>
    <definedName name="cmethapp" localSheetId="11">#REF!,#REF!,#REF!</definedName>
    <definedName name="cmethapp">#REF!,#REF!,#REF!</definedName>
    <definedName name="cmethmain" localSheetId="5">#REF!</definedName>
    <definedName name="cmethmain" localSheetId="10">#REF!</definedName>
    <definedName name="cmethmain" localSheetId="11">#REF!</definedName>
    <definedName name="cmethmain">#REF!</definedName>
    <definedName name="Cocoa" localSheetId="5">OFFSET(#REF!,0,0,COUNTA(#REF!)-5)</definedName>
    <definedName name="Cocoa">OFFSET(#REF!,0,0,COUNTA(#REF!)-5)</definedName>
    <definedName name="Cocoa10">OFFSET(#REF!,0,0,COUNTA(#REF!)-2614)</definedName>
    <definedName name="CocoaST">OFFSET(#REF!,0,0,COUNTA(#REF!)-3918)</definedName>
    <definedName name="CoffeeC">OFFSET(#REF!,0,0,COUNTA(#REF!)-5)</definedName>
    <definedName name="CoffeeC10">OFFSET(#REF!,0,0,COUNTA(#REF!)-2614)</definedName>
    <definedName name="CoffeeCST">OFFSET(#REF!,0,0,COUNTA(#REF!)-3918)</definedName>
    <definedName name="CONS1">#REF!</definedName>
    <definedName name="CONS2">#REF!</definedName>
    <definedName name="Cornbbg" localSheetId="5">OFFSET(#REF!,0,0,COUNTA(#REF!)-5)</definedName>
    <definedName name="Cornbbg">OFFSET(#REF!,0,0,COUNTA(#REF!)-5)</definedName>
    <definedName name="Cornbbg10">OFFSET(#REF!,0,0,COUNTA(#REF!)-2614)</definedName>
    <definedName name="CornbbgST">OFFSET(#REF!,0,0,COUNTA(#REF!)-3918)</definedName>
    <definedName name="Cotton1">OFFSET(#REF!,0,0,COUNTA(#REF!)-5)</definedName>
    <definedName name="Cotton110">OFFSET(#REF!,0,0,COUNTA(#REF!)-2614)</definedName>
    <definedName name="Cotton1ST">OFFSET(#REF!,0,0,COUNTA(#REF!)-3918)</definedName>
    <definedName name="Crt" localSheetId="5">#REF!</definedName>
    <definedName name="Crt" localSheetId="10">#REF!</definedName>
    <definedName name="Crt" localSheetId="11">#REF!</definedName>
    <definedName name="Crt">#REF!</definedName>
    <definedName name="CRUDE1">#REF!</definedName>
    <definedName name="CRUDE2">#REF!</definedName>
    <definedName name="CRUDE3">#REF!</definedName>
    <definedName name="Crush" localSheetId="5">OFFSET(#REF!,0,0,COUNTA(#REF!)-5)</definedName>
    <definedName name="Crush">OFFSET(#REF!,0,0,COUNTA(#REF!)-5)</definedName>
    <definedName name="Crush10">OFFSET(#REF!,0,0,COUNTA(#REF!)-2614)</definedName>
    <definedName name="CrushST">OFFSET(#REF!,0,0,COUNTA(#REF!)-3918)</definedName>
    <definedName name="CurMonth" localSheetId="5">#REF!</definedName>
    <definedName name="CurMonth" localSheetId="10">#REF!</definedName>
    <definedName name="CurMonth" localSheetId="11">#REF!</definedName>
    <definedName name="CurMonth">#REF!</definedName>
    <definedName name="Currency" localSheetId="5">#REF!</definedName>
    <definedName name="Currency">#REF!</definedName>
    <definedName name="CURRENTYEAR" localSheetId="5">#REF!</definedName>
    <definedName name="CURRENTYEAR" localSheetId="8">#REF!</definedName>
    <definedName name="CURRENTYEAR" localSheetId="13">#REF!</definedName>
    <definedName name="CURRENTYEAR">#REF!</definedName>
    <definedName name="cutoff">#REF!</definedName>
    <definedName name="cv" localSheetId="5" hidden="1">#REF!</definedName>
    <definedName name="cv" localSheetId="10" hidden="1">#REF!</definedName>
    <definedName name="cv" localSheetId="11" hidden="1">#REF!</definedName>
    <definedName name="cv" hidden="1">#REF!</definedName>
    <definedName name="d" localSheetId="5">#REF!</definedName>
    <definedName name="d">#REF!</definedName>
    <definedName name="D126757F_8C22_4332_AE16_6A56D0626CD4_2007_2008_2009_2010_ICE_ChartType" hidden="1">64</definedName>
    <definedName name="D126757F_8C22_4332_AE16_6A56D0626CD4_2007_2008_2009_2010_ICE_distributionSingle" hidden="1">FALSE</definedName>
    <definedName name="D126757F_8C22_4332_AE16_6A56D0626CD4_2007_2008_2009_2010_ICE_HorAxisGridlines" hidden="1">FALSE</definedName>
    <definedName name="D126757F_8C22_4332_AE16_6A56D0626CD4_2007_2008_2009_2010_ICE_VerAxisGridlines" hidden="1">FALSE</definedName>
    <definedName name="D126757F_8C22_4332_AE16_6A56D0626CD4_Days_Supply__QoMo__ChartType" hidden="1">1</definedName>
    <definedName name="D126757F_8C22_4332_AE16_6A56D0626CD4_Days_Supply__QoMo__distributionSingle" hidden="1">FALSE</definedName>
    <definedName name="D126757F_8C22_4332_AE16_6A56D0626CD4_Days_Supply__QoMo__HorAxisGridlines" hidden="1">FALSE</definedName>
    <definedName name="D126757F_8C22_4332_AE16_6A56D0626CD4_Days_Supply__QoMo__VerAxisGridlines" hidden="1">FALSE</definedName>
    <definedName name="D126757F_8C22_4332_AE16_6A56D0626CD4_Total_Stocks__QoMo__ChartType" hidden="1">1</definedName>
    <definedName name="D126757F_8C22_4332_AE16_6A56D0626CD4_Total_Stocks__QoMo__distributionSingle" hidden="1">FALSE</definedName>
    <definedName name="D126757F_8C22_4332_AE16_6A56D0626CD4_Total_Stocks__QoMo__HorAxisGridlines" hidden="1">FALSE</definedName>
    <definedName name="D126757F_8C22_4332_AE16_6A56D0626CD4_Total_Stocks__QoMo__VerAxisGridlines" hidden="1">FALSE</definedName>
    <definedName name="Daily_Depreciation">#REF!</definedName>
    <definedName name="Data">#REF!</definedName>
    <definedName name="data1" localSheetId="5">#REF!</definedName>
    <definedName name="data1" localSheetId="10">#REF!</definedName>
    <definedName name="data1" localSheetId="11">#REF!</definedName>
    <definedName name="data1">#REF!</definedName>
    <definedName name="Data2" localSheetId="5">#REF!</definedName>
    <definedName name="Data2">#REF!</definedName>
    <definedName name="Dataset" localSheetId="5">#REF!</definedName>
    <definedName name="Dataset">#REF!</definedName>
    <definedName name="Date" localSheetId="5">OFFSET(#REF!,0,0,COUNTA(#REF!)-4)</definedName>
    <definedName name="Date">OFFSET(#REF!,0,0,COUNTA(#REF!)-4)</definedName>
    <definedName name="Date10">OFFSET(#REF!,0,0,COUNTA(#REF!)-2614)</definedName>
    <definedName name="DateRice">OFFSET(#REF!,0,0,COUNTA(#REF!)-4)</definedName>
    <definedName name="DateRice10">OFFSET(#REF!,0,0,COUNTA(#REF!)-3135)</definedName>
    <definedName name="DateRiceST">OFFSET(#REF!,0,0,COUNTA(#REF!)-4700)</definedName>
    <definedName name="DateST">OFFSET(#REF!,0,0,COUNTA(#REF!)-3918)</definedName>
    <definedName name="dd" localSheetId="5">#REF!</definedName>
    <definedName name="dd" localSheetId="10">#REF!</definedName>
    <definedName name="dd" localSheetId="11">#REF!</definedName>
    <definedName name="dd">#REF!</definedName>
    <definedName name="Deal_Date">#REF!</definedName>
    <definedName name="DEBT" localSheetId="5">#REF!</definedName>
    <definedName name="DEBT" localSheetId="10">#REF!</definedName>
    <definedName name="DEBT" localSheetId="11">#REF!</definedName>
    <definedName name="DEBT">#REF!</definedName>
    <definedName name="E" localSheetId="5">#REF!</definedName>
    <definedName name="E">#REF!</definedName>
    <definedName name="ee" localSheetId="5">#REF!</definedName>
    <definedName name="ee">#REF!</definedName>
    <definedName name="eka">#REF!</definedName>
    <definedName name="elec"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RTRET" localSheetId="5" hidden="1">#REF!</definedName>
    <definedName name="ERTRET" localSheetId="10" hidden="1">#REF!</definedName>
    <definedName name="ERTRET" localSheetId="11" hidden="1">#REF!</definedName>
    <definedName name="ERTRET" hidden="1">#REF!</definedName>
    <definedName name="ERY" localSheetId="5" hidden="1">#REF!</definedName>
    <definedName name="ERY" hidden="1">#REF!</definedName>
    <definedName name="ETY" localSheetId="5">#REF!</definedName>
    <definedName name="ETY">#REF!</definedName>
    <definedName name="EURCRUDE87">#REF!</definedName>
    <definedName name="EURCRUDE88">#REF!</definedName>
    <definedName name="EURPROD87">#REF!</definedName>
    <definedName name="EURPROD88">#REF!</definedName>
    <definedName name="EURTOT87">#REF!</definedName>
    <definedName name="EURTOT88">#REF!</definedName>
    <definedName name="eustocks" localSheetId="5">'1.D'!eustocks</definedName>
    <definedName name="eustocks" localSheetId="10">'2.C'!eustocks</definedName>
    <definedName name="eustocks" localSheetId="11">'2.D'!eustocks</definedName>
    <definedName name="eustocks">[0]!eustocks</definedName>
    <definedName name="EWQEQ" localSheetId="5">#REF!</definedName>
    <definedName name="EWQEQ" localSheetId="10">#REF!</definedName>
    <definedName name="EWQEQ" localSheetId="11">#REF!</definedName>
    <definedName name="EWQEQ">#REF!</definedName>
    <definedName name="ex">#REF!</definedName>
    <definedName name="EXPECTARION2" localSheetId="5">#REF!</definedName>
    <definedName name="EXPECTARION2" localSheetId="10">#REF!</definedName>
    <definedName name="EXPECTARION2" localSheetId="11">#REF!</definedName>
    <definedName name="EXPECTARION2">#REF!</definedName>
    <definedName name="EY" localSheetId="5" hidden="1">#REF!</definedName>
    <definedName name="EY" hidden="1">#REF!</definedName>
    <definedName name="fff" localSheetId="5">#REF!</definedName>
    <definedName name="fff">#REF!</definedName>
    <definedName name="fg">#REF!</definedName>
    <definedName name="Fig.1">#REF!</definedName>
    <definedName name="FigTitle">#REF!</definedName>
    <definedName name="Figure.3">#REF!</definedName>
    <definedName name="Fisca">#REF!</definedName>
    <definedName name="fx">#REF!</definedName>
    <definedName name="gdp">#REF!</definedName>
    <definedName name="gdpall">#REF!</definedName>
    <definedName name="gdppc">#REF!</definedName>
    <definedName name="gni">#REF!</definedName>
    <definedName name="goafrica" localSheetId="11">#REF!</definedName>
    <definedName name="goafrica">#REF!</definedName>
    <definedName name="goasia" localSheetId="11">#REF!</definedName>
    <definedName name="goasia">#REF!</definedName>
    <definedName name="goeeup" localSheetId="11">#REF!</definedName>
    <definedName name="goeeup">#REF!</definedName>
    <definedName name="goeurope" localSheetId="11">#REF!</definedName>
    <definedName name="goeurope">#REF!</definedName>
    <definedName name="golamerica" localSheetId="11">#REF!</definedName>
    <definedName name="golamerica">#REF!</definedName>
    <definedName name="gomeast" localSheetId="11">#REF!</definedName>
    <definedName name="gomeast">#REF!</definedName>
    <definedName name="gooecd" localSheetId="11">#REF!</definedName>
    <definedName name="gooecd">#REF!</definedName>
    <definedName name="goopec" localSheetId="11">#REF!</definedName>
    <definedName name="goopec">#REF!</definedName>
    <definedName name="gosummary" localSheetId="11">#REF!</definedName>
    <definedName name="gosummary">#REF!</definedName>
    <definedName name="GRSDG" localSheetId="5" hidden="1">#REF!</definedName>
    <definedName name="GRSDG" localSheetId="10" hidden="1">#REF!</definedName>
    <definedName name="GRSDG" localSheetId="11" hidden="1">#REF!</definedName>
    <definedName name="GRSDG" hidden="1">#REF!</definedName>
    <definedName name="h" localSheetId="5">'1.D'!h</definedName>
    <definedName name="h" localSheetId="10">'2.C'!h</definedName>
    <definedName name="h" localSheetId="11">'2.D'!h</definedName>
    <definedName name="h">[0]!h</definedName>
    <definedName name="Highest_Inter_Bank_Rate">#REF!</definedName>
    <definedName name="HTML_CodePage" hidden="1">1252</definedName>
    <definedName name="HTML_Description" hidden="1">"(U.S. Dollars per Barrel)"</definedName>
    <definedName name="HTML_Email" hidden="1">"joel.lou@eia.doe.gov"</definedName>
    <definedName name="HTML_Header" hidden="1">"Selected Crude Oil Spot Prices"</definedName>
    <definedName name="HTML_LastUpdate" hidden="1">"10/21/2008"</definedName>
    <definedName name="HTML_LineAfter" hidden="1">TRUE</definedName>
    <definedName name="HTML_LineBefore" hidden="1">TRUE</definedName>
    <definedName name="HTML_Name" hidden="1">"Joel Lou"</definedName>
    <definedName name="HTML_OBDlg2" hidden="1">TRUE</definedName>
    <definedName name="HTML_OBDlg4" hidden="1">TRUE</definedName>
    <definedName name="HTML_OS" hidden="1">0</definedName>
    <definedName name="HTML_PathFile" hidden="1">"v:\prj\iea\intlwbpg\pricexls\crude1.html"</definedName>
    <definedName name="HTML_Title" hidden="1">"Selected Crude Oil Spot Prices"</definedName>
    <definedName name="HVYNONO1">#REF!</definedName>
    <definedName name="HVYNONO2">#REF!</definedName>
    <definedName name="HVYNONOPEC">#REF!</definedName>
    <definedName name="HVYOECD">#REF!</definedName>
    <definedName name="HVYOPEC">#REF!</definedName>
    <definedName name="HVYSUMM">#REF!</definedName>
    <definedName name="INIT" localSheetId="5">#REF!</definedName>
    <definedName name="INIT">#REF!</definedName>
    <definedName name="INTEREST" localSheetId="5">#REF!</definedName>
    <definedName name="INTEREST" localSheetId="10">#REF!</definedName>
    <definedName name="INTEREST" localSheetId="11">#REF!</definedName>
    <definedName name="INTEREST">#REF!</definedName>
    <definedName name="iuf.kugj" localSheetId="5">'1.D'!iuf.kugj</definedName>
    <definedName name="iuf.kugj" localSheetId="10">'2.C'!iuf.kugj</definedName>
    <definedName name="iuf.kugj" localSheetId="11">'2.D'!iuf.kugj</definedName>
    <definedName name="iuf.kugj">[0]!iuf.kugj</definedName>
    <definedName name="IYUIY" localSheetId="5">#REF!</definedName>
    <definedName name="IYUIY" localSheetId="10">#REF!</definedName>
    <definedName name="IYUIY" localSheetId="11">#REF!</definedName>
    <definedName name="IYUIY">#REF!</definedName>
    <definedName name="JAPCRUDE87" localSheetId="5">#REF!</definedName>
    <definedName name="JAPCRUDE87">#REF!</definedName>
    <definedName name="JAPCRUDE88" localSheetId="5">#REF!</definedName>
    <definedName name="JAPCRUDE88">#REF!</definedName>
    <definedName name="JAPPROD87">#REF!</definedName>
    <definedName name="JAPPROD88">#REF!</definedName>
    <definedName name="JAPTOT87">#REF!</definedName>
    <definedName name="JAPTOT88">#REF!</definedName>
    <definedName name="k" hidden="1">#REF!</definedName>
    <definedName name="kim">#REF!</definedName>
    <definedName name="KJ">#REF!</definedName>
    <definedName name="LastOpenedWorkSheet">#REF!</definedName>
    <definedName name="LastRefreshed">#REF!</definedName>
    <definedName name="LEAP">#REF!</definedName>
    <definedName name="LGTNONO1">#REF!</definedName>
    <definedName name="LGTNONO2">#REF!</definedName>
    <definedName name="LGTNONOPEC">#REF!</definedName>
    <definedName name="LGTNSUMM">#REF!</definedName>
    <definedName name="LGTOECD">#REF!</definedName>
    <definedName name="LGTOPEC">#REF!</definedName>
    <definedName name="LGTPCNT">#REF!</definedName>
    <definedName name="LOOKUPMTH" localSheetId="5">#REF!</definedName>
    <definedName name="LOOKUPMTH" localSheetId="8">#REF!</definedName>
    <definedName name="LOOKUPMTH">#REF!</definedName>
    <definedName name="Lowest_Inter_Bank_Rate">#REF!</definedName>
    <definedName name="m" localSheetId="5">'1.D'!m</definedName>
    <definedName name="m" localSheetId="10">'2.C'!m</definedName>
    <definedName name="m" localSheetId="11">'2.D'!m</definedName>
    <definedName name="m">[0]!m</definedName>
    <definedName name="maintabs">#REF!,#REF!,#REF!</definedName>
    <definedName name="MealBean" localSheetId="5">OFFSET(#REF!,0,0,COUNTA(#REF!)-5)</definedName>
    <definedName name="MealBean">OFFSET(#REF!,0,0,COUNTA(#REF!)-5)</definedName>
    <definedName name="MealBean10">OFFSET(#REF!,0,0,COUNTA(#REF!)-2614)</definedName>
    <definedName name="MealBeanST">OFFSET(#REF!,0,0,COUNTA(#REF!)-3918)</definedName>
    <definedName name="MEDTERM" localSheetId="5">#REF!</definedName>
    <definedName name="MEDTERM" localSheetId="10">#REF!</definedName>
    <definedName name="MEDTERM" localSheetId="11">#REF!</definedName>
    <definedName name="MEDTERM">#REF!</definedName>
    <definedName name="Million_b_d">#REF!</definedName>
    <definedName name="Month" localSheetId="5">#REF!</definedName>
    <definedName name="Month" localSheetId="10">#REF!</definedName>
    <definedName name="Month" localSheetId="11">#REF!</definedName>
    <definedName name="Month">#REF!</definedName>
    <definedName name="MonthIndex" localSheetId="5">#REF!</definedName>
    <definedName name="MonthIndex">#REF!</definedName>
    <definedName name="Monthly_trade_query_from_2000" localSheetId="5">#REF!</definedName>
    <definedName name="Monthly_trade_query_from_2000">#REF!</definedName>
    <definedName name="MONTHS">#REF!</definedName>
    <definedName name="moodys">#REF!</definedName>
    <definedName name="msci">#REF!</definedName>
    <definedName name="mscid">#REF!</definedName>
    <definedName name="mscil">#REF!</definedName>
    <definedName name="n" localSheetId="5">'1.D'!n</definedName>
    <definedName name="n" localSheetId="10">'2.C'!n</definedName>
    <definedName name="n" localSheetId="11">'2.D'!n</definedName>
    <definedName name="n">[0]!n</definedName>
    <definedName name="new" localSheetId="5">#REF!</definedName>
    <definedName name="new" localSheetId="10">#REF!</definedName>
    <definedName name="new" localSheetId="11">#REF!</definedName>
    <definedName name="new">#REF!</definedName>
    <definedName name="nmBlankCell">#REF!</definedName>
    <definedName name="nmBlankRow">#REF!</definedName>
    <definedName name="nmColumnHeader">#REF!</definedName>
    <definedName name="nmData">#REF!</definedName>
    <definedName name="nmIndexTable">#REF!</definedName>
    <definedName name="nmReportFooter">#REF!</definedName>
    <definedName name="nmReportHeader">#N/A</definedName>
    <definedName name="nmReportNotes">#REF!</definedName>
    <definedName name="nmRowHeader">#REF!</definedName>
    <definedName name="nmScale">#REF!</definedName>
    <definedName name="Noah" localSheetId="5">#REF!</definedName>
    <definedName name="Noah" localSheetId="10">#REF!</definedName>
    <definedName name="Noah" localSheetId="11">#REF!</definedName>
    <definedName name="Noah">#REF!</definedName>
    <definedName name="NONLEAP" localSheetId="5">#REF!</definedName>
    <definedName name="NONLEAP">#REF!</definedName>
    <definedName name="NONOECD1">#REF!</definedName>
    <definedName name="NONOECD2">#REF!</definedName>
    <definedName name="NONOPEC">#REF!</definedName>
    <definedName name="NOPEC1">#REF!</definedName>
    <definedName name="NOPEC2">#REF!</definedName>
    <definedName name="NORM1">#REF!</definedName>
    <definedName name="NORM2">#REF!</definedName>
    <definedName name="NORM3">#REF!</definedName>
    <definedName name="NSUMMARY">#REF!</definedName>
    <definedName name="OECD">#REF!</definedName>
    <definedName name="OilBean" localSheetId="5">OFFSET(#REF!,0,0,COUNTA(#REF!)-5)</definedName>
    <definedName name="OilBean">OFFSET(#REF!,0,0,COUNTA(#REF!)-5)</definedName>
    <definedName name="OilBean10">OFFSET(#REF!,0,0,COUNTA(#REF!)-2614)</definedName>
    <definedName name="OilBeanST">OFFSET(#REF!,0,0,COUNTA(#REF!)-3918)</definedName>
    <definedName name="OPEC">#REF!</definedName>
    <definedName name="OPEC1">#REF!</definedName>
    <definedName name="OPEC2">#REF!</definedName>
    <definedName name="PCNTLGT">#REF!</definedName>
    <definedName name="PRES1">#REF!</definedName>
    <definedName name="PRES2">#REF!</definedName>
    <definedName name="PRES3">#REF!</definedName>
    <definedName name="_xlnm.Print_Area" localSheetId="12">Description!$A$1:$AG$119</definedName>
    <definedName name="_xlnm.Print_Area" localSheetId="13">'Index Weights'!$A$1:$AA$90</definedName>
    <definedName name="_xlnm.Print_Area">#REF!,#REF!,#REF!,#REF!,#REF!,#REF!,#REF!</definedName>
    <definedName name="Print_Area_MI" localSheetId="5">#REF!</definedName>
    <definedName name="Print_Area_MI" localSheetId="10">#REF!</definedName>
    <definedName name="Print_Area_MI" localSheetId="11">#REF!</definedName>
    <definedName name="Print_Area_MI">#REF!</definedName>
    <definedName name="_xlnm.Print_Titles" localSheetId="5">#REF!</definedName>
    <definedName name="_xlnm.Print_Titles" localSheetId="10">#REF!</definedName>
    <definedName name="_xlnm.Print_Titles" localSheetId="11">#REF!</definedName>
    <definedName name="_xlnm.Print_Titles" localSheetId="12">Description!$1:$2</definedName>
    <definedName name="_xlnm.Print_Titles" localSheetId="13">'Index Weights'!$A:$C,'Index Weights'!$1:$3</definedName>
    <definedName name="_xlnm.Print_Titles">#REF!</definedName>
    <definedName name="Print1" localSheetId="5">#REF!</definedName>
    <definedName name="Print1" localSheetId="10">#REF!</definedName>
    <definedName name="Print1" localSheetId="11">#REF!</definedName>
    <definedName name="Print1">#REF!</definedName>
    <definedName name="Product" localSheetId="5">#REF!</definedName>
    <definedName name="Product">#REF!</definedName>
    <definedName name="Q" hidden="1">#REF!</definedName>
    <definedName name="qawde">#REF!</definedName>
    <definedName name="qrtdata2">#REF!</definedName>
    <definedName name="QtrData">#REF!</definedName>
    <definedName name="quality">#REF!</definedName>
    <definedName name="QWE" localSheetId="5" hidden="1">#REF!</definedName>
    <definedName name="QWE" hidden="1">#REF!</definedName>
    <definedName name="qweqw" localSheetId="5">#REF!</definedName>
    <definedName name="qweqw" localSheetId="10">#REF!</definedName>
    <definedName name="qweqw" localSheetId="11">#REF!</definedName>
    <definedName name="qweqw">#REF!</definedName>
    <definedName name="raaesrr" localSheetId="5">#REF!</definedName>
    <definedName name="raaesrr">#REF!</definedName>
    <definedName name="raas">#REF!</definedName>
    <definedName name="REF">#REF!</definedName>
    <definedName name="rgz\dsf" localSheetId="5">'1.D'!rgz\dsf</definedName>
    <definedName name="rgz\dsf" localSheetId="10">'2.C'!rgz\dsf</definedName>
    <definedName name="rgz\dsf" localSheetId="11">'2.D'!rgz\dsf</definedName>
    <definedName name="rgz\dsf">[0]!rgz\dsf</definedName>
    <definedName name="Ricebbg" localSheetId="5">OFFSET(#REF!,0,0,COUNTA(#REF!)-4)</definedName>
    <definedName name="Ricebbg">OFFSET(#REF!,0,0,COUNTA(#REF!)-4)</definedName>
    <definedName name="Ricebbg10">OFFSET(#REF!,0,0,COUNTA(#REF!)-3135)</definedName>
    <definedName name="RicebbgST">OFFSET(#REF!,0,0,COUNTA(#REF!)-4700)</definedName>
    <definedName name="rngPath" localSheetId="5">#REF!</definedName>
    <definedName name="rngPath" localSheetId="10">#REF!</definedName>
    <definedName name="rngPath" localSheetId="11">#REF!</definedName>
    <definedName name="rngPath">#REF!</definedName>
    <definedName name="rngTimeData" localSheetId="5">#REF!</definedName>
    <definedName name="rngTimeData">#REF!</definedName>
    <definedName name="rngTimeLinks" localSheetId="5">#REF!</definedName>
    <definedName name="rngTimeLinks">#REF!</definedName>
    <definedName name="rrasrra">#REF!</definedName>
    <definedName name="RubberRSS3" localSheetId="5">OFFSET(#REF!,0,0,COUNTA(#REF!)-5)</definedName>
    <definedName name="RubberRSS3">OFFSET(#REF!,0,0,COUNTA(#REF!)-5)</definedName>
    <definedName name="RubberRSS310">OFFSET(#REF!,0,0,COUNTA(#REF!)-2614)</definedName>
    <definedName name="RubberRSS3ST">OFFSET(#REF!,0,0,COUNTA(#REF!)-3918)</definedName>
    <definedName name="RubberTSR20">OFFSET(#REF!,0,0,COUNTA(#REF!)-5)</definedName>
    <definedName name="RubberTSR2010">OFFSET(#REF!,0,0,COUNTA(#REF!)-2614)</definedName>
    <definedName name="RubberTSR20ST">OFFSET(#REF!,0,0,COUNTA(#REF!)-3918)</definedName>
    <definedName name="s" localSheetId="5">#REF!</definedName>
    <definedName name="s" localSheetId="10">#REF!</definedName>
    <definedName name="s" localSheetId="11">#REF!</definedName>
    <definedName name="s">#REF!</definedName>
    <definedName name="Scale" localSheetId="5">#REF!</definedName>
    <definedName name="Scale">#REF!</definedName>
    <definedName name="ScaleLabel" localSheetId="5">#REF!</definedName>
    <definedName name="ScaleLabel">#REF!</definedName>
    <definedName name="ScaleMultiplier">#REF!</definedName>
    <definedName name="ScaleType">#REF!</definedName>
    <definedName name="SCOTT1">#REF!</definedName>
    <definedName name="sd">#REF!</definedName>
    <definedName name="SDF" hidden="1">#REF!</definedName>
    <definedName name="Sheet1_Chart_2_ChartType" hidden="1">64</definedName>
    <definedName name="sheet2" localSheetId="5">#REF!</definedName>
    <definedName name="sheet2">#REF!</definedName>
    <definedName name="SID" localSheetId="5">#REF!</definedName>
    <definedName name="SID" localSheetId="10">#REF!</definedName>
    <definedName name="SID" localSheetId="11">#REF!</definedName>
    <definedName name="SID">#REF!</definedName>
    <definedName name="snp" localSheetId="5">#REF!</definedName>
    <definedName name="snp" localSheetId="10">#REF!</definedName>
    <definedName name="snp" localSheetId="11">#REF!</definedName>
    <definedName name="snp">#REF!</definedName>
    <definedName name="SortRange" localSheetId="5">#REF!</definedName>
    <definedName name="SortRange" localSheetId="10">#REF!</definedName>
    <definedName name="SortRange" localSheetId="11">#REF!</definedName>
    <definedName name="SortRange">#REF!</definedName>
    <definedName name="Soybeanbbg" localSheetId="5">OFFSET(#REF!,0,0,COUNTA(#REF!)-5)</definedName>
    <definedName name="Soybeanbbg">OFFSET(#REF!,0,0,COUNTA(#REF!)-5)</definedName>
    <definedName name="Soybeanbbg10">OFFSET(#REF!,0,0,COUNTA(#REF!)-2614)</definedName>
    <definedName name="SoybeanbbgST">OFFSET(#REF!,0,0,COUNTA(#REF!)-3918)</definedName>
    <definedName name="SoybeanCorn">OFFSET(#REF!,0,0,COUNTA(#REF!)-5)</definedName>
    <definedName name="SoybeanCorn10">OFFSET(#REF!,0,0,COUNTA(#REF!)-2614)</definedName>
    <definedName name="SoybeanCornST">OFFSET(#REF!,0,0,COUNTA(#REF!)-3918)</definedName>
    <definedName name="Soybeanmt">OFFSET(#REF!,0,0,COUNTA(#REF!)-5)</definedName>
    <definedName name="SoybeanmtST">OFFSET(#REF!,0,0,COUNTA(#REF!)-3918)</definedName>
    <definedName name="SoybeanWheat">OFFSET(#REF!,0,0,COUNTA(#REF!)-5)</definedName>
    <definedName name="SoybeanWheat10">OFFSET(#REF!,0,0,COUNTA(#REF!)-2614)</definedName>
    <definedName name="SoybeanWheatST">OFFSET(#REF!,0,0,COUNTA(#REF!)-3918)</definedName>
    <definedName name="Soymealbbg">OFFSET(#REF!,0,0,COUNTA(#REF!)-5)</definedName>
    <definedName name="Soymealbbg10">OFFSET(#REF!,0,0,COUNTA(#REF!)-2614)</definedName>
    <definedName name="SoymealbbgST">OFFSET(#REF!,0,0,COUNTA(#REF!)-3918)</definedName>
    <definedName name="Soymealmt">OFFSET(#REF!,0,0,COUNTA(#REF!)-5)</definedName>
    <definedName name="Soymealmt10">OFFSET(#REF!,0,0,COUNTA(#REF!)-2614)</definedName>
    <definedName name="SoymealmtST">OFFSET(#REF!,0,0,COUNTA(#REF!)-3918)</definedName>
    <definedName name="Soyoilbbg">OFFSET(#REF!,0,0,COUNTA(#REF!)-5)</definedName>
    <definedName name="Soyoilbbg10">OFFSET(#REF!,0,0,COUNTA(#REF!)-2614)</definedName>
    <definedName name="SoyoilbbgST">OFFSET(#REF!,0,0,COUNTA(#REF!)-3918)</definedName>
    <definedName name="Soyoilmt">OFFSET(#REF!,0,0,COUNTA(#REF!)-5)</definedName>
    <definedName name="Soyoilmt10">OFFSET(#REF!,0,0,COUNTA(#REF!)-2614)</definedName>
    <definedName name="SoyoilmtST">OFFSET(#REF!,0,0,COUNTA(#REF!)-3918)</definedName>
    <definedName name="Spread_Between_Highest_and_Lowest_Rates">#REF!</definedName>
    <definedName name="SpreadsheetBuilder_1" localSheetId="5" hidden="1">#REF!</definedName>
    <definedName name="SpreadsheetBuilder_1" localSheetId="10" hidden="1">#REF!</definedName>
    <definedName name="SpreadsheetBuilder_1" localSheetId="11" hidden="1">#REF!</definedName>
    <definedName name="SpreadsheetBuilder_1" hidden="1">#REF!</definedName>
    <definedName name="SpreadsheetBuilder_10" localSheetId="5" hidden="1">#REF!</definedName>
    <definedName name="SpreadsheetBuilder_10" hidden="1">#REF!</definedName>
    <definedName name="SpreadsheetBuilder_11" hidden="1">#REF!</definedName>
    <definedName name="SpreadsheetBuilder_12" hidden="1">#REF!</definedName>
    <definedName name="SpreadsheetBuilder_13" localSheetId="10" hidden="1">#REF!</definedName>
    <definedName name="SpreadsheetBuilder_13" localSheetId="11" hidden="1">#REF!</definedName>
    <definedName name="SpreadsheetBuilder_13" hidden="1">#REF!</definedName>
    <definedName name="SpreadsheetBuilder_14" localSheetId="5" hidden="1">#REF!</definedName>
    <definedName name="SpreadsheetBuilder_14" hidden="1">#REF!</definedName>
    <definedName name="SpreadsheetBuilder_15" localSheetId="10" hidden="1">#REF!</definedName>
    <definedName name="SpreadsheetBuilder_15" localSheetId="11" hidden="1">#REF!</definedName>
    <definedName name="SpreadsheetBuilder_15" hidden="1">#REF!</definedName>
    <definedName name="SpreadsheetBuilder_16" localSheetId="5" hidden="1">#REF!</definedName>
    <definedName name="SpreadsheetBuilder_16" localSheetId="10" hidden="1">#REF!</definedName>
    <definedName name="SpreadsheetBuilder_16" localSheetId="11" hidden="1">#REF!</definedName>
    <definedName name="SpreadsheetBuilder_16" hidden="1">#REF!</definedName>
    <definedName name="SpreadsheetBuilder_17" localSheetId="5" hidden="1">#REF!</definedName>
    <definedName name="SpreadsheetBuilder_17" hidden="1">#REF!</definedName>
    <definedName name="SpreadsheetBuilder_18" localSheetId="5" hidden="1">#REF!</definedName>
    <definedName name="SpreadsheetBuilder_18" hidden="1">#REF!</definedName>
    <definedName name="SpreadsheetBuilder_19" hidden="1">#REF!</definedName>
    <definedName name="SpreadsheetBuilder_2" localSheetId="10" hidden="1">#REF!</definedName>
    <definedName name="SpreadsheetBuilder_2" localSheetId="11" hidden="1">#REF!</definedName>
    <definedName name="SpreadsheetBuilder_2" hidden="1">#REF!</definedName>
    <definedName name="SpreadsheetBuilder_20" localSheetId="5" hidden="1">#REF!</definedName>
    <definedName name="SpreadsheetBuilder_20" hidden="1">#REF!</definedName>
    <definedName name="SpreadsheetBuilder_3" localSheetId="5" hidden="1">#REF!</definedName>
    <definedName name="SpreadsheetBuilder_3" localSheetId="10" hidden="1">#REF!</definedName>
    <definedName name="SpreadsheetBuilder_3" localSheetId="11" hidden="1">#REF!</definedName>
    <definedName name="SpreadsheetBuilder_3" hidden="1">#REF!</definedName>
    <definedName name="SpreadsheetBuilder_4" localSheetId="5" hidden="1">#REF!</definedName>
    <definedName name="SpreadsheetBuilder_4" localSheetId="10" hidden="1">#REF!</definedName>
    <definedName name="SpreadsheetBuilder_4" localSheetId="11" hidden="1">#REF!</definedName>
    <definedName name="SpreadsheetBuilder_4" hidden="1">#REF!</definedName>
    <definedName name="SpreadsheetBuilder_5" localSheetId="5" hidden="1">#REF!</definedName>
    <definedName name="SpreadsheetBuilder_5" hidden="1">#REF!</definedName>
    <definedName name="SpreadsheetBuilder_6" localSheetId="5" hidden="1">#REF!</definedName>
    <definedName name="SpreadsheetBuilder_6" hidden="1">#REF!</definedName>
    <definedName name="SpreadsheetBuilder_7" hidden="1">#REF!</definedName>
    <definedName name="SpreadsheetBuilder_8" localSheetId="10" hidden="1">#REF!</definedName>
    <definedName name="SpreadsheetBuilder_8" localSheetId="11" hidden="1">#REF!</definedName>
    <definedName name="SpreadsheetBuilder_8" hidden="1">#REF!</definedName>
    <definedName name="SpreadsheetBuilder_9" hidden="1">#REF!</definedName>
    <definedName name="StartPosition" localSheetId="5">#REF!</definedName>
    <definedName name="StartPosition" localSheetId="10">#REF!</definedName>
    <definedName name="StartPosition" localSheetId="11">#REF!</definedName>
    <definedName name="StartPosition">#REF!</definedName>
    <definedName name="Sugar" localSheetId="5">OFFSET(#REF!,0,0,COUNTA(#REF!)-5)</definedName>
    <definedName name="Sugar">OFFSET(#REF!,0,0,COUNTA(#REF!)-5)</definedName>
    <definedName name="Sugar10">OFFSET(#REF!,0,0,COUNTA(#REF!)-2614)</definedName>
    <definedName name="SugarST">OFFSET(#REF!,0,0,COUNTA(#REF!)-3918)</definedName>
    <definedName name="SUPPLY">#REF!</definedName>
    <definedName name="SUPPLY2">#REF!</definedName>
    <definedName name="T" localSheetId="5">#REF!</definedName>
    <definedName name="T" localSheetId="10">#REF!</definedName>
    <definedName name="T" localSheetId="11">#REF!</definedName>
    <definedName name="T">#REF!</definedName>
    <definedName name="Tabe" localSheetId="5">#REF!</definedName>
    <definedName name="Tabe">#REF!</definedName>
    <definedName name="Table_3.5b" localSheetId="5">#REF!</definedName>
    <definedName name="Table_3.5b">#REF!</definedName>
    <definedName name="table1">#REF!</definedName>
    <definedName name="table6"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esta2">#REF!</definedName>
    <definedName name="textToday" localSheetId="5">#REF!</definedName>
    <definedName name="textToday" localSheetId="10">#REF!</definedName>
    <definedName name="textToday" localSheetId="11">#REF!</definedName>
    <definedName name="textToday">#REF!</definedName>
    <definedName name="TOC" localSheetId="5">#REF!</definedName>
    <definedName name="TOC">#REF!</definedName>
    <definedName name="TOT00" localSheetId="5">#REF!</definedName>
    <definedName name="TOT00">#REF!</definedName>
    <definedName name="TRYRTYRT">#REF!</definedName>
    <definedName name="TSERT" hidden="1">#REF!</definedName>
    <definedName name="tt" localSheetId="5">#REF!</definedName>
    <definedName name="tt" localSheetId="10">#REF!</definedName>
    <definedName name="tt" localSheetId="11">#REF!</definedName>
    <definedName name="tt">#REF!</definedName>
    <definedName name="tta" localSheetId="5">#REF!</definedName>
    <definedName name="tta">#REF!</definedName>
    <definedName name="ttaa" localSheetId="5">#REF!</definedName>
    <definedName name="ttaa">#REF!</definedName>
    <definedName name="TUTUIUYO">#REF!</definedName>
    <definedName name="U">#REF!</definedName>
    <definedName name="UnitsLabel">#REF!</definedName>
    <definedName name="USCRUDE87">#REF!</definedName>
    <definedName name="USCRUDE88">#REF!</definedName>
    <definedName name="USDIST87">#REF!</definedName>
    <definedName name="USDIST88">#REF!</definedName>
    <definedName name="USMG87">#REF!</definedName>
    <definedName name="USMG88">#REF!</definedName>
    <definedName name="USPROD87">#REF!</definedName>
    <definedName name="USPROD88">#REF!</definedName>
    <definedName name="USRFO87">#REF!</definedName>
    <definedName name="USRFO88">#REF!</definedName>
    <definedName name="USSR">#REF!</definedName>
    <definedName name="USTOT87">#REF!</definedName>
    <definedName name="USTOT88">#REF!</definedName>
    <definedName name="v">#REF!</definedName>
    <definedName name="VALID_FORMATS">#REF!</definedName>
    <definedName name="vvv">#REF!</definedName>
    <definedName name="W" hidden="1">#REF!</definedName>
    <definedName name="WE" localSheetId="10">#REF!</definedName>
    <definedName name="WE" localSheetId="11">#REF!</definedName>
    <definedName name="WE">#REF!</definedName>
    <definedName name="Weekly_Depreciation">#REF!</definedName>
    <definedName name="Weighted_Average_Inter_Bank_Exchange_Rate">#REF!</definedName>
    <definedName name="wer" localSheetId="5">#REF!</definedName>
    <definedName name="wer" localSheetId="10">#REF!</definedName>
    <definedName name="wer" localSheetId="11">#REF!</definedName>
    <definedName name="wer">#REF!</definedName>
    <definedName name="Wheatbbg" localSheetId="5">OFFSET(#REF!,0,0,COUNTA(#REF!)-5)</definedName>
    <definedName name="Wheatbbg">OFFSET(#REF!,0,0,COUNTA(#REF!)-5)</definedName>
    <definedName name="Wheatbbg10">OFFSET(#REF!,0,0,COUNTA(#REF!)-2614)</definedName>
    <definedName name="WheatbbgST">OFFSET(#REF!,0,0,COUNTA(#REF!)-3918)</definedName>
    <definedName name="WheatCorn">OFFSET(#REF!,0,0,COUNTA(#REF!)-5)</definedName>
    <definedName name="WheatCorn10">OFFSET(#REF!,0,0,COUNTA(#REF!)-2614)</definedName>
    <definedName name="WheatCornST">OFFSET(#REF!,0,0,COUNTA(#REF!)-3918)</definedName>
    <definedName name="wrn.Coal._.Questionnaire." localSheetId="5"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Electricity._.Questionnaire."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axis" localSheetId="5">#REF!</definedName>
    <definedName name="Xaxis" localSheetId="10">#REF!</definedName>
    <definedName name="Xaxis" localSheetId="11">#REF!</definedName>
    <definedName name="Xaxis">#REF!</definedName>
    <definedName name="xCh1R">OFFSET(#REF!,0,0,COUNTA(#REF!)-1)</definedName>
    <definedName name="xCh2G">OFFSET(#REF!,0,0,COUNTA(#REF!)-1)</definedName>
    <definedName name="xCh2R">OFFSET(#REF!,0,0,COUNTA(#REF!)-1)</definedName>
    <definedName name="xCh3B">OFFSET(#REF!,0,0,COUNTA(#REF!)-1)</definedName>
    <definedName name="xCh3D">OFFSET(#REF!,0,0,COUNTA(#REF!)-9)</definedName>
    <definedName name="xCh3R">OFFSET(#REF!,0,0,COUNTA(#REF!)-1)</definedName>
    <definedName name="xCh4B">OFFSET(#REF!,0,0,COUNTA(#REF!)-1)</definedName>
    <definedName name="xCh4D">OFFSET(#REF!,0,0,COUNTA(#REF!)-1)</definedName>
    <definedName name="xCh4R">OFFSET(#REF!,0,0,COUNTA(#REF!)-1)</definedName>
    <definedName name="xCh5B">OFFSET(#REF!,0,0,COUNTA(#REF!)-1)</definedName>
    <definedName name="xCh5D">OFFSET(#REF!,0,0,COUNTA(#REF!)-1)</definedName>
    <definedName name="xCh5R">OFFSET(#REF!,0,0,COUNTA(#REF!)-1)</definedName>
    <definedName name="xCh6B">OFFSET(#REF!,0,0,COUNTA(#REF!)-1)</definedName>
    <definedName name="xCh6D">OFFSET(#REF!,0,0,COUNTA(#REF!)-1)</definedName>
    <definedName name="xCh7R">OFFSET(#REF!,0,0,COUNTA(#REF!)-1)</definedName>
    <definedName name="xCh8B">OFFSET(#REF!,0,0,COUNTA(#REF!)-1)</definedName>
    <definedName name="xCh8D">OFFSET(#REF!,0,0,COUNTA(#REF!)-1)</definedName>
    <definedName name="xDate">OFFSET(#REF!,0,0,COUNTA(#REF!)-1)</definedName>
    <definedName name="xxx">#REF!</definedName>
    <definedName name="Year" localSheetId="5">#REF!</definedName>
    <definedName name="Year">#REF!</definedName>
    <definedName name="YO" localSheetId="5">#REF!</definedName>
    <definedName name="YO">#REF!</definedName>
    <definedName name="YRTYRTYRU" localSheetId="5" hidden="1">#REF!</definedName>
    <definedName name="YRTYRTYRU" hidden="1">#REF!</definedName>
    <definedName name="YUIY">#REF!</definedName>
    <definedName name="zrrae">#REF!</definedName>
    <definedName name="zzr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3" i="53" l="1"/>
  <c r="A12" i="53"/>
  <c r="A11" i="53"/>
  <c r="A10" i="53"/>
  <c r="A7" i="53"/>
  <c r="A6" i="53"/>
  <c r="A5" i="53"/>
  <c r="A4" i="53"/>
  <c r="A3" i="53"/>
  <c r="A2" i="5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2F186A0D-2C87-41B6-9020-FF72BBEF79E8}" keepAlive="1" name="Query - COMPRICEm" description="Connection to the 'COMPRICEm' query in the workbook." type="5" refreshedVersion="8" background="1" refreshOnLoad="1" saveData="1">
    <dbPr connection="Provider=Microsoft.Mashup.OleDb.1;Data Source=$Workbook$;Location=COMPRICEm;Extended Properties=&quot;&quot;" command="SELECT * FROM [COMPRICEm]"/>
  </connection>
</connections>
</file>

<file path=xl/sharedStrings.xml><?xml version="1.0" encoding="utf-8"?>
<sst xmlns="http://schemas.openxmlformats.org/spreadsheetml/2006/main" count="406" uniqueCount="284">
  <si>
    <t>Tea</t>
  </si>
  <si>
    <t>Soybeans</t>
  </si>
  <si>
    <t>Logs</t>
  </si>
  <si>
    <t>Copper</t>
  </si>
  <si>
    <t>Phosphate</t>
  </si>
  <si>
    <t>Coal</t>
  </si>
  <si>
    <t>Silver</t>
  </si>
  <si>
    <t>Gold</t>
  </si>
  <si>
    <t>Agriculture</t>
  </si>
  <si>
    <t>Beverages</t>
  </si>
  <si>
    <t>Energy</t>
  </si>
  <si>
    <t>Fertilizers</t>
  </si>
  <si>
    <t>Food</t>
  </si>
  <si>
    <t>Grains</t>
  </si>
  <si>
    <t>Non-energy</t>
  </si>
  <si>
    <t>Timber</t>
  </si>
  <si>
    <t>Other food</t>
  </si>
  <si>
    <t>Aluminum (LME) London Metal Exchange, unalloyed primary ingots, high grade, minimum 99.7% purity, settlement price beginning 2005; previously cash price</t>
  </si>
  <si>
    <t>Copper (LME), grade A, minimum 99.9935% purity, cathodes and wire bar shapes, settlement price</t>
  </si>
  <si>
    <t>Cotton (Cotton Outlook "CotlookA index"), middling 1-3/32 inch, traded in Far East, C/F beginning 2006; previously Northern Europe, c.i.f.</t>
  </si>
  <si>
    <t>Cotton (US), Memphis/Eastern, middling 1-3/32 inch, Far East , C/F beginning October 2008; previously c.i.f. Northern Europe</t>
  </si>
  <si>
    <t>Gold (UK), 99.5% fine, London afternoon fixing, average of daily rates</t>
  </si>
  <si>
    <t>Lead (LME), refined, 99.97% purity, settlement price</t>
  </si>
  <si>
    <t>Nickel (LME), cathodes, minimum 99.8% purity, settlement price beginning 2005; previously cash price</t>
  </si>
  <si>
    <t>Plywood (Africa and Southeast Asia), Lauan, 3-ply, extra, 91 cm x 182 cm x 4 mm,  wholesale price, spot Tokyo</t>
  </si>
  <si>
    <t>Rice (Thailand), 5% broken, white rice (WR), milled, indicative price based on  weekly surveys of export transactions, government standard, f.o.b. Bangkok</t>
  </si>
  <si>
    <t>Rice (Thailand), 25% broken, WR, milled indicative survey price, government standard, f.o.b. Bangkok</t>
  </si>
  <si>
    <t>Rice (Thailand), 100% broken, A.1 Super from 2006 onwards, government standard, f.o.b. Bangkok; prior to 2006, A1 Special, a slightly lower grade than A1 Super.</t>
  </si>
  <si>
    <t>Rubber (Asia), RSS3 grade, Singapore Commodity Exchange Ltd (SICOM) nearby contract beginning 2004; during 2000 to 2003, Singapore RSS1; previously Malaysia RSS1</t>
  </si>
  <si>
    <t>Sugar (EU), European Union negotiated import price for raw unpackaged sugar from African, Caribbean and Pacific (ACP) under Lome Conventions, c.I.f. European ports</t>
  </si>
  <si>
    <t>Tea (Colombo auctions), Sri Lankan origin, all tea, arithmetic average of weekly quotes.</t>
  </si>
  <si>
    <t>Tea (Kolkata auctions), leaf, include excise duty, arithmetic average of weekly quotes.</t>
  </si>
  <si>
    <t>Tea (Mombasa/Nairobi auctions), African origin, all tea, arithmetic average of weekly quotes.</t>
  </si>
  <si>
    <t>Tin (LME), refined, 99.85% purity, settlement price</t>
  </si>
  <si>
    <t>Tobacco (any origin), unmanufactured, general import , cif, US</t>
  </si>
  <si>
    <t>Wheat (Canada), no. 1, Western Red Spring (CWRS), in store, St. Lawrence, export price</t>
  </si>
  <si>
    <t>Woodpulp (Sweden), softwood, sulphate, bleached, air-dry weight, c.i.f.  North Sea ports</t>
  </si>
  <si>
    <t xml:space="preserve">Zinc (LME), high grade, minimum 99.95% purity, settlement price beginning April 1990; previously special high grade, minimum 99.995%, cash prices </t>
  </si>
  <si>
    <t>Crude oil, average spot price of Brent, Dubai and West Texas  Intermediate, equally weighed</t>
  </si>
  <si>
    <t>Cocoa (ICCO), International Cocoa Organization daily price, average of  the first three positions on the terminal markets of New York and London, nearest three future trading months.</t>
  </si>
  <si>
    <t>Natural Gas (U.S.), spot price at Henry Hub, Louisiana</t>
  </si>
  <si>
    <t>Raw Materials</t>
  </si>
  <si>
    <t>Metals and Minerals</t>
  </si>
  <si>
    <t>Other Raw Materials</t>
  </si>
  <si>
    <t>Series Description</t>
  </si>
  <si>
    <t>Sources</t>
  </si>
  <si>
    <t>World Bank.</t>
  </si>
  <si>
    <t>Steel, Cold-rolled coil/sheet (Japan) producers' export contracts (3 to 12 months terms) fob mainly to Asia</t>
  </si>
  <si>
    <t>Steel, Hot-rolled coil/sheet (Japan) producers' export contracts (3 to 12 months terms) fob mainly to Asia</t>
  </si>
  <si>
    <t>Steel, Rebar (concrete Reinforcing bars) (Japan) producers' export contracts (3 to 12 months terms) fob mainly to Asia</t>
  </si>
  <si>
    <t>Steel, Wire ord (Japan) producers' export contracts (3 to 12 months terms) fob mainly to Asia</t>
  </si>
  <si>
    <t>Steel products index</t>
  </si>
  <si>
    <t>Japan Metal Bulletin, World Bank.</t>
  </si>
  <si>
    <t>International Monetary Fund; World Bank.</t>
  </si>
  <si>
    <t>Bloomberg, World Bank.</t>
  </si>
  <si>
    <t>US Department of Agriculture, World Bank.</t>
  </si>
  <si>
    <t>Canadian Grain Commission; Thomson Reuters Datastream; World Bank.</t>
  </si>
  <si>
    <t>Bloomberg; US Department of Agriculture; World Bank.</t>
  </si>
  <si>
    <t>US Department of Agriculture; World Bank.</t>
  </si>
  <si>
    <t>International Tropical Timber Organization; Marches Tropicaux et Mediterraneens; World Bank.</t>
  </si>
  <si>
    <t>International Tropical Timber Organization; Mokuzai Shikyo Geppo; World Bank.</t>
  </si>
  <si>
    <t>Statistisches Bundesamt, Germany; Allman Manadsstatistik, Sweden; World Bank.</t>
  </si>
  <si>
    <t>Cotton Outlook; International Cotton Advisory Committee; Liverpool Cotton Services Ltd.; World Bank.</t>
  </si>
  <si>
    <t>VALE; CVRD; UNCTAD; World Bank.</t>
  </si>
  <si>
    <t>Rice (Vietnam), 5% broken, WR, milled, weekly indicative survey price, Minimum Export Price, f.o.b. Hanoi</t>
  </si>
  <si>
    <t>Iron ore (any origin) fines, spot price, c.f.r. China, 62% Fe beginning December 2008; previously 63.5%</t>
  </si>
  <si>
    <t>Other Food</t>
  </si>
  <si>
    <t>Commodity Group</t>
  </si>
  <si>
    <t>Share of
sub-group indices</t>
  </si>
  <si>
    <t>Crude Oil</t>
  </si>
  <si>
    <t>Natural Gas</t>
  </si>
  <si>
    <t>Cereals</t>
  </si>
  <si>
    <t xml:space="preserve">Rice </t>
  </si>
  <si>
    <t xml:space="preserve">Wheat </t>
  </si>
  <si>
    <t xml:space="preserve">Barley  </t>
  </si>
  <si>
    <t>Soybean Oil</t>
  </si>
  <si>
    <t>Soybean Meal</t>
  </si>
  <si>
    <t>Palm Oil</t>
  </si>
  <si>
    <t>Coconut Oil</t>
  </si>
  <si>
    <t xml:space="preserve">Sugar </t>
  </si>
  <si>
    <t>Bananas</t>
  </si>
  <si>
    <t>Meat, beef</t>
  </si>
  <si>
    <t>Meat, chicken</t>
  </si>
  <si>
    <t xml:space="preserve">Coffee </t>
  </si>
  <si>
    <t xml:space="preserve">Cocoa </t>
  </si>
  <si>
    <t>Agricultural Raw Materials</t>
  </si>
  <si>
    <t xml:space="preserve">Sawnwood </t>
  </si>
  <si>
    <t>Other Raw Matrials</t>
  </si>
  <si>
    <t>Cotton</t>
  </si>
  <si>
    <t xml:space="preserve">Tobacco </t>
  </si>
  <si>
    <t xml:space="preserve">Aluminum </t>
  </si>
  <si>
    <t>Iron Ore</t>
  </si>
  <si>
    <t xml:space="preserve">Lead </t>
  </si>
  <si>
    <t xml:space="preserve">Nickel </t>
  </si>
  <si>
    <t xml:space="preserve">Tin </t>
  </si>
  <si>
    <t xml:space="preserve">Zinc </t>
  </si>
  <si>
    <t>Natural Phosphate Rock</t>
  </si>
  <si>
    <t xml:space="preserve">Potassium </t>
  </si>
  <si>
    <t xml:space="preserve">Nitogenous </t>
  </si>
  <si>
    <t>Notes:</t>
  </si>
  <si>
    <t>Differences in group totals and components are due to rounding.</t>
  </si>
  <si>
    <t xml:space="preserve">1/  </t>
  </si>
  <si>
    <t xml:space="preserve">Developing countries is represented by Low- and Middle-income Countries (LMIC) as defined by the World Bank Development Data Group Classification of Income Group as of June 20, 2006.  </t>
  </si>
  <si>
    <t xml:space="preserve">2/ </t>
  </si>
  <si>
    <t>Trade data sources are United Nations' Comtrade Database via World Bank WITS system, Food and Agriculture Organization FAOSTAT Database, International Energy Agency Database, BP Statistical Review of World Energy, World Metal Statistics, World Bureau of Metal Statistics and World Bank staff estimates.</t>
  </si>
  <si>
    <t>The maize weight includes sorghum.</t>
  </si>
  <si>
    <t>4/</t>
  </si>
  <si>
    <t>The groundnut oil weight includes groundnuts.</t>
  </si>
  <si>
    <t xml:space="preserve">5/ </t>
  </si>
  <si>
    <t>The oranges weight includes orange juice.</t>
  </si>
  <si>
    <t>Share of
energy and    non-energy indices</t>
  </si>
  <si>
    <t>Share of
food index</t>
  </si>
  <si>
    <t xml:space="preserve">   *</t>
  </si>
  <si>
    <t>denotes forecast series</t>
  </si>
  <si>
    <t>Rubber (Asia), TSR 20, Technically Specified Rubber, SGX/SICOM nearby futures contract</t>
  </si>
  <si>
    <t>Oranges (Mediterranean exporters) navel, European Union indicative import price, c.i.f. Paris</t>
  </si>
  <si>
    <t>Bloomberg; Energy Intelligence Group (EIG); Organization of Petroleum Exporting Countries (OPEC); World Bank.</t>
  </si>
  <si>
    <t>Crude oil, Dubai Fateh 32` API for years 1985-present; 1960-84 refer to Saudi Arabian Light, 34` API.</t>
  </si>
  <si>
    <t>Crude oil, US, West Texas Intermediate (WTI) 40` API.</t>
  </si>
  <si>
    <t>Crude oil, UK Brent 38` API.</t>
  </si>
  <si>
    <t>Weights Used in the World Bank Commodity Price Index (in Percent) 1/</t>
  </si>
  <si>
    <t>Laspeyres Index.</t>
  </si>
  <si>
    <t>based on 2002-04 developing countries' export values 2/ and 3/</t>
  </si>
  <si>
    <t xml:space="preserve">3/ </t>
  </si>
  <si>
    <t xml:space="preserve">6/ </t>
  </si>
  <si>
    <t>Maize  4/</t>
  </si>
  <si>
    <t>Groundnut Oil  5/</t>
  </si>
  <si>
    <t>Oranges  6/</t>
  </si>
  <si>
    <t>Natural gas index (Laspeyres), average of Europe, US and Japan (LNG), weights based on 5-year average consumption volumes, updated every 5 years, except the 11-year period 1960-70.</t>
  </si>
  <si>
    <t>Platinum</t>
  </si>
  <si>
    <t>Precious Metals</t>
  </si>
  <si>
    <t>Silver (UK), 99.9% refined, London afternoon fixing; prior to July 1976 Handy &amp; Harman.  Grade prior to 1962 unrefined silver.</t>
  </si>
  <si>
    <t>Platinum (UK), 99.9% refined, London afternoon fixing</t>
  </si>
  <si>
    <t>Coal (Colombia), thermal GAR, f.o.b. Bolivar,  6,450 kcal/kg, (11,200 btu/lb), less than 1.0%, sulfur 16% ash from August 2005 onwards; during years 2002-July 2005 11,600 btu/lb, less than .8% sulfur, 9% ash , 180 days forward delivery</t>
  </si>
  <si>
    <t xml:space="preserve">Iron ore, spot in US dollar/dry ton and contract in US cents/dmtu. For years 2008 (December) to present, spot, (any origin) fines, 62% Fe, c.f.r. China; during 2006 to 2008 (November) spot, 63.5%Fe.  Earlier data refer to annual contract prices (Brazil for Europe,) VALE Carajas mines sinter feed, f.o.b. Ponta da Madeira during years 1987-2009; Itabira mines f.o.b. Tubarão for years 1960-86.  Unit dmtu denotes dry metric ton unit , i.e. 1% Fe-unit. </t>
  </si>
  <si>
    <t>World Bank Commodity Price Data (The Pink Sheet)</t>
  </si>
  <si>
    <t>Sorghum (US), no. 2 milo yellow, Texas export bids for grain delivered to export elevators, rail-truck, f.o.b. Gulf ports</t>
  </si>
  <si>
    <t>DAP (diammonium phosphate), spot, f.o.b. US Gulf</t>
  </si>
  <si>
    <t>Phosphate rock , f.o.b. North Africa</t>
  </si>
  <si>
    <t>TSP (triple superphosphate), spot, import US Gulf</t>
  </si>
  <si>
    <t>Bloomberg; Thomson Reuters Datastream, World Bank.</t>
  </si>
  <si>
    <t>Bloomberg; Platts Metals Week, Thomson Reuters Datastream; World Bank.</t>
  </si>
  <si>
    <t>Official Statistics of Japan; World Gas Intelligence; World Bank.</t>
  </si>
  <si>
    <t>Bloomberg; INTERFEL, Fel Actualite hebdo; FRuiTrop; Marche Europeens Des Fruits et Legumes; World Bank.</t>
  </si>
  <si>
    <t>Bloomberg; International Sugar Organization; Thomson Reuters Datastream; World Bank.</t>
  </si>
  <si>
    <t>Bloomberg; Thomson Reuters Datastream; The Wall Street Journal; World Bank.</t>
  </si>
  <si>
    <t>Bloomberg; International Cocoa Organization Secretariat; World Bank.</t>
  </si>
  <si>
    <t>Bloomberg; US Department of Agricuture; World Bank.</t>
  </si>
  <si>
    <t>Bloomberg; Cotton Outlook; International Cotton Advisory Committee; Liverpool Cotton Services Ltd.; World Bank.</t>
  </si>
  <si>
    <t>African Tea Brokers Limited; International Tea Committee; Tea Broker's Association of London; World Bank.</t>
  </si>
  <si>
    <t>International Tropical Timber Organization; Tropical Timbers; World Bank.</t>
  </si>
  <si>
    <t>Coal (South Africa), from January 2015, f.o.b. Richards Bay, NAR, 6,000 kcal/kg, sulfur less than 1%, forward month 1;  from February 13, 2017 to December 2017, thermal NAR netback assessment f.o.b. Richards Bay 6,000 kcal/kg; during 2006-February 10, 2017 thermal NAR; during 2002-2005 6,200 kcal/kg (11,200 btu/lb), less than 1.0%, sulfur 16% ash; years 1990-2001 6390 kcal/kg (11,500 btu/lb)</t>
  </si>
  <si>
    <t xml:space="preserve">Natural Gas (Europe), from April 2015, Netherlands Title Transfer Facility (TTF); April 2010 to March 2015, average import border price and a spot price component, including UK; during June 2000 - March 2010 prices excludes UK.  </t>
  </si>
  <si>
    <t>Bloomberg; World Gas Intelligence; World Bank.</t>
  </si>
  <si>
    <t>Bloomberg; Coal Week International; Coal Week; IHS McCloskey Coal Report; International Coal Report World Bank.</t>
  </si>
  <si>
    <t>Coal Week; Coal Week International; International Coal Report; World Bank.</t>
  </si>
  <si>
    <t>Bloomberg; Coal Week; Coal Week International; International Coal Report; World Bank.</t>
  </si>
  <si>
    <t>Bloomberg; Complete Coffee Coverage; International Coffee Organization; Thomson Reuters Datastream; World Bank.</t>
  </si>
  <si>
    <t>International Tea Committee; Tea Broker's Association of London; Tea Exporters Association Sri Lanka; World Bank.</t>
  </si>
  <si>
    <t>International Tea Committee; Tea Board India; Tea Broker's Association of London; World Bank.</t>
  </si>
  <si>
    <t>Fishery Market News; Urner Barry; US Bureau of Labor Statistics; US Nationational Ocearnic and Atmospheric Administration (NOAA); World Bank.</t>
  </si>
  <si>
    <t>International Tropical Timber Organization; Japan Lumber Journal; Nikkei Newsletter on Commodities; World Bank.</t>
  </si>
  <si>
    <t>Asian Wall Street Journal; Bloomberg; International Rubber Study Group; Rubber Association of Singapore Commodity Exchange (RASCE); Singapore Exchange Ltd (SGX previously SICOM); World Bank.</t>
  </si>
  <si>
    <t>Bloomberg; Engineering and Mining Journal; Platts Metals Week; Thomson Reuters Datastream; World Bank.</t>
  </si>
  <si>
    <t>Bloomberg; Kitco.com; International Monetary Fund, International Financial Statistics; London Bullion Market; Metals Week; Platts Metals Week; Shearson Lehman Brothers, Metal Market Weekly Review; Thomson Reuters Datastream; World Bank.</t>
  </si>
  <si>
    <t>Bloomberg; London Platinum &amp; Palladium Market; Platts Metals Week, CRB Commodity Yearbook; Thomson Reuters Datastream; World Bank.</t>
  </si>
  <si>
    <t>American Metal Market; Australian Mineral Economics Pty. Ltd.; Bloomberg; London Bullion Market; Metals Week; Metals Statistics; Platts Metasl Week; The Silver Institute, Silver World Supply &amp; Demand; Thomson Reuters Datastream; World Bank.</t>
  </si>
  <si>
    <t>Meat &amp; Livestock Australia, Meat and Livestock Weekly; The National Provisioner; Urner Barry; US Department of Agriculture; World Bank.</t>
  </si>
  <si>
    <t>Bloomberg; Urner Barry; US Department of Agriculture; World Bank.</t>
  </si>
  <si>
    <t>Oils and Meals</t>
  </si>
  <si>
    <t xml:space="preserve">Bananas (Central &amp; South America), major brands, free on truck (f.o.t.) Southern Europe, including duties; prior to October 2006, f.o.t. Hamburg. </t>
  </si>
  <si>
    <t xml:space="preserve">Bananas (Central &amp; South America), major brands, US import price, free on truck (f.o.t.) US Gulf ports. </t>
  </si>
  <si>
    <t>Food and Agricultural Organization;  Nova Media Publishing, Inc.; Union of Banana-Exporting Countries (UPEB); US Bureau of Labor Statistics; World Bank.</t>
  </si>
  <si>
    <t>Bloomberg; Bloomberg L.P. - Green Markets (formerly Kennedy Information LLC)</t>
  </si>
  <si>
    <t>Liquefied natural gas (Japan), LNG, import price, cif; recent two months' averages are estimates.</t>
  </si>
  <si>
    <t>Groundnuts (U.S.), Runners 40/50, CFR N.W. Europe. Europe beginning January 1999; previously (US), Runners 40/50 shelled basis, c.i.f. Rotterdam</t>
  </si>
  <si>
    <t>Barley (U.S.) feed, No. 2, spot, 20 days To-Arrive, delivered Minneapolis from May 2012 onwards; during 1980 - 2012 April Canadian, feed, Western No. 1, Winnipeg Commodity Exchange, spot, wholesale farmers' price</t>
  </si>
  <si>
    <t>Maize (U.S.), no. 2, yellow, f.o.b. US Gulf ports</t>
  </si>
  <si>
    <t>Wheat (U.S.), no. 2, soft red winter, export price delivered at the US Gulf port for prompt or 30 days shipment</t>
  </si>
  <si>
    <t>Shrimp , (U.S.), brown, shell-on, headless, in frozen blocks, source Gulf of Mexico, 26 to 30 count per pound, wholesale US beginning 2004; previously New York.</t>
  </si>
  <si>
    <t xml:space="preserve">Sugar (U.S.), nearby futures contract, c.i.f. </t>
  </si>
  <si>
    <t>Sugar (World), International Sugar Agreement (ISA) daily price, raw,  f.o.b. and stowed at greater Caribbean ports</t>
  </si>
  <si>
    <t>Logs (Africa), sapele, high quality (loyal and marchand), 80 centimeter or more, f.o.b. Douala, Cameroon beginning January 1996; previously of unspecified dimension</t>
  </si>
  <si>
    <t>Logs (Southeast Asia), meranti, Sarawak, sale price charged by importers, Tokyo beginning February 1993; previously average of Sabah and Sarawak weighted by Japanese import volumes</t>
  </si>
  <si>
    <t>Sawnwood (Africa), sapele, width 6 inches or more, length 6 feet or more, f.a.s. Cameroonian ports</t>
  </si>
  <si>
    <t>Sawnwood (Southeast Asia), dark red seraya/meranti, select and better quality, average 7 to 8 inches; length average 12 to 14 inches; thickness 1 to 2 inch(es);  kiln dry, c. &amp; f. UK ports, with 5% agents commission including premium for products of certified sustainable forest beginning January 2005; previously excluding the premium</t>
  </si>
  <si>
    <t>Coconut oil (Philippines/Indonesia), from January 2021, crude, CIF Rotterdam; January 1999 to December 2020, crude, CIF NW Europe; previously, bulk, c.i.f. Rotterdam</t>
  </si>
  <si>
    <t>Palmkernel oil (Malaysia/Indonesia), from January 2021, crude CIF Rotterdam; August 2001 to December 2020, crude, CIF NW Europe; previously Malaysian, nearest forward.</t>
  </si>
  <si>
    <t>Palm oil (Malaysia), from January 2021, RBD, FOB Malaysia Ports; December 2001 to December 2020, RBD, CIF Rotterdam; previously Malaysia 5%,  c.i.f. N.W. Europe, bulk, nearest forward .</t>
  </si>
  <si>
    <t>Soybean oil, from January 2021, Dutch Soyoil Crude Degummed, EXW Dutch Mills; January 1999 to December 2020, Dutch crude degummed, FOB NW Europe; previously crude, f.o.b. ex-mill Netherlands, nearest forward.</t>
  </si>
  <si>
    <t>Soybeans, from January 2021, U.S Gulf Yellow Soybean #2, CIF Rotterdam; December 2007 to December 2020, U.S. No. 2 yellow meal, CIF Rotterdam; previously US origin, nearest forward.</t>
  </si>
  <si>
    <t>Soybean meal, from January 2021, Soybean Pellets 48% Pro, Brazil, CIF Rotterdam; January 1999 to December 2020, Brazilian pellets 48% protein, CIF Rotterdam; during 1990 - 1998, 45/46% c.i.f. Rotterdam, nearest forward; previously US origin 44%.</t>
  </si>
  <si>
    <t>Wheat (U.S.), no. 2 hard red winter Gulf export price; June 2020 backwards, no. 1, hard red winter, ordinary protein, export price delivered at the US Gulf port for prompt or 30 days shipment</t>
  </si>
  <si>
    <t>Sunflower oil, from September 2020, Dutch Sunseed Oil, f.o.b. Rotterdam; February 2011 to August 2020, European crude, f.o.b. Rotterdam; previously, EU f.o.b NW Europe ports.</t>
  </si>
  <si>
    <t>Urea, (Ukraine), prill spot f.o.b. Middle East, beginning March 2022; previously, f.o.b. Black Sea.</t>
  </si>
  <si>
    <t xml:space="preserve">   **</t>
  </si>
  <si>
    <t>Meat Trade Journal; Urner Barry; World Bank.</t>
  </si>
  <si>
    <t>Lamb (U.S.), boxed lamb cuts, leg, double, trotter-on, less than truckload (LTL) pricing, from August 2010; previously, (New Zealand) frozen whole carcasses Prime Medium (PM) wholesale, Smithfield, London  beginning January 2006; previously Prime Light (PL)</t>
  </si>
  <si>
    <t>Lamb, replacement series from August 2010</t>
  </si>
  <si>
    <t>Coal (Australia), from February 2022, port thermal, f.o.b. Newcastle, 6000 kcal/kg futures price. From 2015 to January 2022, port thermal, f.o.b. Newcastle, 6000 kcal/kg spot price. 2002-2014, thermal GAR, f.o.b. piers, Newcastle/Port Kembla , 6,300 kcal/kg (11,340 btu/lb), less than 0.8%, sulfur 13% ash; previously 6,667 kcal/kg (12,000 btu/lb), less than 1.0% sulfur, 14%  ash</t>
  </si>
  <si>
    <t>Source: World Bank Prospects Group</t>
  </si>
  <si>
    <t>Natural Rubber  7/</t>
  </si>
  <si>
    <t>7/</t>
  </si>
  <si>
    <t>World Bank, Prospects Group.</t>
  </si>
  <si>
    <t>Groundnut oil, Refined, FOR Ports India, beginning January 2023; December 2020-2022, Dutch Refined GroundNut Oil A/O, Ex Tank Rotterdam; January 1999-November 2020, U.S. crude, FOB South-East; previously any origin, c.i.f. Rotterdam.</t>
  </si>
  <si>
    <t>Rubber TSR20 replaces Rubber RSS3 in Other Raw Materials index from 2018</t>
  </si>
  <si>
    <t>Groundnut oil, replacement series from January 2023</t>
  </si>
  <si>
    <t>Potassium chloride (muriate of potash), Brazil CFR granular spot price from January 2020; previously, f.o.b. Vancouver</t>
  </si>
  <si>
    <t xml:space="preserve">Potassium chloride changed from Vancouver to Brazil from January 2020; Groundnut oil corrected for February 2023.
</t>
  </si>
  <si>
    <t>Coffee, Arabica (ICO), International Coffee Organization indicator price, other mild Arabicas, average New York and Bremen/Hamburg markets, ex-dock</t>
  </si>
  <si>
    <t>Coffee, Robusta (ICO), International Coffee Organization indicator price, Robustas, average New York and Le Havre/Marseilles markets, ex-dock</t>
  </si>
  <si>
    <t>Tea, average three auctions, arithmetic average of quotations at Kolkata, Colombo and Mombasa/Nairobi.</t>
  </si>
  <si>
    <t>Non-Energy</t>
  </si>
  <si>
    <t>May 2, 2023</t>
  </si>
  <si>
    <t>Total Index</t>
  </si>
  <si>
    <t>World Bank Commodity Price Indexes: Groups and weights</t>
  </si>
  <si>
    <t>Fish meal, from January 2021, German Fishmeal, Danish 64% Pro, FOB Bremen; January 1999 to December 2020, German, 64% protein, EXW Hamburg</t>
  </si>
  <si>
    <t>Rapeseed Oil, Dutch rapeseed oil, FOB Rotterdam</t>
  </si>
  <si>
    <t>S&amp;P Global (formerly Markit Group Limited and earlier IHS Markit Agribusiness UK Ltd); Bloomberg; ISTA Mielke GmbH, Oil World; US Department of Agriculture; World Bank.</t>
  </si>
  <si>
    <t>Chicken (Brazil), São Paulo State consolidated average wholesale price of frozen chicken; 2013-August 2021, Urner Barry North East weighted average for broiler/fryer, whole birds, 2.5 to 3.5 pounds, USDA grade "A"; 1980-2012, Georgia Dock weighted average, 2.5 to 3 pounds,wholesale; previously World Bank estimates.</t>
  </si>
  <si>
    <t>Beef (Australia), cow forequarters, 85% chemical lean, c.i.f. U.S. imported; 1995-August 2021, Australia/ New Zealand mixed trimmings 85%, East Coast, 7-45 day deferred delivery, FOB port of entry; previously cow forequarters</t>
  </si>
  <si>
    <t>Chicken changed from U.S.A to Brazil from September 2021.</t>
  </si>
  <si>
    <t xml:space="preserve">   *, **</t>
  </si>
  <si>
    <t>Coal (South Africa), June to November 2022, March, April, June to September, December 2023, and January-February 2024 are estimates based on similar benchmarks, December 2022 to February 2023, May, and October-November 2023 replaced with source data.</t>
  </si>
  <si>
    <t>Updated as of: March 4, 2024</t>
  </si>
  <si>
    <t>Commodity price index</t>
  </si>
  <si>
    <t>Metals and minerals</t>
  </si>
  <si>
    <t>Commodity prices</t>
  </si>
  <si>
    <t>Blank</t>
  </si>
  <si>
    <t>Source: World Bank.</t>
  </si>
  <si>
    <t>Note: Commodity prices line refers to the World Bank commodity price index, excluding precious metals. Dashed lines indicate forecasts.</t>
  </si>
  <si>
    <t>Return to Read Me</t>
  </si>
  <si>
    <t>Others</t>
  </si>
  <si>
    <t>Grids</t>
  </si>
  <si>
    <t>Electric vehicle</t>
  </si>
  <si>
    <t>Renewable power</t>
  </si>
  <si>
    <t xml:space="preserve">Total investment </t>
  </si>
  <si>
    <t>Copper (RHS)</t>
  </si>
  <si>
    <t>Oil</t>
  </si>
  <si>
    <t>Commodity 
prices</t>
  </si>
  <si>
    <t>2015-17</t>
  </si>
  <si>
    <t>2018-20</t>
  </si>
  <si>
    <t>2021-23</t>
  </si>
  <si>
    <t>Oil (RHS)</t>
  </si>
  <si>
    <t>Average</t>
  </si>
  <si>
    <t>Events</t>
  </si>
  <si>
    <t>Historical</t>
  </si>
  <si>
    <t>Baseline</t>
  </si>
  <si>
    <t>Increased supply</t>
  </si>
  <si>
    <t>Moderate disruption</t>
  </si>
  <si>
    <t>More severe disruption</t>
  </si>
  <si>
    <t>Industrial lending</t>
  </si>
  <si>
    <t>Property lending</t>
  </si>
  <si>
    <t>Global manufacturing PMI</t>
  </si>
  <si>
    <t>2021-latest</t>
  </si>
  <si>
    <t>Figure 1.A. Commodity price indexes</t>
  </si>
  <si>
    <t>Figure 1.B. Global growth and commodity prices in 2024-25, deviation from 2015-19 averages</t>
  </si>
  <si>
    <t xml:space="preserve">Figure 1.D. Global manufacturing PMI and commodity prices </t>
  </si>
  <si>
    <t>Figure 1.E. Growth of industrial and property loans, China</t>
  </si>
  <si>
    <t>Figure 1.F.Global clean energy investment</t>
  </si>
  <si>
    <t>Figure 2.A. Commodity price projections</t>
  </si>
  <si>
    <t xml:space="preserve">Figure 2.B. Gold prices and geopolitical events </t>
  </si>
  <si>
    <t>Figure 2.C. Brent oil prices in 2024 under risk scenarios</t>
  </si>
  <si>
    <t>Note: Monthly data in U.S. dollar terms, last observation is March 2024.</t>
  </si>
  <si>
    <r>
      <t xml:space="preserve">Note: Deviation of the 2024-25 average global growth, nominal commodity index, oil, copper and gold prices from 2015-2019 averages. GDP growth forecast from the </t>
    </r>
    <r>
      <rPr>
        <i/>
        <sz val="14"/>
        <rFont val="Arial"/>
        <family val="2"/>
      </rPr>
      <t xml:space="preserve">Global Economic Prospects, January 2024. </t>
    </r>
  </si>
  <si>
    <t>Sources: Caldara, Dario, and Matteo Iacoviello (2021); World Bank.</t>
  </si>
  <si>
    <t>Sources: Bloomberg; Haver Analytics; World Bank.</t>
  </si>
  <si>
    <t>Note: Simple averages of daily values. “Latest” includes the data until April 15th, 2024.</t>
  </si>
  <si>
    <t>Note: Monthly average copper and oil prices indexed to May 2022 = 100, except for last observation which is the month-to-date average until April 15th , 2024. Last PMI observation is March 2024.</t>
  </si>
  <si>
    <t>Note: Average annual growth of property loans and medium- to long-term industrial loans by financial institutions in China.</t>
  </si>
  <si>
    <t>Sources: Haver Analytics; World Bank.</t>
  </si>
  <si>
    <t>Note: Total global investment in each three-year period. 2023 values are estimated. Others = end-use renewable energy, electrification in building, transport, and industrial sectors, and battery storage.</t>
  </si>
  <si>
    <t>Sources: Bloomberg; World Bank.</t>
  </si>
  <si>
    <t>Note: Daily data, last observation is April 17, 2024. Red vertical lines indicate adverse geopolitical events.</t>
  </si>
  <si>
    <t>Figure 1. The state of commodity markets</t>
  </si>
  <si>
    <t>Figure 1.C. Geopolitical risk index, period averages</t>
  </si>
  <si>
    <t>Figure 2.D. Global inflation in 2024 under risk scenarios</t>
  </si>
  <si>
    <t>Figure 2. Commodity price outlook and risks</t>
  </si>
  <si>
    <t>Sources: Oxford Economics; World Bank.</t>
  </si>
  <si>
    <t>Sources: International Energy Agency (IEA); World Bank.</t>
  </si>
  <si>
    <t>Note: Model-based GDP-weighted projections of annual average country-level CPI inflation using Oxford Economics’ Global Economic Model, with oil prices as described in risk scenarios. The blue dashed line indicates the baseline forecast for global consumer price inflation. The red, orange, and yellow lines indicate the possible values for average global consumer price inflation in 2024 under different scenarios. The yellow line reflects a scenario in which OPEC+ production cuts are reduced sooner than in the baseline. The orange and red lines depict outcomes under moderate and more severe conflict-related disruptions to oil supply, respectively</t>
  </si>
  <si>
    <t>Note: The blue dashed lines indicate baseline forecasts for the price of Brent oil. Oil prices are depicted as annual average values. The red, orange, and yellow lines indicate the possible ranges for the average Brent oil price in 2024 under different scenarios. The yellow line reflects a scenario in which OPEC+ production cuts are reduced sooner than in the baseline. The orange and red lines depict outcomes under moderate and more severe conflict-related disruptions to oil supply, respectively.</t>
  </si>
  <si>
    <t>Global growth</t>
  </si>
  <si>
    <t>Global growth 
(RHS)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</si>
</sst>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0_);_(* \(#,##0.0\);_(* &quot;-&quot;??_);_(@_)"/>
    <numFmt numFmtId="166" formatCode="_(* #,##0_);_(* \(#,##0\);_(* &quot;-&quot;??_);_(@_)"/>
  </numFmts>
  <fonts count="2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4"/>
      <name val="Arial"/>
      <family val="2"/>
    </font>
    <font>
      <sz val="12"/>
      <name val="Arial"/>
      <family val="2"/>
    </font>
    <font>
      <b/>
      <sz val="18"/>
      <name val="Arial"/>
      <family val="2"/>
    </font>
    <font>
      <b/>
      <sz val="12"/>
      <name val="Arial"/>
      <family val="2"/>
    </font>
    <font>
      <b/>
      <sz val="11"/>
      <name val="Arial"/>
      <family val="2"/>
    </font>
    <font>
      <sz val="11"/>
      <name val="Arial"/>
      <family val="2"/>
    </font>
    <font>
      <b/>
      <sz val="14"/>
      <name val="Arial"/>
      <family val="2"/>
    </font>
    <font>
      <b/>
      <sz val="13"/>
      <name val="Arial"/>
      <family val="2"/>
    </font>
    <font>
      <b/>
      <vertAlign val="subscript"/>
      <sz val="10"/>
      <name val="Arial"/>
      <family val="2"/>
    </font>
    <font>
      <b/>
      <sz val="20"/>
      <color theme="1"/>
      <name val="Arial"/>
      <family val="2"/>
    </font>
    <font>
      <sz val="14"/>
      <color theme="1"/>
      <name val="Arial"/>
      <family val="2"/>
    </font>
    <font>
      <u/>
      <sz val="11"/>
      <color theme="10"/>
      <name val="Calibri"/>
      <family val="2"/>
      <scheme val="minor"/>
    </font>
    <font>
      <u/>
      <sz val="14"/>
      <color theme="10"/>
      <name val="Arial"/>
      <family val="2"/>
    </font>
    <font>
      <sz val="10"/>
      <name val="Arial"/>
      <family val="2"/>
    </font>
    <font>
      <sz val="14"/>
      <color theme="4" tint="-0.499984740745262"/>
      <name val="Arial"/>
      <family val="2"/>
    </font>
    <font>
      <u/>
      <sz val="10"/>
      <color theme="10"/>
      <name val="Arial"/>
      <family val="2"/>
    </font>
    <font>
      <i/>
      <sz val="14"/>
      <name val="Arial"/>
      <family val="2"/>
    </font>
  </fonts>
  <fills count="2">
    <fill>
      <patternFill patternType="none"/>
    </fill>
    <fill>
      <patternFill patternType="gray125"/>
    </fill>
  </fills>
  <borders count="4">
    <border>
      <left/>
      <right/>
      <top/>
      <bottom/>
      <diagonal/>
    </border>
    <border>
      <left/>
      <right/>
      <top style="thin">
        <color indexed="64"/>
      </top>
      <bottom style="thin">
        <color indexed="64"/>
      </bottom>
      <diagonal/>
    </border>
    <border>
      <left/>
      <right/>
      <top/>
      <bottom style="thin">
        <color indexed="64"/>
      </bottom>
      <diagonal/>
    </border>
    <border>
      <left/>
      <right/>
      <top/>
      <bottom style="thick">
        <color theme="9" tint="-0.24994659260841701"/>
      </bottom>
      <diagonal/>
    </border>
  </borders>
  <cellStyleXfs count="11">
    <xf numFmtId="0" fontId="0" fillId="0" borderId="0"/>
    <xf numFmtId="0" fontId="5" fillId="0" borderId="0"/>
    <xf numFmtId="0" fontId="4" fillId="0" borderId="0"/>
    <xf numFmtId="0" fontId="17" fillId="0" borderId="0" applyNumberFormat="0" applyFill="0" applyBorder="0" applyAlignment="0" applyProtection="0"/>
    <xf numFmtId="0" fontId="16" fillId="0" borderId="0"/>
    <xf numFmtId="0" fontId="16" fillId="0" borderId="0"/>
    <xf numFmtId="43" fontId="19" fillId="0" borderId="0" applyFont="0" applyFill="0" applyBorder="0" applyAlignment="0" applyProtection="0"/>
    <xf numFmtId="0" fontId="3" fillId="0" borderId="0"/>
    <xf numFmtId="0" fontId="2" fillId="0" borderId="0"/>
    <xf numFmtId="0" fontId="1" fillId="0" borderId="0"/>
    <xf numFmtId="0" fontId="21" fillId="0" borderId="0" applyNumberFormat="0" applyFill="0" applyBorder="0" applyAlignment="0" applyProtection="0"/>
  </cellStyleXfs>
  <cellXfs count="72">
    <xf numFmtId="0" fontId="0" fillId="0" borderId="0" xfId="0"/>
    <xf numFmtId="0" fontId="5" fillId="0" borderId="0" xfId="0" applyFont="1"/>
    <xf numFmtId="0" fontId="7" fillId="0" borderId="0" xfId="0" applyFont="1"/>
    <xf numFmtId="0" fontId="7" fillId="0" borderId="0" xfId="0" applyFont="1" applyAlignment="1">
      <alignment vertical="center"/>
    </xf>
    <xf numFmtId="0" fontId="5" fillId="0" borderId="0" xfId="0" applyFont="1" applyAlignment="1">
      <alignment vertical="center"/>
    </xf>
    <xf numFmtId="0" fontId="5" fillId="0" borderId="0" xfId="0" applyFont="1" applyFill="1" applyBorder="1"/>
    <xf numFmtId="0" fontId="14" fillId="0" borderId="0" xfId="0" applyFont="1"/>
    <xf numFmtId="0" fontId="12" fillId="0" borderId="0" xfId="1" applyFont="1"/>
    <xf numFmtId="0" fontId="9" fillId="0" borderId="0" xfId="1" applyFont="1"/>
    <xf numFmtId="0" fontId="7" fillId="0" borderId="3" xfId="1" applyFont="1" applyBorder="1"/>
    <xf numFmtId="0" fontId="7" fillId="0" borderId="0" xfId="1" applyFont="1" applyAlignment="1">
      <alignment vertical="center"/>
    </xf>
    <xf numFmtId="0" fontId="10" fillId="0" borderId="1" xfId="1" applyFont="1" applyBorder="1"/>
    <xf numFmtId="0" fontId="10" fillId="0" borderId="1" xfId="1" applyFont="1" applyBorder="1" applyAlignment="1">
      <alignment horizontal="centerContinuous" wrapText="1"/>
    </xf>
    <xf numFmtId="0" fontId="10" fillId="0" borderId="1" xfId="1" applyFont="1" applyBorder="1" applyAlignment="1">
      <alignment horizontal="centerContinuous"/>
    </xf>
    <xf numFmtId="0" fontId="10" fillId="0" borderId="0" xfId="1" applyFont="1"/>
    <xf numFmtId="164" fontId="10" fillId="0" borderId="0" xfId="1" applyNumberFormat="1" applyFont="1"/>
    <xf numFmtId="0" fontId="11" fillId="0" borderId="0" xfId="1" applyFont="1"/>
    <xf numFmtId="164" fontId="11" fillId="0" borderId="0" xfId="1" quotePrefix="1" applyNumberFormat="1" applyFont="1"/>
    <xf numFmtId="164" fontId="11" fillId="0" borderId="0" xfId="1" applyNumberFormat="1" applyFont="1"/>
    <xf numFmtId="0" fontId="7" fillId="0" borderId="0" xfId="1" applyFont="1"/>
    <xf numFmtId="164" fontId="9" fillId="0" borderId="0" xfId="1" applyNumberFormat="1" applyFont="1"/>
    <xf numFmtId="164" fontId="11" fillId="0" borderId="0" xfId="1" quotePrefix="1" applyNumberFormat="1" applyFont="1" applyAlignment="1">
      <alignment horizontal="center"/>
    </xf>
    <xf numFmtId="0" fontId="11" fillId="0" borderId="2" xfId="1" applyFont="1" applyBorder="1"/>
    <xf numFmtId="164" fontId="11" fillId="0" borderId="2" xfId="1" applyNumberFormat="1" applyFont="1" applyBorder="1"/>
    <xf numFmtId="0" fontId="11" fillId="0" borderId="0" xfId="1" quotePrefix="1" applyFont="1"/>
    <xf numFmtId="15" fontId="11" fillId="0" borderId="0" xfId="1" quotePrefix="1" applyNumberFormat="1" applyFont="1"/>
    <xf numFmtId="0" fontId="8" fillId="0" borderId="0" xfId="0" applyFont="1"/>
    <xf numFmtId="0" fontId="12" fillId="0" borderId="0" xfId="0" applyFont="1"/>
    <xf numFmtId="0" fontId="6" fillId="0" borderId="0" xfId="0" applyFont="1"/>
    <xf numFmtId="0" fontId="13" fillId="0" borderId="3" xfId="1" applyFont="1" applyBorder="1"/>
    <xf numFmtId="0" fontId="12" fillId="0" borderId="3" xfId="1" applyFont="1" applyBorder="1"/>
    <xf numFmtId="0" fontId="5" fillId="0" borderId="0" xfId="1" applyAlignment="1">
      <alignment vertical="center"/>
    </xf>
    <xf numFmtId="0" fontId="10" fillId="0" borderId="0" xfId="1" applyFont="1" applyAlignment="1">
      <alignment horizontal="centerContinuous" wrapText="1"/>
    </xf>
    <xf numFmtId="0" fontId="10" fillId="0" borderId="0" xfId="1" applyFont="1" applyAlignment="1">
      <alignment horizontal="centerContinuous"/>
    </xf>
    <xf numFmtId="164" fontId="10" fillId="0" borderId="0" xfId="1" applyNumberFormat="1" applyFont="1" applyAlignment="1">
      <alignment horizontal="right" wrapText="1"/>
    </xf>
    <xf numFmtId="14" fontId="5" fillId="0" borderId="0" xfId="0" applyNumberFormat="1" applyFont="1" applyFill="1" applyBorder="1"/>
    <xf numFmtId="2" fontId="5" fillId="0" borderId="0" xfId="0" applyNumberFormat="1" applyFont="1" applyFill="1" applyBorder="1"/>
    <xf numFmtId="0" fontId="4" fillId="0" borderId="0" xfId="2"/>
    <xf numFmtId="0" fontId="16" fillId="0" borderId="0" xfId="2" applyFont="1"/>
    <xf numFmtId="0" fontId="6" fillId="0" borderId="0" xfId="2" applyFont="1"/>
    <xf numFmtId="0" fontId="18" fillId="0" borderId="0" xfId="3" applyFont="1"/>
    <xf numFmtId="0" fontId="5" fillId="0" borderId="0" xfId="1"/>
    <xf numFmtId="0" fontId="2" fillId="0" borderId="0" xfId="8"/>
    <xf numFmtId="165" fontId="20" fillId="0" borderId="0" xfId="6" applyNumberFormat="1" applyFont="1" applyFill="1" applyAlignment="1">
      <alignment horizontal="right"/>
    </xf>
    <xf numFmtId="43" fontId="2" fillId="0" borderId="0" xfId="8" applyNumberFormat="1"/>
    <xf numFmtId="0" fontId="16" fillId="0" borderId="0" xfId="8" applyFont="1"/>
    <xf numFmtId="0" fontId="4" fillId="0" borderId="0" xfId="2" applyFill="1"/>
    <xf numFmtId="0" fontId="16" fillId="0" borderId="0" xfId="2" applyFont="1" applyFill="1" applyAlignment="1">
      <alignment wrapText="1"/>
    </xf>
    <xf numFmtId="0" fontId="15" fillId="0" borderId="0" xfId="2" applyFont="1" applyFill="1" applyAlignment="1"/>
    <xf numFmtId="14" fontId="6" fillId="0" borderId="0" xfId="0" applyNumberFormat="1" applyFont="1"/>
    <xf numFmtId="166" fontId="6" fillId="0" borderId="0" xfId="0" applyNumberFormat="1" applyFont="1"/>
    <xf numFmtId="0" fontId="6" fillId="0" borderId="0" xfId="0" applyFont="1" applyFill="1" applyBorder="1"/>
    <xf numFmtId="14" fontId="6" fillId="0" borderId="0" xfId="0" applyNumberFormat="1" applyFont="1" applyFill="1" applyBorder="1"/>
    <xf numFmtId="2" fontId="6" fillId="0" borderId="0" xfId="0" applyNumberFormat="1" applyFont="1" applyFill="1" applyBorder="1"/>
    <xf numFmtId="0" fontId="6" fillId="0" borderId="0" xfId="2" applyFont="1" applyFill="1" applyAlignment="1">
      <alignment wrapText="1"/>
    </xf>
    <xf numFmtId="0" fontId="6" fillId="0" borderId="0" xfId="2" applyFont="1" applyFill="1" applyAlignment="1"/>
    <xf numFmtId="2" fontId="6" fillId="0" borderId="0" xfId="0" applyNumberFormat="1" applyFont="1" applyFill="1" applyBorder="1" applyAlignment="1">
      <alignment wrapText="1"/>
    </xf>
    <xf numFmtId="0" fontId="6" fillId="0" borderId="0" xfId="0" applyFont="1" applyFill="1" applyBorder="1" applyAlignment="1">
      <alignment wrapText="1"/>
    </xf>
    <xf numFmtId="43" fontId="6" fillId="0" borderId="0" xfId="0" applyNumberFormat="1" applyFont="1" applyFill="1" applyBorder="1"/>
    <xf numFmtId="14" fontId="6" fillId="0" borderId="0" xfId="1" applyNumberFormat="1" applyFont="1"/>
    <xf numFmtId="14" fontId="6" fillId="0" borderId="0" xfId="1" applyNumberFormat="1" applyFont="1" applyAlignment="1">
      <alignment wrapText="1"/>
    </xf>
    <xf numFmtId="0" fontId="6" fillId="0" borderId="0" xfId="1" applyFont="1"/>
    <xf numFmtId="0" fontId="16" fillId="0" borderId="0" xfId="2" applyFont="1" applyFill="1" applyAlignment="1"/>
    <xf numFmtId="0" fontId="16" fillId="0" borderId="0" xfId="9" applyFont="1"/>
    <xf numFmtId="0" fontId="12" fillId="0" borderId="0" xfId="0" applyFont="1" applyAlignment="1">
      <alignment horizontal="left" vertical="center"/>
    </xf>
    <xf numFmtId="0" fontId="18" fillId="0" borderId="0" xfId="10" applyFont="1" applyAlignment="1">
      <alignment horizontal="left"/>
    </xf>
    <xf numFmtId="0" fontId="18" fillId="0" borderId="0" xfId="10" applyFont="1"/>
    <xf numFmtId="164" fontId="6" fillId="0" borderId="0" xfId="0" applyNumberFormat="1" applyFont="1" applyFill="1" applyBorder="1"/>
    <xf numFmtId="164" fontId="6" fillId="0" borderId="0" xfId="1" applyNumberFormat="1" applyFont="1"/>
    <xf numFmtId="0" fontId="16" fillId="0" borderId="0" xfId="2" applyFont="1" applyFill="1" applyAlignment="1">
      <alignment horizontal="left" wrapText="1"/>
    </xf>
    <xf numFmtId="0" fontId="6" fillId="0" borderId="0" xfId="2" applyFont="1" applyFill="1" applyAlignment="1">
      <alignment horizontal="left" wrapText="1"/>
    </xf>
    <xf numFmtId="0" fontId="11" fillId="0" borderId="0" xfId="1" applyFont="1" applyAlignment="1">
      <alignment wrapText="1"/>
    </xf>
  </cellXfs>
  <cellStyles count="11">
    <cellStyle name="Comma" xfId="6" builtinId="3"/>
    <cellStyle name="Hyperlink" xfId="10" builtinId="8"/>
    <cellStyle name="Hyperlink 2" xfId="3" xr:uid="{F4EDF8D4-8FBA-4626-B897-95CBD66749E3}"/>
    <cellStyle name="Normal" xfId="0" builtinId="0"/>
    <cellStyle name="Normal 2" xfId="1" xr:uid="{00000000-0005-0000-0000-000001000000}"/>
    <cellStyle name="Normal 2 2" xfId="5" xr:uid="{E142FAF1-4592-430D-84F5-3D1393DC2433}"/>
    <cellStyle name="Normal 3" xfId="2" xr:uid="{A436B6F7-5D36-4F32-897B-953171606D98}"/>
    <cellStyle name="Normal 4" xfId="4" xr:uid="{B552D8AC-5609-4B51-890F-4E56E155840E}"/>
    <cellStyle name="Normal 5" xfId="7" xr:uid="{A40CA3F6-BA27-4752-8C8E-7363F32CFB81}"/>
    <cellStyle name="Normal 5 2" xfId="8" xr:uid="{64E3FF3C-7AB7-49B3-B5FA-59761CC61A54}"/>
    <cellStyle name="Normal 6" xfId="9" xr:uid="{1548ED1A-801F-4C2E-9260-205E2161A3D2}"/>
  </cellStyles>
  <dxfs count="0"/>
  <tableStyles count="0" defaultTableStyle="TableStyleMedium9" defaultPivotStyle="PivotStyleLight16"/>
  <colors>
    <mruColors>
      <color rgb="FFFEE9D3"/>
      <color rgb="FFB7B6D7"/>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4616862859009"/>
          <c:y val="0.1081554576320162"/>
          <c:w val="0.86325429295540124"/>
          <c:h val="0.65232852143482067"/>
        </c:manualLayout>
      </c:layout>
      <c:lineChart>
        <c:grouping val="standard"/>
        <c:varyColors val="0"/>
        <c:ser>
          <c:idx val="1"/>
          <c:order val="0"/>
          <c:tx>
            <c:strRef>
              <c:f>'1.A'!$R$2</c:f>
              <c:strCache>
                <c:ptCount val="1"/>
                <c:pt idx="0">
                  <c:v>Energy</c:v>
                </c:pt>
              </c:strCache>
            </c:strRef>
          </c:tx>
          <c:spPr>
            <a:ln w="76200" cap="rnd">
              <a:solidFill>
                <a:schemeClr val="accent1"/>
              </a:solidFill>
              <a:round/>
            </a:ln>
            <a:effectLst/>
          </c:spPr>
          <c:marker>
            <c:symbol val="none"/>
          </c:marker>
          <c:cat>
            <c:numRef>
              <c:f>'1.A'!$P$3:$P$38</c:f>
              <c:numCache>
                <c:formatCode>m/d/yyyy</c:formatCode>
                <c:ptCount val="36"/>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numCache>
            </c:numRef>
          </c:cat>
          <c:val>
            <c:numRef>
              <c:f>'1.A'!$R$3:$R$38</c:f>
              <c:numCache>
                <c:formatCode>0.0</c:formatCode>
                <c:ptCount val="36"/>
                <c:pt idx="0">
                  <c:v>100</c:v>
                </c:pt>
                <c:pt idx="1">
                  <c:v>109.9</c:v>
                </c:pt>
                <c:pt idx="2">
                  <c:v>137.4</c:v>
                </c:pt>
                <c:pt idx="3">
                  <c:v>126.3</c:v>
                </c:pt>
                <c:pt idx="4">
                  <c:v>134.9</c:v>
                </c:pt>
                <c:pt idx="5">
                  <c:v>143</c:v>
                </c:pt>
                <c:pt idx="6">
                  <c:v>141.6</c:v>
                </c:pt>
                <c:pt idx="7">
                  <c:v>142.4</c:v>
                </c:pt>
                <c:pt idx="8">
                  <c:v>130.4</c:v>
                </c:pt>
                <c:pt idx="9">
                  <c:v>120.5</c:v>
                </c:pt>
                <c:pt idx="10">
                  <c:v>114.9</c:v>
                </c:pt>
                <c:pt idx="11">
                  <c:v>107.9</c:v>
                </c:pt>
                <c:pt idx="12">
                  <c:v>98.3</c:v>
                </c:pt>
                <c:pt idx="13">
                  <c:v>91.1</c:v>
                </c:pt>
                <c:pt idx="14">
                  <c:v>85.3</c:v>
                </c:pt>
                <c:pt idx="15">
                  <c:v>90.1</c:v>
                </c:pt>
                <c:pt idx="16">
                  <c:v>79.900000000000006</c:v>
                </c:pt>
                <c:pt idx="17">
                  <c:v>78.5</c:v>
                </c:pt>
                <c:pt idx="18">
                  <c:v>83.1</c:v>
                </c:pt>
                <c:pt idx="19">
                  <c:v>89.6</c:v>
                </c:pt>
                <c:pt idx="20">
                  <c:v>97</c:v>
                </c:pt>
                <c:pt idx="21">
                  <c:v>95.4</c:v>
                </c:pt>
                <c:pt idx="22">
                  <c:v>87.5</c:v>
                </c:pt>
                <c:pt idx="23">
                  <c:v>82.1</c:v>
                </c:pt>
                <c:pt idx="24">
                  <c:v>83.4</c:v>
                </c:pt>
                <c:pt idx="25">
                  <c:v>84.3</c:v>
                </c:pt>
                <c:pt idx="26">
                  <c:v>85.9</c:v>
                </c:pt>
              </c:numCache>
            </c:numRef>
          </c:val>
          <c:smooth val="0"/>
          <c:extLst>
            <c:ext xmlns:c16="http://schemas.microsoft.com/office/drawing/2014/chart" uri="{C3380CC4-5D6E-409C-BE32-E72D297353CC}">
              <c16:uniqueId val="{00000000-4909-42BC-AA7C-EA46CD3A66B2}"/>
            </c:ext>
          </c:extLst>
        </c:ser>
        <c:ser>
          <c:idx val="3"/>
          <c:order val="1"/>
          <c:tx>
            <c:strRef>
              <c:f>'1.A'!$T$2</c:f>
              <c:strCache>
                <c:ptCount val="1"/>
                <c:pt idx="0">
                  <c:v>Metals and minerals</c:v>
                </c:pt>
              </c:strCache>
            </c:strRef>
          </c:tx>
          <c:spPr>
            <a:ln w="76200" cap="rnd">
              <a:solidFill>
                <a:schemeClr val="accent2"/>
              </a:solidFill>
              <a:round/>
            </a:ln>
            <a:effectLst/>
          </c:spPr>
          <c:marker>
            <c:symbol val="none"/>
          </c:marker>
          <c:cat>
            <c:numRef>
              <c:f>'1.A'!$P$3:$P$38</c:f>
              <c:numCache>
                <c:formatCode>m/d/yyyy</c:formatCode>
                <c:ptCount val="36"/>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numCache>
            </c:numRef>
          </c:cat>
          <c:val>
            <c:numRef>
              <c:f>'1.A'!$T$3:$T$38</c:f>
              <c:numCache>
                <c:formatCode>0.0</c:formatCode>
                <c:ptCount val="36"/>
                <c:pt idx="0">
                  <c:v>100</c:v>
                </c:pt>
                <c:pt idx="1">
                  <c:v>104.7</c:v>
                </c:pt>
                <c:pt idx="2">
                  <c:v>112.8</c:v>
                </c:pt>
                <c:pt idx="3">
                  <c:v>110.3</c:v>
                </c:pt>
                <c:pt idx="4">
                  <c:v>97.8</c:v>
                </c:pt>
                <c:pt idx="5">
                  <c:v>92.4</c:v>
                </c:pt>
                <c:pt idx="6">
                  <c:v>80</c:v>
                </c:pt>
                <c:pt idx="7">
                  <c:v>82.9</c:v>
                </c:pt>
                <c:pt idx="8">
                  <c:v>78.099999999999994</c:v>
                </c:pt>
                <c:pt idx="9">
                  <c:v>76.7</c:v>
                </c:pt>
                <c:pt idx="10">
                  <c:v>80.599999999999994</c:v>
                </c:pt>
                <c:pt idx="11">
                  <c:v>85.9</c:v>
                </c:pt>
                <c:pt idx="12">
                  <c:v>91</c:v>
                </c:pt>
                <c:pt idx="13">
                  <c:v>89.5</c:v>
                </c:pt>
                <c:pt idx="14">
                  <c:v>86.6</c:v>
                </c:pt>
                <c:pt idx="15">
                  <c:v>85.7</c:v>
                </c:pt>
                <c:pt idx="16">
                  <c:v>80.3</c:v>
                </c:pt>
                <c:pt idx="17">
                  <c:v>80.8</c:v>
                </c:pt>
                <c:pt idx="18">
                  <c:v>81.099999999999994</c:v>
                </c:pt>
                <c:pt idx="19">
                  <c:v>79.599999999999994</c:v>
                </c:pt>
                <c:pt idx="20">
                  <c:v>80.8</c:v>
                </c:pt>
                <c:pt idx="21">
                  <c:v>78.599999999999994</c:v>
                </c:pt>
                <c:pt idx="22">
                  <c:v>80.8</c:v>
                </c:pt>
                <c:pt idx="23">
                  <c:v>81.8</c:v>
                </c:pt>
                <c:pt idx="24">
                  <c:v>81.5</c:v>
                </c:pt>
                <c:pt idx="25">
                  <c:v>79.900000000000006</c:v>
                </c:pt>
                <c:pt idx="26">
                  <c:v>81</c:v>
                </c:pt>
              </c:numCache>
            </c:numRef>
          </c:val>
          <c:smooth val="0"/>
          <c:extLst>
            <c:ext xmlns:c16="http://schemas.microsoft.com/office/drawing/2014/chart" uri="{C3380CC4-5D6E-409C-BE32-E72D297353CC}">
              <c16:uniqueId val="{00000001-4909-42BC-AA7C-EA46CD3A66B2}"/>
            </c:ext>
          </c:extLst>
        </c:ser>
        <c:ser>
          <c:idx val="2"/>
          <c:order val="2"/>
          <c:tx>
            <c:strRef>
              <c:f>'1.A'!$S$2</c:f>
              <c:strCache>
                <c:ptCount val="1"/>
                <c:pt idx="0">
                  <c:v>Agriculture</c:v>
                </c:pt>
              </c:strCache>
            </c:strRef>
          </c:tx>
          <c:spPr>
            <a:ln w="76200" cap="rnd">
              <a:solidFill>
                <a:srgbClr val="F78D28"/>
              </a:solidFill>
              <a:round/>
            </a:ln>
            <a:effectLst/>
          </c:spPr>
          <c:marker>
            <c:symbol val="none"/>
          </c:marker>
          <c:cat>
            <c:numRef>
              <c:f>'1.A'!$P$3:$P$38</c:f>
              <c:numCache>
                <c:formatCode>m/d/yyyy</c:formatCode>
                <c:ptCount val="36"/>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numCache>
            </c:numRef>
          </c:cat>
          <c:val>
            <c:numRef>
              <c:f>'1.A'!$S$3:$S$38</c:f>
              <c:numCache>
                <c:formatCode>0.0</c:formatCode>
                <c:ptCount val="36"/>
                <c:pt idx="0">
                  <c:v>100</c:v>
                </c:pt>
                <c:pt idx="1">
                  <c:v>104.6</c:v>
                </c:pt>
                <c:pt idx="2">
                  <c:v>111.9</c:v>
                </c:pt>
                <c:pt idx="3">
                  <c:v>112.9</c:v>
                </c:pt>
                <c:pt idx="4">
                  <c:v>112.4</c:v>
                </c:pt>
                <c:pt idx="5">
                  <c:v>108.1</c:v>
                </c:pt>
                <c:pt idx="6">
                  <c:v>100.1</c:v>
                </c:pt>
                <c:pt idx="7">
                  <c:v>99.8</c:v>
                </c:pt>
                <c:pt idx="8">
                  <c:v>98.6</c:v>
                </c:pt>
                <c:pt idx="9">
                  <c:v>97.8</c:v>
                </c:pt>
                <c:pt idx="10">
                  <c:v>97.3</c:v>
                </c:pt>
                <c:pt idx="11">
                  <c:v>96.7</c:v>
                </c:pt>
                <c:pt idx="12">
                  <c:v>97.2</c:v>
                </c:pt>
                <c:pt idx="13">
                  <c:v>98.1</c:v>
                </c:pt>
                <c:pt idx="14">
                  <c:v>96.2</c:v>
                </c:pt>
                <c:pt idx="15">
                  <c:v>98.8</c:v>
                </c:pt>
                <c:pt idx="16">
                  <c:v>96.6</c:v>
                </c:pt>
                <c:pt idx="17">
                  <c:v>94.5</c:v>
                </c:pt>
                <c:pt idx="18">
                  <c:v>95.2</c:v>
                </c:pt>
                <c:pt idx="19">
                  <c:v>94.2</c:v>
                </c:pt>
                <c:pt idx="20">
                  <c:v>95.9</c:v>
                </c:pt>
                <c:pt idx="21">
                  <c:v>94.7</c:v>
                </c:pt>
                <c:pt idx="22">
                  <c:v>96.2</c:v>
                </c:pt>
                <c:pt idx="23">
                  <c:v>95.1</c:v>
                </c:pt>
                <c:pt idx="24">
                  <c:v>93.7</c:v>
                </c:pt>
                <c:pt idx="25">
                  <c:v>94.8</c:v>
                </c:pt>
                <c:pt idx="26">
                  <c:v>97.6</c:v>
                </c:pt>
              </c:numCache>
            </c:numRef>
          </c:val>
          <c:smooth val="0"/>
          <c:extLst>
            <c:ext xmlns:c16="http://schemas.microsoft.com/office/drawing/2014/chart" uri="{C3380CC4-5D6E-409C-BE32-E72D297353CC}">
              <c16:uniqueId val="{00000002-4909-42BC-AA7C-EA46CD3A66B2}"/>
            </c:ext>
          </c:extLst>
        </c:ser>
        <c:ser>
          <c:idx val="0"/>
          <c:order val="3"/>
          <c:tx>
            <c:strRef>
              <c:f>'1.A'!$Q$2</c:f>
              <c:strCache>
                <c:ptCount val="1"/>
                <c:pt idx="0">
                  <c:v>Commodity price index</c:v>
                </c:pt>
              </c:strCache>
            </c:strRef>
          </c:tx>
          <c:spPr>
            <a:ln w="76200" cap="rnd">
              <a:solidFill>
                <a:schemeClr val="accent4"/>
              </a:solidFill>
              <a:round/>
            </a:ln>
            <a:effectLst/>
          </c:spPr>
          <c:marker>
            <c:symbol val="none"/>
          </c:marker>
          <c:cat>
            <c:numRef>
              <c:f>'1.A'!$P$3:$P$38</c:f>
              <c:numCache>
                <c:formatCode>m/d/yyyy</c:formatCode>
                <c:ptCount val="36"/>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numCache>
            </c:numRef>
          </c:cat>
          <c:val>
            <c:numRef>
              <c:f>'1.A'!$Q$3:$Q$38</c:f>
              <c:numCache>
                <c:formatCode>0.0</c:formatCode>
                <c:ptCount val="36"/>
                <c:pt idx="0">
                  <c:v>100</c:v>
                </c:pt>
                <c:pt idx="1">
                  <c:v>107.9</c:v>
                </c:pt>
                <c:pt idx="2">
                  <c:v>129</c:v>
                </c:pt>
                <c:pt idx="3">
                  <c:v>121.8</c:v>
                </c:pt>
                <c:pt idx="4">
                  <c:v>125.8</c:v>
                </c:pt>
                <c:pt idx="5">
                  <c:v>129.69999999999999</c:v>
                </c:pt>
                <c:pt idx="6">
                  <c:v>125.7</c:v>
                </c:pt>
                <c:pt idx="7">
                  <c:v>126.4</c:v>
                </c:pt>
                <c:pt idx="8">
                  <c:v>117.6</c:v>
                </c:pt>
                <c:pt idx="9">
                  <c:v>110.6</c:v>
                </c:pt>
                <c:pt idx="10">
                  <c:v>107</c:v>
                </c:pt>
                <c:pt idx="11">
                  <c:v>102.6</c:v>
                </c:pt>
                <c:pt idx="12">
                  <c:v>96.8</c:v>
                </c:pt>
                <c:pt idx="13">
                  <c:v>91.9</c:v>
                </c:pt>
                <c:pt idx="14">
                  <c:v>87.2</c:v>
                </c:pt>
                <c:pt idx="15">
                  <c:v>90.8</c:v>
                </c:pt>
                <c:pt idx="16">
                  <c:v>83</c:v>
                </c:pt>
                <c:pt idx="17">
                  <c:v>81.5</c:v>
                </c:pt>
                <c:pt idx="18">
                  <c:v>84.9</c:v>
                </c:pt>
                <c:pt idx="19">
                  <c:v>89</c:v>
                </c:pt>
                <c:pt idx="20">
                  <c:v>94.4</c:v>
                </c:pt>
                <c:pt idx="21">
                  <c:v>92.8</c:v>
                </c:pt>
                <c:pt idx="22">
                  <c:v>88.1</c:v>
                </c:pt>
                <c:pt idx="23">
                  <c:v>84</c:v>
                </c:pt>
                <c:pt idx="24">
                  <c:v>84.5</c:v>
                </c:pt>
                <c:pt idx="25">
                  <c:v>85.2</c:v>
                </c:pt>
                <c:pt idx="26">
                  <c:v>86.9</c:v>
                </c:pt>
              </c:numCache>
            </c:numRef>
          </c:val>
          <c:smooth val="0"/>
          <c:extLst>
            <c:ext xmlns:c16="http://schemas.microsoft.com/office/drawing/2014/chart" uri="{C3380CC4-5D6E-409C-BE32-E72D297353CC}">
              <c16:uniqueId val="{00000003-4909-42BC-AA7C-EA46CD3A66B2}"/>
            </c:ext>
          </c:extLst>
        </c:ser>
        <c:ser>
          <c:idx val="4"/>
          <c:order val="4"/>
          <c:tx>
            <c:strRef>
              <c:f>'1.A'!$U$2</c:f>
              <c:strCache>
                <c:ptCount val="1"/>
              </c:strCache>
            </c:strRef>
          </c:tx>
          <c:spPr>
            <a:ln w="12700" cap="rnd">
              <a:solidFill>
                <a:schemeClr val="tx1"/>
              </a:solidFill>
              <a:round/>
            </a:ln>
            <a:effectLst/>
          </c:spPr>
          <c:marker>
            <c:symbol val="none"/>
          </c:marker>
          <c:cat>
            <c:numRef>
              <c:f>'1.A'!$P$3:$P$38</c:f>
              <c:numCache>
                <c:formatCode>m/d/yyyy</c:formatCode>
                <c:ptCount val="36"/>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numCache>
            </c:numRef>
          </c:cat>
          <c:val>
            <c:numRef>
              <c:f>'1.A'!$U$3:$U$38</c:f>
              <c:numCache>
                <c:formatCode>General</c:formatCode>
                <c:ptCount val="36"/>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numCache>
            </c:numRef>
          </c:val>
          <c:smooth val="0"/>
          <c:extLst>
            <c:ext xmlns:c16="http://schemas.microsoft.com/office/drawing/2014/chart" uri="{C3380CC4-5D6E-409C-BE32-E72D297353CC}">
              <c16:uniqueId val="{00000004-4909-42BC-AA7C-EA46CD3A66B2}"/>
            </c:ext>
          </c:extLst>
        </c:ser>
        <c:dLbls>
          <c:showLegendKey val="0"/>
          <c:showVal val="0"/>
          <c:showCatName val="0"/>
          <c:showSerName val="0"/>
          <c:showPercent val="0"/>
          <c:showBubbleSize val="0"/>
        </c:dLbls>
        <c:smooth val="0"/>
        <c:axId val="685217743"/>
        <c:axId val="395499983"/>
      </c:lineChart>
      <c:dateAx>
        <c:axId val="685217743"/>
        <c:scaling>
          <c:orientation val="minMax"/>
          <c:max val="45383"/>
          <c:min val="44562"/>
        </c:scaling>
        <c:delete val="0"/>
        <c:axPos val="b"/>
        <c:numFmt formatCode="mmm\-yy" sourceLinked="0"/>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395499983"/>
        <c:crosses val="autoZero"/>
        <c:auto val="1"/>
        <c:lblOffset val="100"/>
        <c:baseTimeUnit val="months"/>
        <c:majorUnit val="158"/>
        <c:majorTimeUnit val="days"/>
      </c:dateAx>
      <c:valAx>
        <c:axId val="395499983"/>
        <c:scaling>
          <c:orientation val="minMax"/>
          <c:max val="150"/>
          <c:min val="5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685217743"/>
        <c:crosses val="autoZero"/>
        <c:crossBetween val="between"/>
        <c:majorUnit val="25"/>
      </c:valAx>
      <c:spPr>
        <a:noFill/>
        <a:ln>
          <a:noFill/>
        </a:ln>
        <a:effectLst/>
      </c:spPr>
    </c:plotArea>
    <c:legend>
      <c:legendPos val="t"/>
      <c:legendEntry>
        <c:idx val="4"/>
        <c:delete val="1"/>
      </c:legendEntry>
      <c:layout>
        <c:manualLayout>
          <c:xMode val="edge"/>
          <c:yMode val="edge"/>
          <c:x val="0.46426630449427908"/>
          <c:y val="6.9826771653543285E-2"/>
          <c:w val="0.53415628540310378"/>
          <c:h val="0.30104543812757356"/>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343366856644278E-2"/>
          <c:y val="0.13457695240561285"/>
          <c:w val="0.89410109014818606"/>
          <c:h val="0.7513987613333889"/>
        </c:manualLayout>
      </c:layout>
      <c:lineChart>
        <c:grouping val="standard"/>
        <c:varyColors val="0"/>
        <c:ser>
          <c:idx val="0"/>
          <c:order val="0"/>
          <c:tx>
            <c:strRef>
              <c:f>'2.D'!$Q$2</c:f>
              <c:strCache>
                <c:ptCount val="1"/>
                <c:pt idx="0">
                  <c:v>Historical</c:v>
                </c:pt>
              </c:strCache>
            </c:strRef>
          </c:tx>
          <c:spPr>
            <a:ln w="76200" cap="rnd">
              <a:solidFill>
                <a:srgbClr val="002345"/>
              </a:solidFill>
              <a:round/>
            </a:ln>
            <a:effectLst/>
          </c:spPr>
          <c:marker>
            <c:symbol val="none"/>
          </c:marker>
          <c:cat>
            <c:numRef>
              <c:f>'2.D'!$P$5:$P$8</c:f>
              <c:numCache>
                <c:formatCode>General</c:formatCode>
                <c:ptCount val="4"/>
                <c:pt idx="0">
                  <c:v>2021</c:v>
                </c:pt>
                <c:pt idx="1">
                  <c:v>2022</c:v>
                </c:pt>
                <c:pt idx="2">
                  <c:v>2023</c:v>
                </c:pt>
                <c:pt idx="3">
                  <c:v>2024</c:v>
                </c:pt>
              </c:numCache>
            </c:numRef>
          </c:cat>
          <c:val>
            <c:numRef>
              <c:f>'2.D'!$Q$5:$Q$8</c:f>
              <c:numCache>
                <c:formatCode>_(* #,##0.0_);_(* \(#,##0.0\);_(* "-"??_);_(@_)</c:formatCode>
                <c:ptCount val="4"/>
                <c:pt idx="0">
                  <c:v>3.6</c:v>
                </c:pt>
                <c:pt idx="1">
                  <c:v>7.5</c:v>
                </c:pt>
                <c:pt idx="2">
                  <c:v>5.4</c:v>
                </c:pt>
              </c:numCache>
            </c:numRef>
          </c:val>
          <c:smooth val="0"/>
          <c:extLst>
            <c:ext xmlns:c16="http://schemas.microsoft.com/office/drawing/2014/chart" uri="{C3380CC4-5D6E-409C-BE32-E72D297353CC}">
              <c16:uniqueId val="{00000000-65AE-4422-B67D-144F5EB7E963}"/>
            </c:ext>
          </c:extLst>
        </c:ser>
        <c:ser>
          <c:idx val="1"/>
          <c:order val="1"/>
          <c:tx>
            <c:strRef>
              <c:f>'2.D'!$R$2</c:f>
              <c:strCache>
                <c:ptCount val="1"/>
                <c:pt idx="0">
                  <c:v>Baseline</c:v>
                </c:pt>
              </c:strCache>
            </c:strRef>
          </c:tx>
          <c:spPr>
            <a:ln w="76200" cap="rnd">
              <a:solidFill>
                <a:schemeClr val="accent1"/>
              </a:solidFill>
              <a:prstDash val="sysDash"/>
              <a:round/>
            </a:ln>
            <a:effectLst/>
          </c:spPr>
          <c:marker>
            <c:symbol val="none"/>
          </c:marker>
          <c:cat>
            <c:numRef>
              <c:f>'2.D'!$P$5:$P$8</c:f>
              <c:numCache>
                <c:formatCode>General</c:formatCode>
                <c:ptCount val="4"/>
                <c:pt idx="0">
                  <c:v>2021</c:v>
                </c:pt>
                <c:pt idx="1">
                  <c:v>2022</c:v>
                </c:pt>
                <c:pt idx="2">
                  <c:v>2023</c:v>
                </c:pt>
                <c:pt idx="3">
                  <c:v>2024</c:v>
                </c:pt>
              </c:numCache>
            </c:numRef>
          </c:cat>
          <c:val>
            <c:numRef>
              <c:f>'2.D'!$R$5:$R$8</c:f>
              <c:numCache>
                <c:formatCode>General</c:formatCode>
                <c:ptCount val="4"/>
                <c:pt idx="2" formatCode="_(* #,##0.0_);_(* \(#,##0.0\);_(* &quot;-&quot;??_);_(@_)">
                  <c:v>5.4</c:v>
                </c:pt>
                <c:pt idx="3">
                  <c:v>4.5</c:v>
                </c:pt>
              </c:numCache>
            </c:numRef>
          </c:val>
          <c:smooth val="0"/>
          <c:extLst>
            <c:ext xmlns:c16="http://schemas.microsoft.com/office/drawing/2014/chart" uri="{C3380CC4-5D6E-409C-BE32-E72D297353CC}">
              <c16:uniqueId val="{00000001-65AE-4422-B67D-144F5EB7E963}"/>
            </c:ext>
          </c:extLst>
        </c:ser>
        <c:ser>
          <c:idx val="2"/>
          <c:order val="2"/>
          <c:tx>
            <c:strRef>
              <c:f>'2.D'!$S$2</c:f>
              <c:strCache>
                <c:ptCount val="1"/>
                <c:pt idx="0">
                  <c:v>Increased supply</c:v>
                </c:pt>
              </c:strCache>
            </c:strRef>
          </c:tx>
          <c:spPr>
            <a:ln w="76200" cap="rnd">
              <a:solidFill>
                <a:schemeClr val="accent4"/>
              </a:solidFill>
              <a:round/>
            </a:ln>
            <a:effectLst/>
          </c:spPr>
          <c:marker>
            <c:symbol val="none"/>
          </c:marker>
          <c:cat>
            <c:numRef>
              <c:f>'2.D'!$P$5:$P$8</c:f>
              <c:numCache>
                <c:formatCode>General</c:formatCode>
                <c:ptCount val="4"/>
                <c:pt idx="0">
                  <c:v>2021</c:v>
                </c:pt>
                <c:pt idx="1">
                  <c:v>2022</c:v>
                </c:pt>
                <c:pt idx="2">
                  <c:v>2023</c:v>
                </c:pt>
                <c:pt idx="3">
                  <c:v>2024</c:v>
                </c:pt>
              </c:numCache>
            </c:numRef>
          </c:cat>
          <c:val>
            <c:numRef>
              <c:f>'2.D'!$S$5:$S$8</c:f>
              <c:numCache>
                <c:formatCode>General</c:formatCode>
                <c:ptCount val="4"/>
                <c:pt idx="2" formatCode="_(* #,##0.0_);_(* \(#,##0.0\);_(* &quot;-&quot;??_);_(@_)">
                  <c:v>5.4</c:v>
                </c:pt>
                <c:pt idx="3">
                  <c:v>4.4000000000000004</c:v>
                </c:pt>
              </c:numCache>
            </c:numRef>
          </c:val>
          <c:smooth val="0"/>
          <c:extLst>
            <c:ext xmlns:c16="http://schemas.microsoft.com/office/drawing/2014/chart" uri="{C3380CC4-5D6E-409C-BE32-E72D297353CC}">
              <c16:uniqueId val="{00000002-65AE-4422-B67D-144F5EB7E963}"/>
            </c:ext>
          </c:extLst>
        </c:ser>
        <c:ser>
          <c:idx val="3"/>
          <c:order val="3"/>
          <c:tx>
            <c:strRef>
              <c:f>'2.D'!$T$2</c:f>
              <c:strCache>
                <c:ptCount val="1"/>
                <c:pt idx="0">
                  <c:v>Moderate disruption</c:v>
                </c:pt>
              </c:strCache>
            </c:strRef>
          </c:tx>
          <c:spPr>
            <a:ln w="76200" cap="rnd">
              <a:solidFill>
                <a:schemeClr val="accent3"/>
              </a:solidFill>
              <a:round/>
            </a:ln>
            <a:effectLst/>
          </c:spPr>
          <c:marker>
            <c:symbol val="none"/>
          </c:marker>
          <c:cat>
            <c:numRef>
              <c:f>'2.D'!$P$5:$P$8</c:f>
              <c:numCache>
                <c:formatCode>General</c:formatCode>
                <c:ptCount val="4"/>
                <c:pt idx="0">
                  <c:v>2021</c:v>
                </c:pt>
                <c:pt idx="1">
                  <c:v>2022</c:v>
                </c:pt>
                <c:pt idx="2">
                  <c:v>2023</c:v>
                </c:pt>
                <c:pt idx="3">
                  <c:v>2024</c:v>
                </c:pt>
              </c:numCache>
            </c:numRef>
          </c:cat>
          <c:val>
            <c:numRef>
              <c:f>'2.D'!$T$5:$T$8</c:f>
              <c:numCache>
                <c:formatCode>General</c:formatCode>
                <c:ptCount val="4"/>
                <c:pt idx="2" formatCode="_(* #,##0.0_);_(* \(#,##0.0\);_(* &quot;-&quot;??_);_(@_)">
                  <c:v>5.4</c:v>
                </c:pt>
                <c:pt idx="3">
                  <c:v>4.9000000000000004</c:v>
                </c:pt>
              </c:numCache>
            </c:numRef>
          </c:val>
          <c:smooth val="0"/>
          <c:extLst>
            <c:ext xmlns:c16="http://schemas.microsoft.com/office/drawing/2014/chart" uri="{C3380CC4-5D6E-409C-BE32-E72D297353CC}">
              <c16:uniqueId val="{00000003-65AE-4422-B67D-144F5EB7E963}"/>
            </c:ext>
          </c:extLst>
        </c:ser>
        <c:ser>
          <c:idx val="4"/>
          <c:order val="4"/>
          <c:tx>
            <c:strRef>
              <c:f>'2.D'!$U$2</c:f>
              <c:strCache>
                <c:ptCount val="1"/>
                <c:pt idx="0">
                  <c:v>More severe disruption</c:v>
                </c:pt>
              </c:strCache>
            </c:strRef>
          </c:tx>
          <c:spPr>
            <a:ln w="76200" cap="rnd">
              <a:solidFill>
                <a:schemeClr val="accent2"/>
              </a:solidFill>
              <a:round/>
            </a:ln>
            <a:effectLst/>
          </c:spPr>
          <c:marker>
            <c:symbol val="none"/>
          </c:marker>
          <c:cat>
            <c:numRef>
              <c:f>'2.D'!$P$5:$P$8</c:f>
              <c:numCache>
                <c:formatCode>General</c:formatCode>
                <c:ptCount val="4"/>
                <c:pt idx="0">
                  <c:v>2021</c:v>
                </c:pt>
                <c:pt idx="1">
                  <c:v>2022</c:v>
                </c:pt>
                <c:pt idx="2">
                  <c:v>2023</c:v>
                </c:pt>
                <c:pt idx="3">
                  <c:v>2024</c:v>
                </c:pt>
              </c:numCache>
            </c:numRef>
          </c:cat>
          <c:val>
            <c:numRef>
              <c:f>'2.D'!$U$5:$U$8</c:f>
              <c:numCache>
                <c:formatCode>General</c:formatCode>
                <c:ptCount val="4"/>
                <c:pt idx="2" formatCode="_(* #,##0.0_);_(* \(#,##0.0\);_(* &quot;-&quot;??_);_(@_)">
                  <c:v>5.4</c:v>
                </c:pt>
                <c:pt idx="3">
                  <c:v>5.3</c:v>
                </c:pt>
              </c:numCache>
            </c:numRef>
          </c:val>
          <c:smooth val="0"/>
          <c:extLst>
            <c:ext xmlns:c16="http://schemas.microsoft.com/office/drawing/2014/chart" uri="{C3380CC4-5D6E-409C-BE32-E72D297353CC}">
              <c16:uniqueId val="{00000004-65AE-4422-B67D-144F5EB7E963}"/>
            </c:ext>
          </c:extLst>
        </c:ser>
        <c:dLbls>
          <c:showLegendKey val="0"/>
          <c:showVal val="0"/>
          <c:showCatName val="0"/>
          <c:showSerName val="0"/>
          <c:showPercent val="0"/>
          <c:showBubbleSize val="0"/>
        </c:dLbls>
        <c:smooth val="0"/>
        <c:axId val="1767429071"/>
        <c:axId val="819964672"/>
      </c:lineChart>
      <c:catAx>
        <c:axId val="1767429071"/>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819964672"/>
        <c:crosses val="autoZero"/>
        <c:auto val="1"/>
        <c:lblAlgn val="ctr"/>
        <c:lblOffset val="100"/>
        <c:noMultiLvlLbl val="0"/>
      </c:catAx>
      <c:valAx>
        <c:axId val="819964672"/>
        <c:scaling>
          <c:orientation val="minMax"/>
          <c:min val="3"/>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767429071"/>
        <c:crosses val="autoZero"/>
        <c:crossBetween val="between"/>
      </c:valAx>
      <c:spPr>
        <a:noFill/>
        <a:ln>
          <a:noFill/>
        </a:ln>
        <a:effectLst/>
      </c:spPr>
    </c:plotArea>
    <c:legend>
      <c:legendPos val="t"/>
      <c:layout>
        <c:manualLayout>
          <c:xMode val="edge"/>
          <c:yMode val="edge"/>
          <c:x val="0.28782321551188994"/>
          <c:y val="0.56478633694943314"/>
          <c:w val="0.59048817769830997"/>
          <c:h val="0.30990541619016981"/>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99439047823827"/>
          <c:y val="0.10223646468644867"/>
          <c:w val="0.7657194803639521"/>
          <c:h val="0.50953746448838766"/>
        </c:manualLayout>
      </c:layout>
      <c:barChart>
        <c:barDir val="col"/>
        <c:grouping val="clustered"/>
        <c:varyColors val="0"/>
        <c:ser>
          <c:idx val="0"/>
          <c:order val="0"/>
          <c:tx>
            <c:strRef>
              <c:f>'1.B'!$P$4</c:f>
              <c:strCache>
                <c:ptCount val="1"/>
                <c:pt idx="0">
                  <c:v>Commodity prices</c:v>
                </c:pt>
              </c:strCache>
            </c:strRef>
          </c:tx>
          <c:spPr>
            <a:solidFill>
              <a:srgbClr val="002345"/>
            </a:solidFill>
            <a:ln w="76200">
              <a:noFill/>
            </a:ln>
            <a:effectLst/>
          </c:spPr>
          <c:invertIfNegative val="0"/>
          <c:cat>
            <c:strRef>
              <c:f>'1.B'!$Q$3:$U$3</c:f>
              <c:strCache>
                <c:ptCount val="5"/>
                <c:pt idx="0">
                  <c:v>Commodity 
prices</c:v>
                </c:pt>
                <c:pt idx="1">
                  <c:v>Oil</c:v>
                </c:pt>
                <c:pt idx="2">
                  <c:v>Copper</c:v>
                </c:pt>
                <c:pt idx="3">
                  <c:v>Gold</c:v>
                </c:pt>
                <c:pt idx="4">
                  <c:v>Global growth 
(RHS)</c:v>
                </c:pt>
              </c:strCache>
            </c:strRef>
          </c:cat>
          <c:val>
            <c:numRef>
              <c:f>'1.B'!$Q$4:$U$4</c:f>
              <c:numCache>
                <c:formatCode>_(* #,##0.00_);_(* \(#,##0.00\);_(* "-"??_);_(@_)</c:formatCode>
                <c:ptCount val="5"/>
                <c:pt idx="0">
                  <c:v>37.5</c:v>
                </c:pt>
                <c:pt idx="1">
                  <c:v>42.5</c:v>
                </c:pt>
                <c:pt idx="2">
                  <c:v>52.1</c:v>
                </c:pt>
                <c:pt idx="3">
                  <c:v>63.9</c:v>
                </c:pt>
              </c:numCache>
            </c:numRef>
          </c:val>
          <c:extLst>
            <c:ext xmlns:c16="http://schemas.microsoft.com/office/drawing/2014/chart" uri="{C3380CC4-5D6E-409C-BE32-E72D297353CC}">
              <c16:uniqueId val="{00000000-A66F-48FC-97BA-19F07502E71B}"/>
            </c:ext>
          </c:extLst>
        </c:ser>
        <c:dLbls>
          <c:showLegendKey val="0"/>
          <c:showVal val="0"/>
          <c:showCatName val="0"/>
          <c:showSerName val="0"/>
          <c:showPercent val="0"/>
          <c:showBubbleSize val="0"/>
        </c:dLbls>
        <c:gapWidth val="219"/>
        <c:axId val="1823625760"/>
        <c:axId val="1942578288"/>
      </c:barChart>
      <c:barChart>
        <c:barDir val="col"/>
        <c:grouping val="clustered"/>
        <c:varyColors val="0"/>
        <c:ser>
          <c:idx val="1"/>
          <c:order val="1"/>
          <c:tx>
            <c:strRef>
              <c:f>'1.B'!$P$5</c:f>
              <c:strCache>
                <c:ptCount val="1"/>
                <c:pt idx="0">
                  <c:v>Global growth</c:v>
                </c:pt>
              </c:strCache>
            </c:strRef>
          </c:tx>
          <c:spPr>
            <a:solidFill>
              <a:srgbClr val="EB1C2D"/>
            </a:solidFill>
            <a:ln w="76200">
              <a:noFill/>
            </a:ln>
            <a:effectLst/>
          </c:spPr>
          <c:invertIfNegative val="0"/>
          <c:cat>
            <c:strRef>
              <c:f>'1.B'!$Q$3:$U$3</c:f>
              <c:strCache>
                <c:ptCount val="5"/>
                <c:pt idx="0">
                  <c:v>Commodity 
prices</c:v>
                </c:pt>
                <c:pt idx="1">
                  <c:v>Oil</c:v>
                </c:pt>
                <c:pt idx="2">
                  <c:v>Copper</c:v>
                </c:pt>
                <c:pt idx="3">
                  <c:v>Gold</c:v>
                </c:pt>
                <c:pt idx="4">
                  <c:v>Global growth 
(RHS)</c:v>
                </c:pt>
              </c:strCache>
            </c:strRef>
          </c:cat>
          <c:val>
            <c:numRef>
              <c:f>'1.B'!$Q$5:$U$5</c:f>
              <c:numCache>
                <c:formatCode>General</c:formatCode>
                <c:ptCount val="5"/>
                <c:pt idx="4" formatCode="0.00">
                  <c:v>-0.5</c:v>
                </c:pt>
              </c:numCache>
            </c:numRef>
          </c:val>
          <c:extLst>
            <c:ext xmlns:c16="http://schemas.microsoft.com/office/drawing/2014/chart" uri="{C3380CC4-5D6E-409C-BE32-E72D297353CC}">
              <c16:uniqueId val="{00000001-A66F-48FC-97BA-19F07502E71B}"/>
            </c:ext>
          </c:extLst>
        </c:ser>
        <c:dLbls>
          <c:showLegendKey val="0"/>
          <c:showVal val="0"/>
          <c:showCatName val="0"/>
          <c:showSerName val="0"/>
          <c:showPercent val="0"/>
          <c:showBubbleSize val="0"/>
        </c:dLbls>
        <c:gapWidth val="219"/>
        <c:axId val="1946787840"/>
        <c:axId val="1942594128"/>
      </c:barChart>
      <c:catAx>
        <c:axId val="1823625760"/>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1942578288"/>
        <c:crosses val="autoZero"/>
        <c:auto val="1"/>
        <c:lblAlgn val="ctr"/>
        <c:lblOffset val="100"/>
        <c:noMultiLvlLbl val="0"/>
      </c:catAx>
      <c:valAx>
        <c:axId val="1942578288"/>
        <c:scaling>
          <c:orientation val="minMax"/>
          <c:max val="60"/>
          <c:min val="-6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823625760"/>
        <c:crosses val="autoZero"/>
        <c:crossBetween val="between"/>
      </c:valAx>
      <c:valAx>
        <c:axId val="1942594128"/>
        <c:scaling>
          <c:orientation val="minMax"/>
          <c:max val="0.60000000000000009"/>
          <c:min val="-0.60000000000000009"/>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946787840"/>
        <c:crosses val="max"/>
        <c:crossBetween val="between"/>
      </c:valAx>
      <c:catAx>
        <c:axId val="1946787840"/>
        <c:scaling>
          <c:orientation val="minMax"/>
        </c:scaling>
        <c:delete val="1"/>
        <c:axPos val="b"/>
        <c:numFmt formatCode="General" sourceLinked="1"/>
        <c:majorTickMark val="out"/>
        <c:minorTickMark val="none"/>
        <c:tickLblPos val="nextTo"/>
        <c:crossAx val="1942594128"/>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783471404386361E-2"/>
          <c:y val="0.14675228536551921"/>
          <c:w val="0.88798658764389427"/>
          <c:h val="0.7432024571831245"/>
        </c:manualLayout>
      </c:layout>
      <c:barChart>
        <c:barDir val="col"/>
        <c:grouping val="clustered"/>
        <c:varyColors val="0"/>
        <c:ser>
          <c:idx val="0"/>
          <c:order val="0"/>
          <c:spPr>
            <a:solidFill>
              <a:srgbClr val="002345"/>
            </a:solidFill>
            <a:ln w="76200">
              <a:noFill/>
            </a:ln>
            <a:effectLst/>
          </c:spPr>
          <c:invertIfNegative val="0"/>
          <c:cat>
            <c:strRef>
              <c:f>'1.C'!$P$3:$P$5</c:f>
              <c:strCache>
                <c:ptCount val="3"/>
                <c:pt idx="0">
                  <c:v>2015-17</c:v>
                </c:pt>
                <c:pt idx="1">
                  <c:v>2018-20</c:v>
                </c:pt>
                <c:pt idx="2">
                  <c:v>2021-latest</c:v>
                </c:pt>
              </c:strCache>
            </c:strRef>
          </c:cat>
          <c:val>
            <c:numRef>
              <c:f>'1.C'!$Q$3:$Q$5</c:f>
              <c:numCache>
                <c:formatCode>General</c:formatCode>
                <c:ptCount val="3"/>
                <c:pt idx="0" formatCode="0.0">
                  <c:v>9.1</c:v>
                </c:pt>
                <c:pt idx="1">
                  <c:v>-5.5</c:v>
                </c:pt>
                <c:pt idx="2">
                  <c:v>30.4</c:v>
                </c:pt>
              </c:numCache>
            </c:numRef>
          </c:val>
          <c:extLst>
            <c:ext xmlns:c16="http://schemas.microsoft.com/office/drawing/2014/chart" uri="{C3380CC4-5D6E-409C-BE32-E72D297353CC}">
              <c16:uniqueId val="{00000000-E319-44E4-81D2-CEC7ED133EEA}"/>
            </c:ext>
          </c:extLst>
        </c:ser>
        <c:dLbls>
          <c:showLegendKey val="0"/>
          <c:showVal val="0"/>
          <c:showCatName val="0"/>
          <c:showSerName val="0"/>
          <c:showPercent val="0"/>
          <c:showBubbleSize val="0"/>
        </c:dLbls>
        <c:gapWidth val="219"/>
        <c:overlap val="-27"/>
        <c:axId val="1549933632"/>
        <c:axId val="1544395760"/>
      </c:barChart>
      <c:catAx>
        <c:axId val="1549933632"/>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544395760"/>
        <c:crosses val="autoZero"/>
        <c:auto val="1"/>
        <c:lblAlgn val="ctr"/>
        <c:lblOffset val="100"/>
        <c:noMultiLvlLbl val="0"/>
      </c:catAx>
      <c:valAx>
        <c:axId val="1544395760"/>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549933632"/>
        <c:crosses val="autoZero"/>
        <c:crossBetween val="between"/>
        <c:majorUnit val="10"/>
      </c:valAx>
      <c:spPr>
        <a:noFill/>
        <a:ln>
          <a:noFill/>
        </a:ln>
        <a:effectLst/>
      </c:spPr>
    </c:plotArea>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2719846394522"/>
          <c:y val="0.11333443328500567"/>
          <c:w val="0.76931568643893811"/>
          <c:h val="0.65035985972105692"/>
        </c:manualLayout>
      </c:layout>
      <c:lineChart>
        <c:grouping val="standard"/>
        <c:varyColors val="0"/>
        <c:ser>
          <c:idx val="0"/>
          <c:order val="0"/>
          <c:tx>
            <c:strRef>
              <c:f>'1.D'!$Q$2</c:f>
              <c:strCache>
                <c:ptCount val="1"/>
                <c:pt idx="0">
                  <c:v>Global manufacturing PMI</c:v>
                </c:pt>
              </c:strCache>
            </c:strRef>
          </c:tx>
          <c:spPr>
            <a:ln w="76200" cap="rnd">
              <a:solidFill>
                <a:srgbClr val="002345"/>
              </a:solidFill>
              <a:round/>
            </a:ln>
            <a:effectLst/>
          </c:spPr>
          <c:marker>
            <c:symbol val="none"/>
          </c:marker>
          <c:cat>
            <c:numRef>
              <c:f>'1.D'!$P$3:$P$26</c:f>
              <c:numCache>
                <c:formatCode>m/d/yyyy</c:formatCode>
                <c:ptCount val="24"/>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pt idx="14">
                  <c:v>45108</c:v>
                </c:pt>
                <c:pt idx="15">
                  <c:v>45139</c:v>
                </c:pt>
                <c:pt idx="16">
                  <c:v>45170</c:v>
                </c:pt>
                <c:pt idx="17">
                  <c:v>45200</c:v>
                </c:pt>
                <c:pt idx="18">
                  <c:v>45231</c:v>
                </c:pt>
                <c:pt idx="19">
                  <c:v>45261</c:v>
                </c:pt>
                <c:pt idx="20">
                  <c:v>45292</c:v>
                </c:pt>
                <c:pt idx="21">
                  <c:v>45323</c:v>
                </c:pt>
                <c:pt idx="22">
                  <c:v>45352</c:v>
                </c:pt>
                <c:pt idx="23">
                  <c:v>45383</c:v>
                </c:pt>
              </c:numCache>
            </c:numRef>
          </c:cat>
          <c:val>
            <c:numRef>
              <c:f>'1.D'!$Q$3:$Q$26</c:f>
              <c:numCache>
                <c:formatCode>0.0</c:formatCode>
                <c:ptCount val="24"/>
                <c:pt idx="0">
                  <c:v>52.3</c:v>
                </c:pt>
                <c:pt idx="1">
                  <c:v>52.2</c:v>
                </c:pt>
                <c:pt idx="2">
                  <c:v>51.1</c:v>
                </c:pt>
                <c:pt idx="3">
                  <c:v>50.3</c:v>
                </c:pt>
                <c:pt idx="4">
                  <c:v>49.8</c:v>
                </c:pt>
                <c:pt idx="5">
                  <c:v>49.4</c:v>
                </c:pt>
                <c:pt idx="6">
                  <c:v>48.8</c:v>
                </c:pt>
                <c:pt idx="7">
                  <c:v>48.7</c:v>
                </c:pt>
                <c:pt idx="8">
                  <c:v>49.1</c:v>
                </c:pt>
                <c:pt idx="9">
                  <c:v>49.9</c:v>
                </c:pt>
                <c:pt idx="10">
                  <c:v>49.6</c:v>
                </c:pt>
                <c:pt idx="11">
                  <c:v>49.6</c:v>
                </c:pt>
                <c:pt idx="12">
                  <c:v>49.5</c:v>
                </c:pt>
                <c:pt idx="13">
                  <c:v>48.7</c:v>
                </c:pt>
                <c:pt idx="14">
                  <c:v>48.6</c:v>
                </c:pt>
                <c:pt idx="15">
                  <c:v>49</c:v>
                </c:pt>
                <c:pt idx="16">
                  <c:v>49.2</c:v>
                </c:pt>
                <c:pt idx="17">
                  <c:v>48.8</c:v>
                </c:pt>
                <c:pt idx="18">
                  <c:v>49.3</c:v>
                </c:pt>
                <c:pt idx="19">
                  <c:v>49</c:v>
                </c:pt>
                <c:pt idx="20">
                  <c:v>50</c:v>
                </c:pt>
                <c:pt idx="21">
                  <c:v>50.3</c:v>
                </c:pt>
                <c:pt idx="22">
                  <c:v>50.6</c:v>
                </c:pt>
              </c:numCache>
            </c:numRef>
          </c:val>
          <c:smooth val="0"/>
          <c:extLst>
            <c:ext xmlns:c16="http://schemas.microsoft.com/office/drawing/2014/chart" uri="{C3380CC4-5D6E-409C-BE32-E72D297353CC}">
              <c16:uniqueId val="{00000000-CE9A-4961-85DD-BD09194B6309}"/>
            </c:ext>
          </c:extLst>
        </c:ser>
        <c:dLbls>
          <c:showLegendKey val="0"/>
          <c:showVal val="0"/>
          <c:showCatName val="0"/>
          <c:showSerName val="0"/>
          <c:showPercent val="0"/>
          <c:showBubbleSize val="0"/>
        </c:dLbls>
        <c:marker val="1"/>
        <c:smooth val="0"/>
        <c:axId val="1708028912"/>
        <c:axId val="1286726336"/>
      </c:lineChart>
      <c:lineChart>
        <c:grouping val="standard"/>
        <c:varyColors val="0"/>
        <c:ser>
          <c:idx val="1"/>
          <c:order val="1"/>
          <c:tx>
            <c:strRef>
              <c:f>'1.D'!$R$2</c:f>
              <c:strCache>
                <c:ptCount val="1"/>
                <c:pt idx="0">
                  <c:v>Oil (RHS)</c:v>
                </c:pt>
              </c:strCache>
            </c:strRef>
          </c:tx>
          <c:spPr>
            <a:ln w="76200" cap="rnd">
              <a:solidFill>
                <a:srgbClr val="EB1C2D"/>
              </a:solidFill>
              <a:round/>
            </a:ln>
            <a:effectLst/>
          </c:spPr>
          <c:marker>
            <c:symbol val="none"/>
          </c:marker>
          <c:cat>
            <c:numRef>
              <c:f>'1.D'!$P$3:$P$26</c:f>
              <c:numCache>
                <c:formatCode>m/d/yyyy</c:formatCode>
                <c:ptCount val="24"/>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pt idx="14">
                  <c:v>45108</c:v>
                </c:pt>
                <c:pt idx="15">
                  <c:v>45139</c:v>
                </c:pt>
                <c:pt idx="16">
                  <c:v>45170</c:v>
                </c:pt>
                <c:pt idx="17">
                  <c:v>45200</c:v>
                </c:pt>
                <c:pt idx="18">
                  <c:v>45231</c:v>
                </c:pt>
                <c:pt idx="19">
                  <c:v>45261</c:v>
                </c:pt>
                <c:pt idx="20">
                  <c:v>45292</c:v>
                </c:pt>
                <c:pt idx="21">
                  <c:v>45323</c:v>
                </c:pt>
                <c:pt idx="22">
                  <c:v>45352</c:v>
                </c:pt>
                <c:pt idx="23">
                  <c:v>45383</c:v>
                </c:pt>
              </c:numCache>
            </c:numRef>
          </c:cat>
          <c:val>
            <c:numRef>
              <c:f>'1.D'!$R$3:$R$26</c:f>
              <c:numCache>
                <c:formatCode>0.0</c:formatCode>
                <c:ptCount val="24"/>
                <c:pt idx="0">
                  <c:v>100</c:v>
                </c:pt>
                <c:pt idx="1">
                  <c:v>106.9</c:v>
                </c:pt>
                <c:pt idx="2">
                  <c:v>96.9</c:v>
                </c:pt>
                <c:pt idx="3">
                  <c:v>87.7</c:v>
                </c:pt>
                <c:pt idx="4">
                  <c:v>80.2</c:v>
                </c:pt>
                <c:pt idx="5">
                  <c:v>82.9</c:v>
                </c:pt>
                <c:pt idx="6">
                  <c:v>81</c:v>
                </c:pt>
                <c:pt idx="7">
                  <c:v>72</c:v>
                </c:pt>
                <c:pt idx="8">
                  <c:v>73.900000000000006</c:v>
                </c:pt>
                <c:pt idx="9">
                  <c:v>73.599999999999994</c:v>
                </c:pt>
                <c:pt idx="10">
                  <c:v>69.900000000000006</c:v>
                </c:pt>
                <c:pt idx="11">
                  <c:v>74.900000000000006</c:v>
                </c:pt>
                <c:pt idx="12">
                  <c:v>67.400000000000006</c:v>
                </c:pt>
                <c:pt idx="13">
                  <c:v>66.599999999999994</c:v>
                </c:pt>
                <c:pt idx="14">
                  <c:v>71.3</c:v>
                </c:pt>
                <c:pt idx="15">
                  <c:v>76.7</c:v>
                </c:pt>
                <c:pt idx="16">
                  <c:v>83.7</c:v>
                </c:pt>
                <c:pt idx="17">
                  <c:v>81</c:v>
                </c:pt>
                <c:pt idx="18">
                  <c:v>74</c:v>
                </c:pt>
                <c:pt idx="19">
                  <c:v>69.3</c:v>
                </c:pt>
                <c:pt idx="20">
                  <c:v>71.400000000000006</c:v>
                </c:pt>
                <c:pt idx="21">
                  <c:v>74.5</c:v>
                </c:pt>
                <c:pt idx="22">
                  <c:v>76</c:v>
                </c:pt>
                <c:pt idx="23">
                  <c:v>80</c:v>
                </c:pt>
              </c:numCache>
            </c:numRef>
          </c:val>
          <c:smooth val="0"/>
          <c:extLst>
            <c:ext xmlns:c16="http://schemas.microsoft.com/office/drawing/2014/chart" uri="{C3380CC4-5D6E-409C-BE32-E72D297353CC}">
              <c16:uniqueId val="{00000001-CE9A-4961-85DD-BD09194B6309}"/>
            </c:ext>
          </c:extLst>
        </c:ser>
        <c:ser>
          <c:idx val="2"/>
          <c:order val="2"/>
          <c:tx>
            <c:strRef>
              <c:f>'1.D'!$S$2</c:f>
              <c:strCache>
                <c:ptCount val="1"/>
                <c:pt idx="0">
                  <c:v>Copper (RHS)</c:v>
                </c:pt>
              </c:strCache>
            </c:strRef>
          </c:tx>
          <c:spPr>
            <a:ln w="76200" cap="rnd">
              <a:solidFill>
                <a:srgbClr val="F78D28"/>
              </a:solidFill>
              <a:round/>
            </a:ln>
            <a:effectLst/>
          </c:spPr>
          <c:marker>
            <c:symbol val="none"/>
          </c:marker>
          <c:cat>
            <c:numRef>
              <c:f>'1.D'!$P$3:$P$26</c:f>
              <c:numCache>
                <c:formatCode>m/d/yyyy</c:formatCode>
                <c:ptCount val="24"/>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pt idx="14">
                  <c:v>45108</c:v>
                </c:pt>
                <c:pt idx="15">
                  <c:v>45139</c:v>
                </c:pt>
                <c:pt idx="16">
                  <c:v>45170</c:v>
                </c:pt>
                <c:pt idx="17">
                  <c:v>45200</c:v>
                </c:pt>
                <c:pt idx="18">
                  <c:v>45231</c:v>
                </c:pt>
                <c:pt idx="19">
                  <c:v>45261</c:v>
                </c:pt>
                <c:pt idx="20">
                  <c:v>45292</c:v>
                </c:pt>
                <c:pt idx="21">
                  <c:v>45323</c:v>
                </c:pt>
                <c:pt idx="22">
                  <c:v>45352</c:v>
                </c:pt>
                <c:pt idx="23">
                  <c:v>45383</c:v>
                </c:pt>
              </c:numCache>
            </c:numRef>
          </c:cat>
          <c:val>
            <c:numRef>
              <c:f>'1.D'!$S$3:$S$26</c:f>
              <c:numCache>
                <c:formatCode>0.0</c:formatCode>
                <c:ptCount val="24"/>
                <c:pt idx="0">
                  <c:v>100</c:v>
                </c:pt>
                <c:pt idx="1">
                  <c:v>96.2</c:v>
                </c:pt>
                <c:pt idx="2">
                  <c:v>80.5</c:v>
                </c:pt>
                <c:pt idx="3">
                  <c:v>85.1</c:v>
                </c:pt>
                <c:pt idx="4">
                  <c:v>82.6</c:v>
                </c:pt>
                <c:pt idx="5">
                  <c:v>81.599999999999994</c:v>
                </c:pt>
                <c:pt idx="6">
                  <c:v>85.8</c:v>
                </c:pt>
                <c:pt idx="7">
                  <c:v>89.3</c:v>
                </c:pt>
                <c:pt idx="8">
                  <c:v>96.4</c:v>
                </c:pt>
                <c:pt idx="9">
                  <c:v>95.3</c:v>
                </c:pt>
                <c:pt idx="10">
                  <c:v>94.4</c:v>
                </c:pt>
                <c:pt idx="11">
                  <c:v>93.9</c:v>
                </c:pt>
                <c:pt idx="12">
                  <c:v>87.6</c:v>
                </c:pt>
                <c:pt idx="13">
                  <c:v>89.5</c:v>
                </c:pt>
                <c:pt idx="14">
                  <c:v>90.4</c:v>
                </c:pt>
                <c:pt idx="15">
                  <c:v>89</c:v>
                </c:pt>
                <c:pt idx="16">
                  <c:v>88.3</c:v>
                </c:pt>
                <c:pt idx="17">
                  <c:v>84.6</c:v>
                </c:pt>
                <c:pt idx="18">
                  <c:v>87.3</c:v>
                </c:pt>
                <c:pt idx="19">
                  <c:v>89.6</c:v>
                </c:pt>
                <c:pt idx="20">
                  <c:v>88.9</c:v>
                </c:pt>
                <c:pt idx="21">
                  <c:v>88.6</c:v>
                </c:pt>
                <c:pt idx="22">
                  <c:v>92.7</c:v>
                </c:pt>
                <c:pt idx="23">
                  <c:v>98</c:v>
                </c:pt>
              </c:numCache>
            </c:numRef>
          </c:val>
          <c:smooth val="0"/>
          <c:extLst>
            <c:ext xmlns:c16="http://schemas.microsoft.com/office/drawing/2014/chart" uri="{C3380CC4-5D6E-409C-BE32-E72D297353CC}">
              <c16:uniqueId val="{00000002-CE9A-4961-85DD-BD09194B6309}"/>
            </c:ext>
          </c:extLst>
        </c:ser>
        <c:ser>
          <c:idx val="3"/>
          <c:order val="3"/>
          <c:tx>
            <c:strRef>
              <c:f>'1.D'!$T$2</c:f>
              <c:strCache>
                <c:ptCount val="1"/>
              </c:strCache>
            </c:strRef>
          </c:tx>
          <c:spPr>
            <a:ln w="12700" cap="rnd">
              <a:solidFill>
                <a:schemeClr val="tx1"/>
              </a:solidFill>
              <a:round/>
            </a:ln>
            <a:effectLst/>
          </c:spPr>
          <c:marker>
            <c:symbol val="none"/>
          </c:marker>
          <c:cat>
            <c:numRef>
              <c:f>'1.D'!$P$3:$P$26</c:f>
              <c:numCache>
                <c:formatCode>m/d/yyyy</c:formatCode>
                <c:ptCount val="24"/>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pt idx="14">
                  <c:v>45108</c:v>
                </c:pt>
                <c:pt idx="15">
                  <c:v>45139</c:v>
                </c:pt>
                <c:pt idx="16">
                  <c:v>45170</c:v>
                </c:pt>
                <c:pt idx="17">
                  <c:v>45200</c:v>
                </c:pt>
                <c:pt idx="18">
                  <c:v>45231</c:v>
                </c:pt>
                <c:pt idx="19">
                  <c:v>45261</c:v>
                </c:pt>
                <c:pt idx="20">
                  <c:v>45292</c:v>
                </c:pt>
                <c:pt idx="21">
                  <c:v>45323</c:v>
                </c:pt>
                <c:pt idx="22">
                  <c:v>45352</c:v>
                </c:pt>
                <c:pt idx="23">
                  <c:v>45383</c:v>
                </c:pt>
              </c:numCache>
            </c:numRef>
          </c:cat>
          <c:val>
            <c:numRef>
              <c:f>'1.D'!$T$3:$T$26</c:f>
              <c:numCache>
                <c:formatCode>General</c:formatCode>
                <c:ptCount val="24"/>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numCache>
            </c:numRef>
          </c:val>
          <c:smooth val="0"/>
          <c:extLst>
            <c:ext xmlns:c16="http://schemas.microsoft.com/office/drawing/2014/chart" uri="{C3380CC4-5D6E-409C-BE32-E72D297353CC}">
              <c16:uniqueId val="{00000003-CE9A-4961-85DD-BD09194B6309}"/>
            </c:ext>
          </c:extLst>
        </c:ser>
        <c:dLbls>
          <c:showLegendKey val="0"/>
          <c:showVal val="0"/>
          <c:showCatName val="0"/>
          <c:showSerName val="0"/>
          <c:showPercent val="0"/>
          <c:showBubbleSize val="0"/>
        </c:dLbls>
        <c:marker val="1"/>
        <c:smooth val="0"/>
        <c:axId val="1705499840"/>
        <c:axId val="1286748416"/>
      </c:lineChart>
      <c:dateAx>
        <c:axId val="1708028912"/>
        <c:scaling>
          <c:orientation val="minMax"/>
          <c:max val="45413"/>
          <c:min val="44682"/>
        </c:scaling>
        <c:delete val="0"/>
        <c:axPos val="b"/>
        <c:numFmt formatCode="mmm\-yy" sourceLinked="0"/>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1286726336"/>
        <c:crosses val="autoZero"/>
        <c:auto val="1"/>
        <c:lblOffset val="100"/>
        <c:baseTimeUnit val="months"/>
        <c:majorUnit val="120"/>
        <c:majorTimeUnit val="days"/>
      </c:dateAx>
      <c:valAx>
        <c:axId val="1286726336"/>
        <c:scaling>
          <c:orientation val="minMax"/>
          <c:max val="54"/>
          <c:min val="46"/>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708028912"/>
        <c:crosses val="autoZero"/>
        <c:crossBetween val="between"/>
        <c:majorUnit val="2"/>
      </c:valAx>
      <c:valAx>
        <c:axId val="1286748416"/>
        <c:scaling>
          <c:orientation val="minMax"/>
          <c:max val="140"/>
          <c:min val="6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705499840"/>
        <c:crosses val="max"/>
        <c:crossBetween val="between"/>
        <c:majorUnit val="20"/>
      </c:valAx>
      <c:dateAx>
        <c:axId val="1705499840"/>
        <c:scaling>
          <c:orientation val="minMax"/>
        </c:scaling>
        <c:delete val="1"/>
        <c:axPos val="b"/>
        <c:numFmt formatCode="m/d/yyyy" sourceLinked="1"/>
        <c:majorTickMark val="out"/>
        <c:minorTickMark val="none"/>
        <c:tickLblPos val="nextTo"/>
        <c:crossAx val="1286748416"/>
        <c:crosses val="autoZero"/>
        <c:auto val="1"/>
        <c:lblOffset val="100"/>
        <c:baseTimeUnit val="days"/>
      </c:dateAx>
      <c:spPr>
        <a:noFill/>
        <a:ln>
          <a:noFill/>
        </a:ln>
        <a:effectLst/>
      </c:spPr>
    </c:plotArea>
    <c:legend>
      <c:legendPos val="t"/>
      <c:legendEntry>
        <c:idx val="3"/>
        <c:delete val="1"/>
      </c:legendEntry>
      <c:layout>
        <c:manualLayout>
          <c:xMode val="edge"/>
          <c:yMode val="edge"/>
          <c:x val="0.16530343732740346"/>
          <c:y val="0.12653153037479406"/>
          <c:w val="0.67943855347130455"/>
          <c:h val="0.17882939398513661"/>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'1.E'!$Q$2</c:f>
              <c:strCache>
                <c:ptCount val="1"/>
                <c:pt idx="0">
                  <c:v>Industrial lending</c:v>
                </c:pt>
              </c:strCache>
            </c:strRef>
          </c:tx>
          <c:spPr>
            <a:solidFill>
              <a:srgbClr val="002345"/>
            </a:solidFill>
            <a:ln w="76200">
              <a:noFill/>
            </a:ln>
            <a:effectLst/>
          </c:spPr>
          <c:invertIfNegative val="0"/>
          <c:cat>
            <c:strRef>
              <c:f>'1.E'!$P$3:$P$5</c:f>
              <c:strCache>
                <c:ptCount val="3"/>
                <c:pt idx="0">
                  <c:v>2015-17</c:v>
                </c:pt>
                <c:pt idx="1">
                  <c:v>2018-20</c:v>
                </c:pt>
                <c:pt idx="2">
                  <c:v>2021-23</c:v>
                </c:pt>
              </c:strCache>
            </c:strRef>
          </c:cat>
          <c:val>
            <c:numRef>
              <c:f>'1.E'!$Q$3:$Q$5</c:f>
              <c:numCache>
                <c:formatCode>General</c:formatCode>
                <c:ptCount val="3"/>
                <c:pt idx="0">
                  <c:v>4.9000000000000004</c:v>
                </c:pt>
                <c:pt idx="1">
                  <c:v>8.5</c:v>
                </c:pt>
                <c:pt idx="2">
                  <c:v>25.9</c:v>
                </c:pt>
              </c:numCache>
            </c:numRef>
          </c:val>
          <c:extLst>
            <c:ext xmlns:c16="http://schemas.microsoft.com/office/drawing/2014/chart" uri="{C3380CC4-5D6E-409C-BE32-E72D297353CC}">
              <c16:uniqueId val="{00000000-C2D6-4CD3-8CFB-C0F19656BD5E}"/>
            </c:ext>
          </c:extLst>
        </c:ser>
        <c:ser>
          <c:idx val="1"/>
          <c:order val="1"/>
          <c:tx>
            <c:strRef>
              <c:f>'1.E'!$R$2</c:f>
              <c:strCache>
                <c:ptCount val="1"/>
                <c:pt idx="0">
                  <c:v>Property lending</c:v>
                </c:pt>
              </c:strCache>
            </c:strRef>
          </c:tx>
          <c:spPr>
            <a:solidFill>
              <a:srgbClr val="EB1C2D"/>
            </a:solidFill>
            <a:ln w="76200">
              <a:noFill/>
            </a:ln>
            <a:effectLst/>
          </c:spPr>
          <c:invertIfNegative val="0"/>
          <c:cat>
            <c:strRef>
              <c:f>'1.E'!$P$3:$P$5</c:f>
              <c:strCache>
                <c:ptCount val="3"/>
                <c:pt idx="0">
                  <c:v>2015-17</c:v>
                </c:pt>
                <c:pt idx="1">
                  <c:v>2018-20</c:v>
                </c:pt>
                <c:pt idx="2">
                  <c:v>2021-23</c:v>
                </c:pt>
              </c:strCache>
            </c:strRef>
          </c:cat>
          <c:val>
            <c:numRef>
              <c:f>'1.E'!$R$3:$R$5</c:f>
              <c:numCache>
                <c:formatCode>General</c:formatCode>
                <c:ptCount val="3"/>
                <c:pt idx="0">
                  <c:v>22.7</c:v>
                </c:pt>
                <c:pt idx="1">
                  <c:v>16.5</c:v>
                </c:pt>
                <c:pt idx="2">
                  <c:v>3.6</c:v>
                </c:pt>
              </c:numCache>
            </c:numRef>
          </c:val>
          <c:extLst>
            <c:ext xmlns:c16="http://schemas.microsoft.com/office/drawing/2014/chart" uri="{C3380CC4-5D6E-409C-BE32-E72D297353CC}">
              <c16:uniqueId val="{00000001-C2D6-4CD3-8CFB-C0F19656BD5E}"/>
            </c:ext>
          </c:extLst>
        </c:ser>
        <c:dLbls>
          <c:showLegendKey val="0"/>
          <c:showVal val="0"/>
          <c:showCatName val="0"/>
          <c:showSerName val="0"/>
          <c:showPercent val="0"/>
          <c:showBubbleSize val="0"/>
        </c:dLbls>
        <c:gapWidth val="218"/>
        <c:overlap val="7"/>
        <c:axId val="1552247071"/>
        <c:axId val="1587182543"/>
      </c:barChart>
      <c:catAx>
        <c:axId val="1552247071"/>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587182543"/>
        <c:crosses val="autoZero"/>
        <c:auto val="1"/>
        <c:lblAlgn val="ctr"/>
        <c:lblOffset val="100"/>
        <c:noMultiLvlLbl val="0"/>
      </c:catAx>
      <c:valAx>
        <c:axId val="1587182543"/>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552247071"/>
        <c:crosses val="autoZero"/>
        <c:crossBetween val="between"/>
      </c:valAx>
      <c:spPr>
        <a:noFill/>
        <a:ln>
          <a:noFill/>
        </a:ln>
        <a:effectLst/>
      </c:spPr>
    </c:plotArea>
    <c:legend>
      <c:legendPos val="t"/>
      <c:layout>
        <c:manualLayout>
          <c:xMode val="edge"/>
          <c:yMode val="edge"/>
          <c:x val="8.4254442611380348E-2"/>
          <c:y val="7.8414294205492382E-2"/>
          <c:w val="0.89214939826939366"/>
          <c:h val="7.2127978714120827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03270204588845"/>
          <c:y val="0.12470075318342802"/>
          <c:w val="0.8245719779458357"/>
          <c:h val="0.77009419655876343"/>
        </c:manualLayout>
      </c:layout>
      <c:barChart>
        <c:barDir val="col"/>
        <c:grouping val="stacked"/>
        <c:varyColors val="0"/>
        <c:ser>
          <c:idx val="0"/>
          <c:order val="0"/>
          <c:tx>
            <c:strRef>
              <c:f>'1.F'!$Q$2</c:f>
              <c:strCache>
                <c:ptCount val="1"/>
                <c:pt idx="0">
                  <c:v>Renewable power</c:v>
                </c:pt>
              </c:strCache>
            </c:strRef>
          </c:tx>
          <c:spPr>
            <a:solidFill>
              <a:srgbClr val="002345"/>
            </a:solidFill>
            <a:ln w="76200">
              <a:noFill/>
            </a:ln>
            <a:effectLst/>
          </c:spPr>
          <c:invertIfNegative val="0"/>
          <c:cat>
            <c:strRef>
              <c:f>'1.F'!$P$3:$P$5</c:f>
              <c:strCache>
                <c:ptCount val="3"/>
                <c:pt idx="0">
                  <c:v>2015-17</c:v>
                </c:pt>
                <c:pt idx="1">
                  <c:v>2018-20</c:v>
                </c:pt>
                <c:pt idx="2">
                  <c:v>2021-23</c:v>
                </c:pt>
              </c:strCache>
            </c:strRef>
          </c:cat>
          <c:val>
            <c:numRef>
              <c:f>'1.F'!$Q$3:$Q$5</c:f>
              <c:numCache>
                <c:formatCode>General</c:formatCode>
                <c:ptCount val="3"/>
                <c:pt idx="0">
                  <c:v>1022</c:v>
                </c:pt>
                <c:pt idx="1">
                  <c:v>1322</c:v>
                </c:pt>
                <c:pt idx="2">
                  <c:v>1772</c:v>
                </c:pt>
              </c:numCache>
            </c:numRef>
          </c:val>
          <c:extLst>
            <c:ext xmlns:c16="http://schemas.microsoft.com/office/drawing/2014/chart" uri="{C3380CC4-5D6E-409C-BE32-E72D297353CC}">
              <c16:uniqueId val="{00000000-AF96-4080-A194-4063D6B4FCE8}"/>
            </c:ext>
          </c:extLst>
        </c:ser>
        <c:ser>
          <c:idx val="1"/>
          <c:order val="1"/>
          <c:tx>
            <c:strRef>
              <c:f>'1.F'!$R$2</c:f>
              <c:strCache>
                <c:ptCount val="1"/>
                <c:pt idx="0">
                  <c:v>Others</c:v>
                </c:pt>
              </c:strCache>
            </c:strRef>
          </c:tx>
          <c:spPr>
            <a:solidFill>
              <a:srgbClr val="EB1C2D"/>
            </a:solidFill>
            <a:ln w="76200">
              <a:noFill/>
            </a:ln>
            <a:effectLst/>
          </c:spPr>
          <c:invertIfNegative val="0"/>
          <c:cat>
            <c:strRef>
              <c:f>'1.F'!$P$3:$P$5</c:f>
              <c:strCache>
                <c:ptCount val="3"/>
                <c:pt idx="0">
                  <c:v>2015-17</c:v>
                </c:pt>
                <c:pt idx="1">
                  <c:v>2018-20</c:v>
                </c:pt>
                <c:pt idx="2">
                  <c:v>2021-23</c:v>
                </c:pt>
              </c:strCache>
            </c:strRef>
          </c:cat>
          <c:val>
            <c:numRef>
              <c:f>'1.F'!$R$3:$R$5</c:f>
              <c:numCache>
                <c:formatCode>General</c:formatCode>
                <c:ptCount val="3"/>
                <c:pt idx="0">
                  <c:v>354</c:v>
                </c:pt>
                <c:pt idx="1">
                  <c:v>375</c:v>
                </c:pt>
                <c:pt idx="2">
                  <c:v>459</c:v>
                </c:pt>
              </c:numCache>
            </c:numRef>
          </c:val>
          <c:extLst>
            <c:ext xmlns:c16="http://schemas.microsoft.com/office/drawing/2014/chart" uri="{C3380CC4-5D6E-409C-BE32-E72D297353CC}">
              <c16:uniqueId val="{00000001-AF96-4080-A194-4063D6B4FCE8}"/>
            </c:ext>
          </c:extLst>
        </c:ser>
        <c:ser>
          <c:idx val="2"/>
          <c:order val="2"/>
          <c:tx>
            <c:strRef>
              <c:f>'1.F'!$S$2</c:f>
              <c:strCache>
                <c:ptCount val="1"/>
                <c:pt idx="0">
                  <c:v>Grids</c:v>
                </c:pt>
              </c:strCache>
            </c:strRef>
          </c:tx>
          <c:spPr>
            <a:solidFill>
              <a:srgbClr val="F78D28"/>
            </a:solidFill>
            <a:ln w="76200">
              <a:noFill/>
            </a:ln>
            <a:effectLst/>
          </c:spPr>
          <c:invertIfNegative val="0"/>
          <c:cat>
            <c:strRef>
              <c:f>'1.F'!$P$3:$P$5</c:f>
              <c:strCache>
                <c:ptCount val="3"/>
                <c:pt idx="0">
                  <c:v>2015-17</c:v>
                </c:pt>
                <c:pt idx="1">
                  <c:v>2018-20</c:v>
                </c:pt>
                <c:pt idx="2">
                  <c:v>2021-23</c:v>
                </c:pt>
              </c:strCache>
            </c:strRef>
          </c:cat>
          <c:val>
            <c:numRef>
              <c:f>'1.F'!$S$3:$S$5</c:f>
              <c:numCache>
                <c:formatCode>General</c:formatCode>
                <c:ptCount val="3"/>
                <c:pt idx="0">
                  <c:v>987</c:v>
                </c:pt>
                <c:pt idx="1">
                  <c:v>913</c:v>
                </c:pt>
                <c:pt idx="2">
                  <c:v>971</c:v>
                </c:pt>
              </c:numCache>
            </c:numRef>
          </c:val>
          <c:extLst>
            <c:ext xmlns:c16="http://schemas.microsoft.com/office/drawing/2014/chart" uri="{C3380CC4-5D6E-409C-BE32-E72D297353CC}">
              <c16:uniqueId val="{00000002-AF96-4080-A194-4063D6B4FCE8}"/>
            </c:ext>
          </c:extLst>
        </c:ser>
        <c:ser>
          <c:idx val="3"/>
          <c:order val="3"/>
          <c:tx>
            <c:strRef>
              <c:f>'1.F'!$T$2</c:f>
              <c:strCache>
                <c:ptCount val="1"/>
                <c:pt idx="0">
                  <c:v>Electric vehicle</c:v>
                </c:pt>
              </c:strCache>
            </c:strRef>
          </c:tx>
          <c:spPr>
            <a:solidFill>
              <a:srgbClr val="FDB714"/>
            </a:solidFill>
            <a:ln w="76200">
              <a:noFill/>
            </a:ln>
            <a:effectLst/>
          </c:spPr>
          <c:invertIfNegative val="0"/>
          <c:cat>
            <c:strRef>
              <c:f>'1.F'!$P$3:$P$5</c:f>
              <c:strCache>
                <c:ptCount val="3"/>
                <c:pt idx="0">
                  <c:v>2015-17</c:v>
                </c:pt>
                <c:pt idx="1">
                  <c:v>2018-20</c:v>
                </c:pt>
                <c:pt idx="2">
                  <c:v>2021-23</c:v>
                </c:pt>
              </c:strCache>
            </c:strRef>
          </c:cat>
          <c:val>
            <c:numRef>
              <c:f>'1.F'!$T$3:$T$5</c:f>
              <c:numCache>
                <c:formatCode>General</c:formatCode>
                <c:ptCount val="3"/>
                <c:pt idx="0">
                  <c:v>6</c:v>
                </c:pt>
                <c:pt idx="1">
                  <c:v>64</c:v>
                </c:pt>
                <c:pt idx="2">
                  <c:v>284</c:v>
                </c:pt>
              </c:numCache>
            </c:numRef>
          </c:val>
          <c:extLst>
            <c:ext xmlns:c16="http://schemas.microsoft.com/office/drawing/2014/chart" uri="{C3380CC4-5D6E-409C-BE32-E72D297353CC}">
              <c16:uniqueId val="{00000003-AF96-4080-A194-4063D6B4FCE8}"/>
            </c:ext>
          </c:extLst>
        </c:ser>
        <c:dLbls>
          <c:showLegendKey val="0"/>
          <c:showVal val="0"/>
          <c:showCatName val="0"/>
          <c:showSerName val="0"/>
          <c:showPercent val="0"/>
          <c:showBubbleSize val="0"/>
        </c:dLbls>
        <c:gapWidth val="150"/>
        <c:overlap val="100"/>
        <c:axId val="357508111"/>
        <c:axId val="333440463"/>
      </c:barChart>
      <c:lineChart>
        <c:grouping val="standard"/>
        <c:varyColors val="0"/>
        <c:ser>
          <c:idx val="4"/>
          <c:order val="4"/>
          <c:tx>
            <c:strRef>
              <c:f>'1.F'!$U$2</c:f>
              <c:strCache>
                <c:ptCount val="1"/>
                <c:pt idx="0">
                  <c:v>Total investment </c:v>
                </c:pt>
              </c:strCache>
            </c:strRef>
          </c:tx>
          <c:spPr>
            <a:ln w="76200" cap="rnd">
              <a:solidFill>
                <a:srgbClr val="00AB51"/>
              </a:solidFill>
              <a:round/>
            </a:ln>
            <a:effectLst/>
          </c:spPr>
          <c:marker>
            <c:symbol val="none"/>
          </c:marker>
          <c:cat>
            <c:strRef>
              <c:f>'1.F'!$P$3:$P$5</c:f>
              <c:strCache>
                <c:ptCount val="3"/>
                <c:pt idx="0">
                  <c:v>2015-17</c:v>
                </c:pt>
                <c:pt idx="1">
                  <c:v>2018-20</c:v>
                </c:pt>
                <c:pt idx="2">
                  <c:v>2021-23</c:v>
                </c:pt>
              </c:strCache>
            </c:strRef>
          </c:cat>
          <c:val>
            <c:numRef>
              <c:f>'1.F'!$U$3:$U$5</c:f>
              <c:numCache>
                <c:formatCode>General</c:formatCode>
                <c:ptCount val="3"/>
                <c:pt idx="0">
                  <c:v>2369</c:v>
                </c:pt>
                <c:pt idx="1">
                  <c:v>2674</c:v>
                </c:pt>
                <c:pt idx="2">
                  <c:v>3486</c:v>
                </c:pt>
              </c:numCache>
            </c:numRef>
          </c:val>
          <c:smooth val="0"/>
          <c:extLst>
            <c:ext xmlns:c16="http://schemas.microsoft.com/office/drawing/2014/chart" uri="{C3380CC4-5D6E-409C-BE32-E72D297353CC}">
              <c16:uniqueId val="{00000004-AF96-4080-A194-4063D6B4FCE8}"/>
            </c:ext>
          </c:extLst>
        </c:ser>
        <c:dLbls>
          <c:showLegendKey val="0"/>
          <c:showVal val="0"/>
          <c:showCatName val="0"/>
          <c:showSerName val="0"/>
          <c:showPercent val="0"/>
          <c:showBubbleSize val="0"/>
        </c:dLbls>
        <c:marker val="1"/>
        <c:smooth val="0"/>
        <c:axId val="357508111"/>
        <c:axId val="333440463"/>
      </c:lineChart>
      <c:catAx>
        <c:axId val="357508111"/>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333440463"/>
        <c:crosses val="autoZero"/>
        <c:auto val="1"/>
        <c:lblAlgn val="ctr"/>
        <c:lblOffset val="100"/>
        <c:noMultiLvlLbl val="0"/>
      </c:catAx>
      <c:valAx>
        <c:axId val="333440463"/>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357508111"/>
        <c:crosses val="autoZero"/>
        <c:crossBetween val="between"/>
      </c:valAx>
      <c:spPr>
        <a:noFill/>
        <a:ln>
          <a:noFill/>
        </a:ln>
        <a:effectLst/>
      </c:spPr>
    </c:plotArea>
    <c:legend>
      <c:legendPos val="t"/>
      <c:layout>
        <c:manualLayout>
          <c:xMode val="edge"/>
          <c:yMode val="edge"/>
          <c:x val="0.31648874616929867"/>
          <c:y val="1.1790129646148374E-2"/>
          <c:w val="0.48847632515342598"/>
          <c:h val="0.28392693787137013"/>
        </c:manualLayout>
      </c:layout>
      <c:overlay val="0"/>
      <c:spPr>
        <a:noFill/>
        <a:ln>
          <a:noFill/>
        </a:ln>
        <a:effectLst/>
      </c:spPr>
      <c:txPr>
        <a:bodyPr rot="0" spcFirstLastPara="1" vertOverflow="ellipsis" vert="horz" wrap="square" anchor="ctr" anchorCtr="1"/>
        <a:lstStyle/>
        <a:p>
          <a:pPr>
            <a:defRPr sz="28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43102933466657"/>
          <c:y val="0.12100691093809825"/>
          <c:w val="0.86438488075417197"/>
          <c:h val="0.76675468951215786"/>
        </c:manualLayout>
      </c:layout>
      <c:lineChart>
        <c:grouping val="standard"/>
        <c:varyColors val="0"/>
        <c:ser>
          <c:idx val="2"/>
          <c:order val="0"/>
          <c:tx>
            <c:strRef>
              <c:f>'2.A'!$U$5</c:f>
              <c:strCache>
                <c:ptCount val="1"/>
                <c:pt idx="0">
                  <c:v>Energy</c:v>
                </c:pt>
              </c:strCache>
            </c:strRef>
          </c:tx>
          <c:spPr>
            <a:ln w="76200" cap="rnd">
              <a:solidFill>
                <a:schemeClr val="accent1"/>
              </a:solidFill>
              <a:round/>
            </a:ln>
            <a:effectLst/>
          </c:spPr>
          <c:marker>
            <c:symbol val="none"/>
          </c:marker>
          <c:cat>
            <c:numRef>
              <c:f>'2.A'!$V$2:$AB$2</c:f>
              <c:numCache>
                <c:formatCode>General</c:formatCode>
                <c:ptCount val="7"/>
                <c:pt idx="0">
                  <c:v>2019</c:v>
                </c:pt>
                <c:pt idx="1">
                  <c:v>2020</c:v>
                </c:pt>
                <c:pt idx="2">
                  <c:v>2021</c:v>
                </c:pt>
                <c:pt idx="3">
                  <c:v>2022</c:v>
                </c:pt>
                <c:pt idx="4">
                  <c:v>2023</c:v>
                </c:pt>
                <c:pt idx="5">
                  <c:v>2024</c:v>
                </c:pt>
                <c:pt idx="6">
                  <c:v>2025</c:v>
                </c:pt>
              </c:numCache>
            </c:numRef>
          </c:cat>
          <c:val>
            <c:numRef>
              <c:f>'2.A'!$V$5:$AB$5</c:f>
              <c:numCache>
                <c:formatCode>General</c:formatCode>
                <c:ptCount val="7"/>
                <c:pt idx="0">
                  <c:v>109</c:v>
                </c:pt>
                <c:pt idx="1">
                  <c:v>73.400000000000006</c:v>
                </c:pt>
                <c:pt idx="2">
                  <c:v>132.80000000000001</c:v>
                </c:pt>
                <c:pt idx="3">
                  <c:v>212.4</c:v>
                </c:pt>
                <c:pt idx="4">
                  <c:v>148.9</c:v>
                </c:pt>
              </c:numCache>
            </c:numRef>
          </c:val>
          <c:smooth val="0"/>
          <c:extLst>
            <c:ext xmlns:c16="http://schemas.microsoft.com/office/drawing/2014/chart" uri="{C3380CC4-5D6E-409C-BE32-E72D297353CC}">
              <c16:uniqueId val="{00000000-1638-4B46-91AF-97218F81423C}"/>
            </c:ext>
          </c:extLst>
        </c:ser>
        <c:ser>
          <c:idx val="1"/>
          <c:order val="1"/>
          <c:tx>
            <c:strRef>
              <c:f>'2.A'!$U$4</c:f>
              <c:strCache>
                <c:ptCount val="1"/>
                <c:pt idx="0">
                  <c:v>1</c:v>
                </c:pt>
              </c:strCache>
            </c:strRef>
          </c:tx>
          <c:spPr>
            <a:ln w="76200" cap="rnd" cmpd="sng">
              <a:solidFill>
                <a:schemeClr val="accent4"/>
              </a:solidFill>
              <a:prstDash val="sysDot"/>
              <a:round/>
            </a:ln>
            <a:effectLst/>
          </c:spPr>
          <c:marker>
            <c:symbol val="none"/>
          </c:marker>
          <c:cat>
            <c:numRef>
              <c:f>'2.A'!$V$2:$AB$2</c:f>
              <c:numCache>
                <c:formatCode>General</c:formatCode>
                <c:ptCount val="7"/>
                <c:pt idx="0">
                  <c:v>2019</c:v>
                </c:pt>
                <c:pt idx="1">
                  <c:v>2020</c:v>
                </c:pt>
                <c:pt idx="2">
                  <c:v>2021</c:v>
                </c:pt>
                <c:pt idx="3">
                  <c:v>2022</c:v>
                </c:pt>
                <c:pt idx="4">
                  <c:v>2023</c:v>
                </c:pt>
                <c:pt idx="5">
                  <c:v>2024</c:v>
                </c:pt>
                <c:pt idx="6">
                  <c:v>2025</c:v>
                </c:pt>
              </c:numCache>
            </c:numRef>
          </c:cat>
          <c:val>
            <c:numRef>
              <c:f>'2.A'!$V$4:$AB$4</c:f>
              <c:numCache>
                <c:formatCode>General</c:formatCode>
                <c:ptCount val="7"/>
                <c:pt idx="4">
                  <c:v>143.5</c:v>
                </c:pt>
                <c:pt idx="5">
                  <c:v>139.9</c:v>
                </c:pt>
                <c:pt idx="6">
                  <c:v>135</c:v>
                </c:pt>
              </c:numCache>
            </c:numRef>
          </c:val>
          <c:smooth val="0"/>
          <c:extLst>
            <c:ext xmlns:c16="http://schemas.microsoft.com/office/drawing/2014/chart" uri="{C3380CC4-5D6E-409C-BE32-E72D297353CC}">
              <c16:uniqueId val="{00000001-1638-4B46-91AF-97218F81423C}"/>
            </c:ext>
          </c:extLst>
        </c:ser>
        <c:ser>
          <c:idx val="6"/>
          <c:order val="2"/>
          <c:tx>
            <c:strRef>
              <c:f>'2.A'!$U$9</c:f>
              <c:strCache>
                <c:ptCount val="1"/>
                <c:pt idx="0">
                  <c:v>Metals and minerals</c:v>
                </c:pt>
              </c:strCache>
            </c:strRef>
          </c:tx>
          <c:spPr>
            <a:ln w="76200" cap="rnd">
              <a:solidFill>
                <a:schemeClr val="accent2"/>
              </a:solidFill>
              <a:round/>
            </a:ln>
            <a:effectLst/>
          </c:spPr>
          <c:marker>
            <c:symbol val="none"/>
          </c:marker>
          <c:cat>
            <c:numRef>
              <c:f>'2.A'!$V$2:$AB$2</c:f>
              <c:numCache>
                <c:formatCode>General</c:formatCode>
                <c:ptCount val="7"/>
                <c:pt idx="0">
                  <c:v>2019</c:v>
                </c:pt>
                <c:pt idx="1">
                  <c:v>2020</c:v>
                </c:pt>
                <c:pt idx="2">
                  <c:v>2021</c:v>
                </c:pt>
                <c:pt idx="3">
                  <c:v>2022</c:v>
                </c:pt>
                <c:pt idx="4">
                  <c:v>2023</c:v>
                </c:pt>
                <c:pt idx="5">
                  <c:v>2024</c:v>
                </c:pt>
                <c:pt idx="6">
                  <c:v>2025</c:v>
                </c:pt>
              </c:numCache>
            </c:numRef>
          </c:cat>
          <c:val>
            <c:numRef>
              <c:f>'2.A'!$V$9:$AB$9</c:f>
              <c:numCache>
                <c:formatCode>General</c:formatCode>
                <c:ptCount val="7"/>
                <c:pt idx="0">
                  <c:v>106.2</c:v>
                </c:pt>
                <c:pt idx="1">
                  <c:v>107.3</c:v>
                </c:pt>
                <c:pt idx="2">
                  <c:v>157.80000000000001</c:v>
                </c:pt>
                <c:pt idx="3">
                  <c:v>155.9</c:v>
                </c:pt>
                <c:pt idx="4">
                  <c:v>140.9</c:v>
                </c:pt>
              </c:numCache>
            </c:numRef>
          </c:val>
          <c:smooth val="0"/>
          <c:extLst>
            <c:ext xmlns:c16="http://schemas.microsoft.com/office/drawing/2014/chart" uri="{C3380CC4-5D6E-409C-BE32-E72D297353CC}">
              <c16:uniqueId val="{00000002-1638-4B46-91AF-97218F81423C}"/>
            </c:ext>
          </c:extLst>
        </c:ser>
        <c:ser>
          <c:idx val="3"/>
          <c:order val="3"/>
          <c:tx>
            <c:strRef>
              <c:f>'2.A'!$U$6</c:f>
              <c:strCache>
                <c:ptCount val="1"/>
                <c:pt idx="0">
                  <c:v>2</c:v>
                </c:pt>
              </c:strCache>
            </c:strRef>
          </c:tx>
          <c:spPr>
            <a:ln w="76200" cap="rnd">
              <a:solidFill>
                <a:schemeClr val="accent1"/>
              </a:solidFill>
              <a:prstDash val="sysDot"/>
              <a:round/>
            </a:ln>
            <a:effectLst/>
          </c:spPr>
          <c:marker>
            <c:symbol val="none"/>
          </c:marker>
          <c:cat>
            <c:numRef>
              <c:f>'2.A'!$V$2:$AB$2</c:f>
              <c:numCache>
                <c:formatCode>General</c:formatCode>
                <c:ptCount val="7"/>
                <c:pt idx="0">
                  <c:v>2019</c:v>
                </c:pt>
                <c:pt idx="1">
                  <c:v>2020</c:v>
                </c:pt>
                <c:pt idx="2">
                  <c:v>2021</c:v>
                </c:pt>
                <c:pt idx="3">
                  <c:v>2022</c:v>
                </c:pt>
                <c:pt idx="4">
                  <c:v>2023</c:v>
                </c:pt>
                <c:pt idx="5">
                  <c:v>2024</c:v>
                </c:pt>
                <c:pt idx="6">
                  <c:v>2025</c:v>
                </c:pt>
              </c:numCache>
            </c:numRef>
          </c:cat>
          <c:val>
            <c:numRef>
              <c:f>'2.A'!$V$6:$AB$6</c:f>
              <c:numCache>
                <c:formatCode>General</c:formatCode>
                <c:ptCount val="7"/>
                <c:pt idx="4">
                  <c:v>148.9</c:v>
                </c:pt>
                <c:pt idx="5">
                  <c:v>144.80000000000001</c:v>
                </c:pt>
                <c:pt idx="6">
                  <c:v>139.30000000000001</c:v>
                </c:pt>
              </c:numCache>
            </c:numRef>
          </c:val>
          <c:smooth val="0"/>
          <c:extLst>
            <c:ext xmlns:c16="http://schemas.microsoft.com/office/drawing/2014/chart" uri="{C3380CC4-5D6E-409C-BE32-E72D297353CC}">
              <c16:uniqueId val="{00000003-1638-4B46-91AF-97218F81423C}"/>
            </c:ext>
          </c:extLst>
        </c:ser>
        <c:ser>
          <c:idx val="4"/>
          <c:order val="4"/>
          <c:tx>
            <c:strRef>
              <c:f>'2.A'!$U$7</c:f>
              <c:strCache>
                <c:ptCount val="1"/>
                <c:pt idx="0">
                  <c:v>Agriculture</c:v>
                </c:pt>
              </c:strCache>
            </c:strRef>
          </c:tx>
          <c:spPr>
            <a:ln w="76200" cap="rnd">
              <a:solidFill>
                <a:schemeClr val="accent3"/>
              </a:solidFill>
              <a:round/>
            </a:ln>
            <a:effectLst/>
          </c:spPr>
          <c:marker>
            <c:symbol val="none"/>
          </c:marker>
          <c:cat>
            <c:numRef>
              <c:f>'2.A'!$V$2:$AB$2</c:f>
              <c:numCache>
                <c:formatCode>General</c:formatCode>
                <c:ptCount val="7"/>
                <c:pt idx="0">
                  <c:v>2019</c:v>
                </c:pt>
                <c:pt idx="1">
                  <c:v>2020</c:v>
                </c:pt>
                <c:pt idx="2">
                  <c:v>2021</c:v>
                </c:pt>
                <c:pt idx="3">
                  <c:v>2022</c:v>
                </c:pt>
                <c:pt idx="4">
                  <c:v>2023</c:v>
                </c:pt>
                <c:pt idx="5">
                  <c:v>2024</c:v>
                </c:pt>
                <c:pt idx="6">
                  <c:v>2025</c:v>
                </c:pt>
              </c:numCache>
            </c:numRef>
          </c:cat>
          <c:val>
            <c:numRef>
              <c:f>'2.A'!$V$7:$AA$7</c:f>
              <c:numCache>
                <c:formatCode>General</c:formatCode>
                <c:ptCount val="6"/>
                <c:pt idx="0">
                  <c:v>96.2</c:v>
                </c:pt>
                <c:pt idx="1">
                  <c:v>100.8</c:v>
                </c:pt>
                <c:pt idx="2">
                  <c:v>124.7</c:v>
                </c:pt>
                <c:pt idx="3">
                  <c:v>138.1</c:v>
                </c:pt>
                <c:pt idx="4">
                  <c:v>128.4</c:v>
                </c:pt>
              </c:numCache>
            </c:numRef>
          </c:val>
          <c:smooth val="0"/>
          <c:extLst>
            <c:ext xmlns:c16="http://schemas.microsoft.com/office/drawing/2014/chart" uri="{C3380CC4-5D6E-409C-BE32-E72D297353CC}">
              <c16:uniqueId val="{00000004-1638-4B46-91AF-97218F81423C}"/>
            </c:ext>
          </c:extLst>
        </c:ser>
        <c:ser>
          <c:idx val="5"/>
          <c:order val="5"/>
          <c:tx>
            <c:strRef>
              <c:f>'2.A'!$U$8</c:f>
              <c:strCache>
                <c:ptCount val="1"/>
                <c:pt idx="0">
                  <c:v>3</c:v>
                </c:pt>
              </c:strCache>
            </c:strRef>
          </c:tx>
          <c:spPr>
            <a:ln w="76200" cap="rnd">
              <a:solidFill>
                <a:schemeClr val="accent3"/>
              </a:solidFill>
              <a:prstDash val="sysDot"/>
              <a:round/>
            </a:ln>
            <a:effectLst/>
          </c:spPr>
          <c:marker>
            <c:symbol val="none"/>
          </c:marker>
          <c:cat>
            <c:numRef>
              <c:f>'2.A'!$V$2:$AB$2</c:f>
              <c:numCache>
                <c:formatCode>General</c:formatCode>
                <c:ptCount val="7"/>
                <c:pt idx="0">
                  <c:v>2019</c:v>
                </c:pt>
                <c:pt idx="1">
                  <c:v>2020</c:v>
                </c:pt>
                <c:pt idx="2">
                  <c:v>2021</c:v>
                </c:pt>
                <c:pt idx="3">
                  <c:v>2022</c:v>
                </c:pt>
                <c:pt idx="4">
                  <c:v>2023</c:v>
                </c:pt>
                <c:pt idx="5">
                  <c:v>2024</c:v>
                </c:pt>
                <c:pt idx="6">
                  <c:v>2025</c:v>
                </c:pt>
              </c:numCache>
            </c:numRef>
          </c:cat>
          <c:val>
            <c:numRef>
              <c:f>'2.A'!$V$8:$AB$8</c:f>
              <c:numCache>
                <c:formatCode>General</c:formatCode>
                <c:ptCount val="7"/>
                <c:pt idx="4">
                  <c:v>128.4</c:v>
                </c:pt>
                <c:pt idx="5">
                  <c:v>126.6</c:v>
                </c:pt>
                <c:pt idx="6">
                  <c:v>121.3</c:v>
                </c:pt>
              </c:numCache>
            </c:numRef>
          </c:val>
          <c:smooth val="0"/>
          <c:extLst>
            <c:ext xmlns:c16="http://schemas.microsoft.com/office/drawing/2014/chart" uri="{C3380CC4-5D6E-409C-BE32-E72D297353CC}">
              <c16:uniqueId val="{00000005-1638-4B46-91AF-97218F81423C}"/>
            </c:ext>
          </c:extLst>
        </c:ser>
        <c:ser>
          <c:idx val="0"/>
          <c:order val="6"/>
          <c:tx>
            <c:strRef>
              <c:f>'2.A'!$U$3</c:f>
              <c:strCache>
                <c:ptCount val="1"/>
                <c:pt idx="0">
                  <c:v>Commodity prices</c:v>
                </c:pt>
              </c:strCache>
            </c:strRef>
          </c:tx>
          <c:spPr>
            <a:ln w="76200" cap="rnd">
              <a:solidFill>
                <a:schemeClr val="accent4"/>
              </a:solidFill>
              <a:round/>
            </a:ln>
            <a:effectLst/>
          </c:spPr>
          <c:marker>
            <c:symbol val="none"/>
          </c:marker>
          <c:cat>
            <c:numRef>
              <c:f>'2.A'!$V$2:$AB$2</c:f>
              <c:numCache>
                <c:formatCode>General</c:formatCode>
                <c:ptCount val="7"/>
                <c:pt idx="0">
                  <c:v>2019</c:v>
                </c:pt>
                <c:pt idx="1">
                  <c:v>2020</c:v>
                </c:pt>
                <c:pt idx="2">
                  <c:v>2021</c:v>
                </c:pt>
                <c:pt idx="3">
                  <c:v>2022</c:v>
                </c:pt>
                <c:pt idx="4">
                  <c:v>2023</c:v>
                </c:pt>
                <c:pt idx="5">
                  <c:v>2024</c:v>
                </c:pt>
                <c:pt idx="6">
                  <c:v>2025</c:v>
                </c:pt>
              </c:numCache>
            </c:numRef>
          </c:cat>
          <c:val>
            <c:numRef>
              <c:f>'2.A'!$V$3:$AB$3</c:f>
              <c:numCache>
                <c:formatCode>General</c:formatCode>
                <c:ptCount val="7"/>
                <c:pt idx="0">
                  <c:v>105.4</c:v>
                </c:pt>
                <c:pt idx="1">
                  <c:v>83.9</c:v>
                </c:pt>
                <c:pt idx="2">
                  <c:v>134.1</c:v>
                </c:pt>
                <c:pt idx="3">
                  <c:v>189.4</c:v>
                </c:pt>
                <c:pt idx="4">
                  <c:v>143.5</c:v>
                </c:pt>
              </c:numCache>
            </c:numRef>
          </c:val>
          <c:smooth val="0"/>
          <c:extLst>
            <c:ext xmlns:c16="http://schemas.microsoft.com/office/drawing/2014/chart" uri="{C3380CC4-5D6E-409C-BE32-E72D297353CC}">
              <c16:uniqueId val="{00000006-1638-4B46-91AF-97218F81423C}"/>
            </c:ext>
          </c:extLst>
        </c:ser>
        <c:ser>
          <c:idx val="7"/>
          <c:order val="7"/>
          <c:tx>
            <c:strRef>
              <c:f>'2.A'!$U$10</c:f>
              <c:strCache>
                <c:ptCount val="1"/>
                <c:pt idx="0">
                  <c:v>4</c:v>
                </c:pt>
              </c:strCache>
            </c:strRef>
          </c:tx>
          <c:spPr>
            <a:ln w="76200" cap="rnd">
              <a:solidFill>
                <a:schemeClr val="accent2"/>
              </a:solidFill>
              <a:prstDash val="sysDot"/>
              <a:round/>
            </a:ln>
            <a:effectLst/>
          </c:spPr>
          <c:marker>
            <c:symbol val="none"/>
          </c:marker>
          <c:cat>
            <c:numRef>
              <c:f>'2.A'!$V$2:$AB$2</c:f>
              <c:numCache>
                <c:formatCode>General</c:formatCode>
                <c:ptCount val="7"/>
                <c:pt idx="0">
                  <c:v>2019</c:v>
                </c:pt>
                <c:pt idx="1">
                  <c:v>2020</c:v>
                </c:pt>
                <c:pt idx="2">
                  <c:v>2021</c:v>
                </c:pt>
                <c:pt idx="3">
                  <c:v>2022</c:v>
                </c:pt>
                <c:pt idx="4">
                  <c:v>2023</c:v>
                </c:pt>
                <c:pt idx="5">
                  <c:v>2024</c:v>
                </c:pt>
                <c:pt idx="6">
                  <c:v>2025</c:v>
                </c:pt>
              </c:numCache>
            </c:numRef>
          </c:cat>
          <c:val>
            <c:numRef>
              <c:f>'2.A'!$V$10:$AB$10</c:f>
              <c:numCache>
                <c:formatCode>General</c:formatCode>
                <c:ptCount val="7"/>
                <c:pt idx="4">
                  <c:v>140.9</c:v>
                </c:pt>
                <c:pt idx="5">
                  <c:v>140.1</c:v>
                </c:pt>
                <c:pt idx="6">
                  <c:v>141</c:v>
                </c:pt>
              </c:numCache>
            </c:numRef>
          </c:val>
          <c:smooth val="0"/>
          <c:extLst>
            <c:ext xmlns:c16="http://schemas.microsoft.com/office/drawing/2014/chart" uri="{C3380CC4-5D6E-409C-BE32-E72D297353CC}">
              <c16:uniqueId val="{00000007-1638-4B46-91AF-97218F81423C}"/>
            </c:ext>
          </c:extLst>
        </c:ser>
        <c:ser>
          <c:idx val="8"/>
          <c:order val="8"/>
          <c:spPr>
            <a:ln w="19050" cap="rnd">
              <a:solidFill>
                <a:schemeClr val="tx1"/>
              </a:solidFill>
              <a:round/>
            </a:ln>
            <a:effectLst/>
          </c:spPr>
          <c:marker>
            <c:symbol val="none"/>
          </c:marker>
          <c:cat>
            <c:numRef>
              <c:f>'2.A'!$V$2:$AB$2</c:f>
              <c:numCache>
                <c:formatCode>General</c:formatCode>
                <c:ptCount val="7"/>
                <c:pt idx="0">
                  <c:v>2019</c:v>
                </c:pt>
                <c:pt idx="1">
                  <c:v>2020</c:v>
                </c:pt>
                <c:pt idx="2">
                  <c:v>2021</c:v>
                </c:pt>
                <c:pt idx="3">
                  <c:v>2022</c:v>
                </c:pt>
                <c:pt idx="4">
                  <c:v>2023</c:v>
                </c:pt>
                <c:pt idx="5">
                  <c:v>2024</c:v>
                </c:pt>
                <c:pt idx="6">
                  <c:v>2025</c:v>
                </c:pt>
              </c:numCache>
            </c:numRef>
          </c:cat>
          <c:val>
            <c:numRef>
              <c:f>'2.A'!$V$11:$AB$11</c:f>
              <c:numCache>
                <c:formatCode>General</c:formatCode>
                <c:ptCount val="7"/>
                <c:pt idx="0">
                  <c:v>100</c:v>
                </c:pt>
                <c:pt idx="1">
                  <c:v>100</c:v>
                </c:pt>
                <c:pt idx="2">
                  <c:v>100</c:v>
                </c:pt>
                <c:pt idx="3">
                  <c:v>100</c:v>
                </c:pt>
                <c:pt idx="4">
                  <c:v>100</c:v>
                </c:pt>
                <c:pt idx="5">
                  <c:v>100</c:v>
                </c:pt>
                <c:pt idx="6">
                  <c:v>100</c:v>
                </c:pt>
              </c:numCache>
            </c:numRef>
          </c:val>
          <c:smooth val="0"/>
          <c:extLst>
            <c:ext xmlns:c16="http://schemas.microsoft.com/office/drawing/2014/chart" uri="{C3380CC4-5D6E-409C-BE32-E72D297353CC}">
              <c16:uniqueId val="{00000008-1638-4B46-91AF-97218F81423C}"/>
            </c:ext>
          </c:extLst>
        </c:ser>
        <c:dLbls>
          <c:showLegendKey val="0"/>
          <c:showVal val="0"/>
          <c:showCatName val="0"/>
          <c:showSerName val="0"/>
          <c:showPercent val="0"/>
          <c:showBubbleSize val="0"/>
        </c:dLbls>
        <c:smooth val="0"/>
        <c:axId val="1861737760"/>
        <c:axId val="1861730688"/>
      </c:lineChart>
      <c:catAx>
        <c:axId val="1861737760"/>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861730688"/>
        <c:crosses val="autoZero"/>
        <c:auto val="1"/>
        <c:lblAlgn val="ctr"/>
        <c:lblOffset val="100"/>
        <c:noMultiLvlLbl val="0"/>
      </c:catAx>
      <c:valAx>
        <c:axId val="1861730688"/>
        <c:scaling>
          <c:orientation val="minMax"/>
          <c:min val="50"/>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861737760"/>
        <c:crosses val="autoZero"/>
        <c:crossBetween val="between"/>
        <c:majorUnit val="50"/>
      </c:valAx>
      <c:spPr>
        <a:noFill/>
        <a:ln>
          <a:noFill/>
        </a:ln>
        <a:effectLst/>
      </c:spPr>
    </c:plotArea>
    <c:legend>
      <c:legendPos val="t"/>
      <c:legendEntry>
        <c:idx val="1"/>
        <c:delete val="1"/>
      </c:legendEntry>
      <c:legendEntry>
        <c:idx val="3"/>
        <c:delete val="1"/>
      </c:legendEntry>
      <c:legendEntry>
        <c:idx val="5"/>
        <c:delete val="1"/>
      </c:legendEntry>
      <c:legendEntry>
        <c:idx val="7"/>
        <c:delete val="1"/>
      </c:legendEntry>
      <c:legendEntry>
        <c:idx val="8"/>
        <c:delete val="1"/>
      </c:legendEntry>
      <c:layout>
        <c:manualLayout>
          <c:xMode val="edge"/>
          <c:yMode val="edge"/>
          <c:x val="5.3647672391943645E-2"/>
          <c:y val="8.0458053066783483E-2"/>
          <c:w val="0.52977143482064737"/>
          <c:h val="0.27373140857392825"/>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730034599537007"/>
          <c:y val="0.11895478398016131"/>
          <c:w val="0.8275350831315913"/>
          <c:h val="0.6878506761655856"/>
        </c:manualLayout>
      </c:layout>
      <c:barChart>
        <c:barDir val="col"/>
        <c:grouping val="clustered"/>
        <c:varyColors val="0"/>
        <c:ser>
          <c:idx val="1"/>
          <c:order val="1"/>
          <c:tx>
            <c:strRef>
              <c:f>'2.B'!$R$2</c:f>
              <c:strCache>
                <c:ptCount val="1"/>
                <c:pt idx="0">
                  <c:v>Events</c:v>
                </c:pt>
              </c:strCache>
            </c:strRef>
          </c:tx>
          <c:spPr>
            <a:solidFill>
              <a:srgbClr val="EB1C2D"/>
            </a:solidFill>
            <a:ln w="76200">
              <a:noFill/>
            </a:ln>
            <a:effectLst/>
          </c:spPr>
          <c:invertIfNegative val="0"/>
          <c:dPt>
            <c:idx val="421"/>
            <c:invertIfNegative val="0"/>
            <c:bubble3D val="0"/>
            <c:spPr>
              <a:solidFill>
                <a:srgbClr val="EB1C2D"/>
              </a:solidFill>
              <a:ln w="38100">
                <a:solidFill>
                  <a:schemeClr val="accent2"/>
                </a:solidFill>
              </a:ln>
              <a:effectLst/>
            </c:spPr>
            <c:extLst>
              <c:ext xmlns:c16="http://schemas.microsoft.com/office/drawing/2014/chart" uri="{C3380CC4-5D6E-409C-BE32-E72D297353CC}">
                <c16:uniqueId val="{00000001-B5D5-4539-9D0E-E0D52E8011EE}"/>
              </c:ext>
            </c:extLst>
          </c:dPt>
          <c:dPt>
            <c:idx val="2895"/>
            <c:invertIfNegative val="0"/>
            <c:bubble3D val="0"/>
            <c:spPr>
              <a:solidFill>
                <a:srgbClr val="EB1C2D"/>
              </a:solidFill>
              <a:ln w="38100">
                <a:solidFill>
                  <a:schemeClr val="accent2"/>
                </a:solidFill>
              </a:ln>
              <a:effectLst/>
            </c:spPr>
            <c:extLst>
              <c:ext xmlns:c16="http://schemas.microsoft.com/office/drawing/2014/chart" uri="{C3380CC4-5D6E-409C-BE32-E72D297353CC}">
                <c16:uniqueId val="{00000003-B5D5-4539-9D0E-E0D52E8011EE}"/>
              </c:ext>
            </c:extLst>
          </c:dPt>
          <c:dPt>
            <c:idx val="5036"/>
            <c:invertIfNegative val="0"/>
            <c:bubble3D val="0"/>
            <c:spPr>
              <a:solidFill>
                <a:srgbClr val="EB1C2D"/>
              </a:solidFill>
              <a:ln w="38100">
                <a:solidFill>
                  <a:schemeClr val="accent2"/>
                </a:solidFill>
              </a:ln>
              <a:effectLst/>
            </c:spPr>
            <c:extLst>
              <c:ext xmlns:c16="http://schemas.microsoft.com/office/drawing/2014/chart" uri="{C3380CC4-5D6E-409C-BE32-E72D297353CC}">
                <c16:uniqueId val="{00000005-B5D5-4539-9D0E-E0D52E8011EE}"/>
              </c:ext>
            </c:extLst>
          </c:dPt>
          <c:dPt>
            <c:idx val="5537"/>
            <c:invertIfNegative val="0"/>
            <c:bubble3D val="0"/>
            <c:spPr>
              <a:solidFill>
                <a:srgbClr val="EB1C2D"/>
              </a:solidFill>
              <a:ln w="38100">
                <a:solidFill>
                  <a:schemeClr val="accent2"/>
                </a:solidFill>
              </a:ln>
              <a:effectLst/>
            </c:spPr>
            <c:extLst>
              <c:ext xmlns:c16="http://schemas.microsoft.com/office/drawing/2014/chart" uri="{C3380CC4-5D6E-409C-BE32-E72D297353CC}">
                <c16:uniqueId val="{00000007-B5D5-4539-9D0E-E0D52E8011EE}"/>
              </c:ext>
            </c:extLst>
          </c:dPt>
          <c:dPt>
            <c:idx val="5944"/>
            <c:invertIfNegative val="0"/>
            <c:bubble3D val="0"/>
            <c:spPr>
              <a:solidFill>
                <a:srgbClr val="EB1C2D"/>
              </a:solidFill>
              <a:ln w="38100">
                <a:solidFill>
                  <a:schemeClr val="accent2"/>
                </a:solidFill>
              </a:ln>
              <a:effectLst/>
            </c:spPr>
            <c:extLst>
              <c:ext xmlns:c16="http://schemas.microsoft.com/office/drawing/2014/chart" uri="{C3380CC4-5D6E-409C-BE32-E72D297353CC}">
                <c16:uniqueId val="{00000009-B5D5-4539-9D0E-E0D52E8011EE}"/>
              </c:ext>
            </c:extLst>
          </c:dPt>
          <c:cat>
            <c:numRef>
              <c:f>'2.B'!$P$3:$P$6083</c:f>
              <c:numCache>
                <c:formatCode>m/d/yyyy</c:formatCode>
                <c:ptCount val="6081"/>
                <c:pt idx="0">
                  <c:v>36529</c:v>
                </c:pt>
                <c:pt idx="1">
                  <c:v>36530</c:v>
                </c:pt>
                <c:pt idx="2">
                  <c:v>36531</c:v>
                </c:pt>
                <c:pt idx="3">
                  <c:v>36532</c:v>
                </c:pt>
                <c:pt idx="4">
                  <c:v>36535</c:v>
                </c:pt>
                <c:pt idx="5">
                  <c:v>36536</c:v>
                </c:pt>
                <c:pt idx="6">
                  <c:v>36537</c:v>
                </c:pt>
                <c:pt idx="7">
                  <c:v>36538</c:v>
                </c:pt>
                <c:pt idx="8">
                  <c:v>36539</c:v>
                </c:pt>
                <c:pt idx="9">
                  <c:v>36543</c:v>
                </c:pt>
                <c:pt idx="10">
                  <c:v>36544</c:v>
                </c:pt>
                <c:pt idx="11">
                  <c:v>36545</c:v>
                </c:pt>
                <c:pt idx="12">
                  <c:v>36546</c:v>
                </c:pt>
                <c:pt idx="13">
                  <c:v>36549</c:v>
                </c:pt>
                <c:pt idx="14">
                  <c:v>36550</c:v>
                </c:pt>
                <c:pt idx="15">
                  <c:v>36551</c:v>
                </c:pt>
                <c:pt idx="16">
                  <c:v>36552</c:v>
                </c:pt>
                <c:pt idx="17">
                  <c:v>36553</c:v>
                </c:pt>
                <c:pt idx="18">
                  <c:v>36556</c:v>
                </c:pt>
                <c:pt idx="19">
                  <c:v>36557</c:v>
                </c:pt>
                <c:pt idx="20">
                  <c:v>36558</c:v>
                </c:pt>
                <c:pt idx="21">
                  <c:v>36559</c:v>
                </c:pt>
                <c:pt idx="22">
                  <c:v>36560</c:v>
                </c:pt>
                <c:pt idx="23">
                  <c:v>36563</c:v>
                </c:pt>
                <c:pt idx="24">
                  <c:v>36564</c:v>
                </c:pt>
                <c:pt idx="25">
                  <c:v>36565</c:v>
                </c:pt>
                <c:pt idx="26">
                  <c:v>36566</c:v>
                </c:pt>
                <c:pt idx="27">
                  <c:v>36567</c:v>
                </c:pt>
                <c:pt idx="28">
                  <c:v>36570</c:v>
                </c:pt>
                <c:pt idx="29">
                  <c:v>36571</c:v>
                </c:pt>
                <c:pt idx="30">
                  <c:v>36572</c:v>
                </c:pt>
                <c:pt idx="31">
                  <c:v>36573</c:v>
                </c:pt>
                <c:pt idx="32">
                  <c:v>36574</c:v>
                </c:pt>
                <c:pt idx="33">
                  <c:v>36578</c:v>
                </c:pt>
                <c:pt idx="34">
                  <c:v>36579</c:v>
                </c:pt>
                <c:pt idx="35">
                  <c:v>36580</c:v>
                </c:pt>
                <c:pt idx="36">
                  <c:v>36581</c:v>
                </c:pt>
                <c:pt idx="37">
                  <c:v>36584</c:v>
                </c:pt>
                <c:pt idx="38">
                  <c:v>36585</c:v>
                </c:pt>
                <c:pt idx="39">
                  <c:v>36586</c:v>
                </c:pt>
                <c:pt idx="40">
                  <c:v>36587</c:v>
                </c:pt>
                <c:pt idx="41">
                  <c:v>36588</c:v>
                </c:pt>
                <c:pt idx="42">
                  <c:v>36591</c:v>
                </c:pt>
                <c:pt idx="43">
                  <c:v>36592</c:v>
                </c:pt>
                <c:pt idx="44">
                  <c:v>36593</c:v>
                </c:pt>
                <c:pt idx="45">
                  <c:v>36594</c:v>
                </c:pt>
                <c:pt idx="46">
                  <c:v>36595</c:v>
                </c:pt>
                <c:pt idx="47">
                  <c:v>36598</c:v>
                </c:pt>
                <c:pt idx="48">
                  <c:v>36599</c:v>
                </c:pt>
                <c:pt idx="49">
                  <c:v>36600</c:v>
                </c:pt>
                <c:pt idx="50">
                  <c:v>36601</c:v>
                </c:pt>
                <c:pt idx="51">
                  <c:v>36602</c:v>
                </c:pt>
                <c:pt idx="52">
                  <c:v>36605</c:v>
                </c:pt>
                <c:pt idx="53">
                  <c:v>36606</c:v>
                </c:pt>
                <c:pt idx="54">
                  <c:v>36607</c:v>
                </c:pt>
                <c:pt idx="55">
                  <c:v>36608</c:v>
                </c:pt>
                <c:pt idx="56">
                  <c:v>36609</c:v>
                </c:pt>
                <c:pt idx="57">
                  <c:v>36612</c:v>
                </c:pt>
                <c:pt idx="58">
                  <c:v>36613</c:v>
                </c:pt>
                <c:pt idx="59">
                  <c:v>36614</c:v>
                </c:pt>
                <c:pt idx="60">
                  <c:v>36615</c:v>
                </c:pt>
                <c:pt idx="61">
                  <c:v>36616</c:v>
                </c:pt>
                <c:pt idx="62">
                  <c:v>36619</c:v>
                </c:pt>
                <c:pt idx="63">
                  <c:v>36620</c:v>
                </c:pt>
                <c:pt idx="64">
                  <c:v>36621</c:v>
                </c:pt>
                <c:pt idx="65">
                  <c:v>36622</c:v>
                </c:pt>
                <c:pt idx="66">
                  <c:v>36623</c:v>
                </c:pt>
                <c:pt idx="67">
                  <c:v>36626</c:v>
                </c:pt>
                <c:pt idx="68">
                  <c:v>36627</c:v>
                </c:pt>
                <c:pt idx="69">
                  <c:v>36628</c:v>
                </c:pt>
                <c:pt idx="70">
                  <c:v>36629</c:v>
                </c:pt>
                <c:pt idx="71">
                  <c:v>36630</c:v>
                </c:pt>
                <c:pt idx="72">
                  <c:v>36633</c:v>
                </c:pt>
                <c:pt idx="73">
                  <c:v>36634</c:v>
                </c:pt>
                <c:pt idx="74">
                  <c:v>36635</c:v>
                </c:pt>
                <c:pt idx="75">
                  <c:v>36636</c:v>
                </c:pt>
                <c:pt idx="76">
                  <c:v>36641</c:v>
                </c:pt>
                <c:pt idx="77">
                  <c:v>36642</c:v>
                </c:pt>
                <c:pt idx="78">
                  <c:v>36643</c:v>
                </c:pt>
                <c:pt idx="79">
                  <c:v>36644</c:v>
                </c:pt>
                <c:pt idx="80">
                  <c:v>36647</c:v>
                </c:pt>
                <c:pt idx="81">
                  <c:v>36648</c:v>
                </c:pt>
                <c:pt idx="82">
                  <c:v>36649</c:v>
                </c:pt>
                <c:pt idx="83">
                  <c:v>36650</c:v>
                </c:pt>
                <c:pt idx="84">
                  <c:v>36651</c:v>
                </c:pt>
                <c:pt idx="85">
                  <c:v>36654</c:v>
                </c:pt>
                <c:pt idx="86">
                  <c:v>36655</c:v>
                </c:pt>
                <c:pt idx="87">
                  <c:v>36656</c:v>
                </c:pt>
                <c:pt idx="88">
                  <c:v>36657</c:v>
                </c:pt>
                <c:pt idx="89">
                  <c:v>36658</c:v>
                </c:pt>
                <c:pt idx="90">
                  <c:v>36661</c:v>
                </c:pt>
                <c:pt idx="91">
                  <c:v>36662</c:v>
                </c:pt>
                <c:pt idx="92">
                  <c:v>36663</c:v>
                </c:pt>
                <c:pt idx="93">
                  <c:v>36664</c:v>
                </c:pt>
                <c:pt idx="94">
                  <c:v>36665</c:v>
                </c:pt>
                <c:pt idx="95">
                  <c:v>36668</c:v>
                </c:pt>
                <c:pt idx="96">
                  <c:v>36669</c:v>
                </c:pt>
                <c:pt idx="97">
                  <c:v>36670</c:v>
                </c:pt>
                <c:pt idx="98">
                  <c:v>36671</c:v>
                </c:pt>
                <c:pt idx="99">
                  <c:v>36672</c:v>
                </c:pt>
                <c:pt idx="100">
                  <c:v>36676</c:v>
                </c:pt>
                <c:pt idx="101">
                  <c:v>36677</c:v>
                </c:pt>
                <c:pt idx="102">
                  <c:v>36678</c:v>
                </c:pt>
                <c:pt idx="103">
                  <c:v>36679</c:v>
                </c:pt>
                <c:pt idx="104">
                  <c:v>36682</c:v>
                </c:pt>
                <c:pt idx="105">
                  <c:v>36683</c:v>
                </c:pt>
                <c:pt idx="106">
                  <c:v>36684</c:v>
                </c:pt>
                <c:pt idx="107">
                  <c:v>36685</c:v>
                </c:pt>
                <c:pt idx="108">
                  <c:v>36686</c:v>
                </c:pt>
                <c:pt idx="109">
                  <c:v>36689</c:v>
                </c:pt>
                <c:pt idx="110">
                  <c:v>36690</c:v>
                </c:pt>
                <c:pt idx="111">
                  <c:v>36691</c:v>
                </c:pt>
                <c:pt idx="112">
                  <c:v>36692</c:v>
                </c:pt>
                <c:pt idx="113">
                  <c:v>36693</c:v>
                </c:pt>
                <c:pt idx="114">
                  <c:v>36696</c:v>
                </c:pt>
                <c:pt idx="115">
                  <c:v>36697</c:v>
                </c:pt>
                <c:pt idx="116">
                  <c:v>36698</c:v>
                </c:pt>
                <c:pt idx="117">
                  <c:v>36699</c:v>
                </c:pt>
                <c:pt idx="118">
                  <c:v>36700</c:v>
                </c:pt>
                <c:pt idx="119">
                  <c:v>36703</c:v>
                </c:pt>
                <c:pt idx="120">
                  <c:v>36704</c:v>
                </c:pt>
                <c:pt idx="121">
                  <c:v>36705</c:v>
                </c:pt>
                <c:pt idx="122">
                  <c:v>36706</c:v>
                </c:pt>
                <c:pt idx="123">
                  <c:v>36707</c:v>
                </c:pt>
                <c:pt idx="124">
                  <c:v>36712</c:v>
                </c:pt>
                <c:pt idx="125">
                  <c:v>36713</c:v>
                </c:pt>
                <c:pt idx="126">
                  <c:v>36714</c:v>
                </c:pt>
                <c:pt idx="127">
                  <c:v>36717</c:v>
                </c:pt>
                <c:pt idx="128">
                  <c:v>36718</c:v>
                </c:pt>
                <c:pt idx="129">
                  <c:v>36719</c:v>
                </c:pt>
                <c:pt idx="130">
                  <c:v>36720</c:v>
                </c:pt>
                <c:pt idx="131">
                  <c:v>36721</c:v>
                </c:pt>
                <c:pt idx="132">
                  <c:v>36724</c:v>
                </c:pt>
                <c:pt idx="133">
                  <c:v>36725</c:v>
                </c:pt>
                <c:pt idx="134">
                  <c:v>36726</c:v>
                </c:pt>
                <c:pt idx="135">
                  <c:v>36727</c:v>
                </c:pt>
                <c:pt idx="136">
                  <c:v>36728</c:v>
                </c:pt>
                <c:pt idx="137">
                  <c:v>36731</c:v>
                </c:pt>
                <c:pt idx="138">
                  <c:v>36732</c:v>
                </c:pt>
                <c:pt idx="139">
                  <c:v>36733</c:v>
                </c:pt>
                <c:pt idx="140">
                  <c:v>36734</c:v>
                </c:pt>
                <c:pt idx="141">
                  <c:v>36735</c:v>
                </c:pt>
                <c:pt idx="142">
                  <c:v>36738</c:v>
                </c:pt>
                <c:pt idx="143">
                  <c:v>36739</c:v>
                </c:pt>
                <c:pt idx="144">
                  <c:v>36740</c:v>
                </c:pt>
                <c:pt idx="145">
                  <c:v>36741</c:v>
                </c:pt>
                <c:pt idx="146">
                  <c:v>36742</c:v>
                </c:pt>
                <c:pt idx="147">
                  <c:v>36745</c:v>
                </c:pt>
                <c:pt idx="148">
                  <c:v>36746</c:v>
                </c:pt>
                <c:pt idx="149">
                  <c:v>36747</c:v>
                </c:pt>
                <c:pt idx="150">
                  <c:v>36748</c:v>
                </c:pt>
                <c:pt idx="151">
                  <c:v>36749</c:v>
                </c:pt>
                <c:pt idx="152">
                  <c:v>36752</c:v>
                </c:pt>
                <c:pt idx="153">
                  <c:v>36753</c:v>
                </c:pt>
                <c:pt idx="154">
                  <c:v>36754</c:v>
                </c:pt>
                <c:pt idx="155">
                  <c:v>36755</c:v>
                </c:pt>
                <c:pt idx="156">
                  <c:v>36756</c:v>
                </c:pt>
                <c:pt idx="157">
                  <c:v>36759</c:v>
                </c:pt>
                <c:pt idx="158">
                  <c:v>36760</c:v>
                </c:pt>
                <c:pt idx="159">
                  <c:v>36761</c:v>
                </c:pt>
                <c:pt idx="160">
                  <c:v>36762</c:v>
                </c:pt>
                <c:pt idx="161">
                  <c:v>36763</c:v>
                </c:pt>
                <c:pt idx="162">
                  <c:v>36766</c:v>
                </c:pt>
                <c:pt idx="163">
                  <c:v>36767</c:v>
                </c:pt>
                <c:pt idx="164">
                  <c:v>36768</c:v>
                </c:pt>
                <c:pt idx="165">
                  <c:v>36769</c:v>
                </c:pt>
                <c:pt idx="166">
                  <c:v>36770</c:v>
                </c:pt>
                <c:pt idx="167">
                  <c:v>36774</c:v>
                </c:pt>
                <c:pt idx="168">
                  <c:v>36775</c:v>
                </c:pt>
                <c:pt idx="169">
                  <c:v>36776</c:v>
                </c:pt>
                <c:pt idx="170">
                  <c:v>36777</c:v>
                </c:pt>
                <c:pt idx="171">
                  <c:v>36780</c:v>
                </c:pt>
                <c:pt idx="172">
                  <c:v>36781</c:v>
                </c:pt>
                <c:pt idx="173">
                  <c:v>36782</c:v>
                </c:pt>
                <c:pt idx="174">
                  <c:v>36783</c:v>
                </c:pt>
                <c:pt idx="175">
                  <c:v>36784</c:v>
                </c:pt>
                <c:pt idx="176">
                  <c:v>36787</c:v>
                </c:pt>
                <c:pt idx="177">
                  <c:v>36788</c:v>
                </c:pt>
                <c:pt idx="178">
                  <c:v>36789</c:v>
                </c:pt>
                <c:pt idx="179">
                  <c:v>36790</c:v>
                </c:pt>
                <c:pt idx="180">
                  <c:v>36791</c:v>
                </c:pt>
                <c:pt idx="181">
                  <c:v>36794</c:v>
                </c:pt>
                <c:pt idx="182">
                  <c:v>36795</c:v>
                </c:pt>
                <c:pt idx="183">
                  <c:v>36796</c:v>
                </c:pt>
                <c:pt idx="184">
                  <c:v>36797</c:v>
                </c:pt>
                <c:pt idx="185">
                  <c:v>36798</c:v>
                </c:pt>
                <c:pt idx="186">
                  <c:v>36801</c:v>
                </c:pt>
                <c:pt idx="187">
                  <c:v>36802</c:v>
                </c:pt>
                <c:pt idx="188">
                  <c:v>36803</c:v>
                </c:pt>
                <c:pt idx="189">
                  <c:v>36804</c:v>
                </c:pt>
                <c:pt idx="190">
                  <c:v>36805</c:v>
                </c:pt>
                <c:pt idx="191">
                  <c:v>36808</c:v>
                </c:pt>
                <c:pt idx="192">
                  <c:v>36809</c:v>
                </c:pt>
                <c:pt idx="193">
                  <c:v>36810</c:v>
                </c:pt>
                <c:pt idx="194">
                  <c:v>36811</c:v>
                </c:pt>
                <c:pt idx="195">
                  <c:v>36812</c:v>
                </c:pt>
                <c:pt idx="196">
                  <c:v>36815</c:v>
                </c:pt>
                <c:pt idx="197">
                  <c:v>36816</c:v>
                </c:pt>
                <c:pt idx="198">
                  <c:v>36817</c:v>
                </c:pt>
                <c:pt idx="199">
                  <c:v>36818</c:v>
                </c:pt>
                <c:pt idx="200">
                  <c:v>36819</c:v>
                </c:pt>
                <c:pt idx="201">
                  <c:v>36822</c:v>
                </c:pt>
                <c:pt idx="202">
                  <c:v>36823</c:v>
                </c:pt>
                <c:pt idx="203">
                  <c:v>36824</c:v>
                </c:pt>
                <c:pt idx="204">
                  <c:v>36825</c:v>
                </c:pt>
                <c:pt idx="205">
                  <c:v>36826</c:v>
                </c:pt>
                <c:pt idx="206">
                  <c:v>36829</c:v>
                </c:pt>
                <c:pt idx="207">
                  <c:v>36830</c:v>
                </c:pt>
                <c:pt idx="208">
                  <c:v>36831</c:v>
                </c:pt>
                <c:pt idx="209">
                  <c:v>36832</c:v>
                </c:pt>
                <c:pt idx="210">
                  <c:v>36833</c:v>
                </c:pt>
                <c:pt idx="211">
                  <c:v>36836</c:v>
                </c:pt>
                <c:pt idx="212">
                  <c:v>36837</c:v>
                </c:pt>
                <c:pt idx="213">
                  <c:v>36838</c:v>
                </c:pt>
                <c:pt idx="214">
                  <c:v>36839</c:v>
                </c:pt>
                <c:pt idx="215">
                  <c:v>36840</c:v>
                </c:pt>
                <c:pt idx="216">
                  <c:v>36843</c:v>
                </c:pt>
                <c:pt idx="217">
                  <c:v>36844</c:v>
                </c:pt>
                <c:pt idx="218">
                  <c:v>36845</c:v>
                </c:pt>
                <c:pt idx="219">
                  <c:v>36846</c:v>
                </c:pt>
                <c:pt idx="220">
                  <c:v>36847</c:v>
                </c:pt>
                <c:pt idx="221">
                  <c:v>36850</c:v>
                </c:pt>
                <c:pt idx="222">
                  <c:v>36851</c:v>
                </c:pt>
                <c:pt idx="223">
                  <c:v>36852</c:v>
                </c:pt>
                <c:pt idx="224">
                  <c:v>36857</c:v>
                </c:pt>
                <c:pt idx="225">
                  <c:v>36858</c:v>
                </c:pt>
                <c:pt idx="226">
                  <c:v>36859</c:v>
                </c:pt>
                <c:pt idx="227">
                  <c:v>36860</c:v>
                </c:pt>
                <c:pt idx="228">
                  <c:v>36861</c:v>
                </c:pt>
                <c:pt idx="229">
                  <c:v>36864</c:v>
                </c:pt>
                <c:pt idx="230">
                  <c:v>36865</c:v>
                </c:pt>
                <c:pt idx="231">
                  <c:v>36866</c:v>
                </c:pt>
                <c:pt idx="232">
                  <c:v>36867</c:v>
                </c:pt>
                <c:pt idx="233">
                  <c:v>36868</c:v>
                </c:pt>
                <c:pt idx="234">
                  <c:v>36871</c:v>
                </c:pt>
                <c:pt idx="235">
                  <c:v>36872</c:v>
                </c:pt>
                <c:pt idx="236">
                  <c:v>36873</c:v>
                </c:pt>
                <c:pt idx="237">
                  <c:v>36874</c:v>
                </c:pt>
                <c:pt idx="238">
                  <c:v>36875</c:v>
                </c:pt>
                <c:pt idx="239">
                  <c:v>36878</c:v>
                </c:pt>
                <c:pt idx="240">
                  <c:v>36879</c:v>
                </c:pt>
                <c:pt idx="241">
                  <c:v>36880</c:v>
                </c:pt>
                <c:pt idx="242">
                  <c:v>36881</c:v>
                </c:pt>
                <c:pt idx="243">
                  <c:v>36882</c:v>
                </c:pt>
                <c:pt idx="244">
                  <c:v>36886</c:v>
                </c:pt>
                <c:pt idx="245">
                  <c:v>36887</c:v>
                </c:pt>
                <c:pt idx="246">
                  <c:v>36888</c:v>
                </c:pt>
                <c:pt idx="247">
                  <c:v>36889</c:v>
                </c:pt>
                <c:pt idx="248">
                  <c:v>36893</c:v>
                </c:pt>
                <c:pt idx="249">
                  <c:v>36894</c:v>
                </c:pt>
                <c:pt idx="250">
                  <c:v>36895</c:v>
                </c:pt>
                <c:pt idx="251">
                  <c:v>36896</c:v>
                </c:pt>
                <c:pt idx="252">
                  <c:v>36899</c:v>
                </c:pt>
                <c:pt idx="253">
                  <c:v>36900</c:v>
                </c:pt>
                <c:pt idx="254">
                  <c:v>36901</c:v>
                </c:pt>
                <c:pt idx="255">
                  <c:v>36902</c:v>
                </c:pt>
                <c:pt idx="256">
                  <c:v>36903</c:v>
                </c:pt>
                <c:pt idx="257">
                  <c:v>36907</c:v>
                </c:pt>
                <c:pt idx="258">
                  <c:v>36908</c:v>
                </c:pt>
                <c:pt idx="259">
                  <c:v>36909</c:v>
                </c:pt>
                <c:pt idx="260">
                  <c:v>36910</c:v>
                </c:pt>
                <c:pt idx="261">
                  <c:v>36913</c:v>
                </c:pt>
                <c:pt idx="262">
                  <c:v>36914</c:v>
                </c:pt>
                <c:pt idx="263">
                  <c:v>36915</c:v>
                </c:pt>
                <c:pt idx="264">
                  <c:v>36916</c:v>
                </c:pt>
                <c:pt idx="265">
                  <c:v>36917</c:v>
                </c:pt>
                <c:pt idx="266">
                  <c:v>36920</c:v>
                </c:pt>
                <c:pt idx="267">
                  <c:v>36921</c:v>
                </c:pt>
                <c:pt idx="268">
                  <c:v>36922</c:v>
                </c:pt>
                <c:pt idx="269">
                  <c:v>36923</c:v>
                </c:pt>
                <c:pt idx="270">
                  <c:v>36924</c:v>
                </c:pt>
                <c:pt idx="271">
                  <c:v>36927</c:v>
                </c:pt>
                <c:pt idx="272">
                  <c:v>36928</c:v>
                </c:pt>
                <c:pt idx="273">
                  <c:v>36929</c:v>
                </c:pt>
                <c:pt idx="274">
                  <c:v>36930</c:v>
                </c:pt>
                <c:pt idx="275">
                  <c:v>36931</c:v>
                </c:pt>
                <c:pt idx="276">
                  <c:v>36934</c:v>
                </c:pt>
                <c:pt idx="277">
                  <c:v>36935</c:v>
                </c:pt>
                <c:pt idx="278">
                  <c:v>36936</c:v>
                </c:pt>
                <c:pt idx="279">
                  <c:v>36937</c:v>
                </c:pt>
                <c:pt idx="280">
                  <c:v>36938</c:v>
                </c:pt>
                <c:pt idx="281">
                  <c:v>36942</c:v>
                </c:pt>
                <c:pt idx="282">
                  <c:v>36943</c:v>
                </c:pt>
                <c:pt idx="283">
                  <c:v>36944</c:v>
                </c:pt>
                <c:pt idx="284">
                  <c:v>36945</c:v>
                </c:pt>
                <c:pt idx="285">
                  <c:v>36948</c:v>
                </c:pt>
                <c:pt idx="286">
                  <c:v>36949</c:v>
                </c:pt>
                <c:pt idx="287">
                  <c:v>36950</c:v>
                </c:pt>
                <c:pt idx="288">
                  <c:v>36951</c:v>
                </c:pt>
                <c:pt idx="289">
                  <c:v>36952</c:v>
                </c:pt>
                <c:pt idx="290">
                  <c:v>36955</c:v>
                </c:pt>
                <c:pt idx="291">
                  <c:v>36956</c:v>
                </c:pt>
                <c:pt idx="292">
                  <c:v>36957</c:v>
                </c:pt>
                <c:pt idx="293">
                  <c:v>36958</c:v>
                </c:pt>
                <c:pt idx="294">
                  <c:v>36959</c:v>
                </c:pt>
                <c:pt idx="295">
                  <c:v>36962</c:v>
                </c:pt>
                <c:pt idx="296">
                  <c:v>36963</c:v>
                </c:pt>
                <c:pt idx="297">
                  <c:v>36964</c:v>
                </c:pt>
                <c:pt idx="298">
                  <c:v>36965</c:v>
                </c:pt>
                <c:pt idx="299">
                  <c:v>36966</c:v>
                </c:pt>
                <c:pt idx="300">
                  <c:v>36969</c:v>
                </c:pt>
                <c:pt idx="301">
                  <c:v>36970</c:v>
                </c:pt>
                <c:pt idx="302">
                  <c:v>36971</c:v>
                </c:pt>
                <c:pt idx="303">
                  <c:v>36972</c:v>
                </c:pt>
                <c:pt idx="304">
                  <c:v>36973</c:v>
                </c:pt>
                <c:pt idx="305">
                  <c:v>36976</c:v>
                </c:pt>
                <c:pt idx="306">
                  <c:v>36977</c:v>
                </c:pt>
                <c:pt idx="307">
                  <c:v>36978</c:v>
                </c:pt>
                <c:pt idx="308">
                  <c:v>36979</c:v>
                </c:pt>
                <c:pt idx="309">
                  <c:v>36980</c:v>
                </c:pt>
                <c:pt idx="310">
                  <c:v>36983</c:v>
                </c:pt>
                <c:pt idx="311">
                  <c:v>36984</c:v>
                </c:pt>
                <c:pt idx="312">
                  <c:v>36985</c:v>
                </c:pt>
                <c:pt idx="313">
                  <c:v>36986</c:v>
                </c:pt>
                <c:pt idx="314">
                  <c:v>36987</c:v>
                </c:pt>
                <c:pt idx="315">
                  <c:v>36990</c:v>
                </c:pt>
                <c:pt idx="316">
                  <c:v>36991</c:v>
                </c:pt>
                <c:pt idx="317">
                  <c:v>36992</c:v>
                </c:pt>
                <c:pt idx="318">
                  <c:v>36993</c:v>
                </c:pt>
                <c:pt idx="319">
                  <c:v>36997</c:v>
                </c:pt>
                <c:pt idx="320">
                  <c:v>36998</c:v>
                </c:pt>
                <c:pt idx="321">
                  <c:v>36999</c:v>
                </c:pt>
                <c:pt idx="322">
                  <c:v>37000</c:v>
                </c:pt>
                <c:pt idx="323">
                  <c:v>37001</c:v>
                </c:pt>
                <c:pt idx="324">
                  <c:v>37004</c:v>
                </c:pt>
                <c:pt idx="325">
                  <c:v>37005</c:v>
                </c:pt>
                <c:pt idx="326">
                  <c:v>37006</c:v>
                </c:pt>
                <c:pt idx="327">
                  <c:v>37007</c:v>
                </c:pt>
                <c:pt idx="328">
                  <c:v>37008</c:v>
                </c:pt>
                <c:pt idx="329">
                  <c:v>37011</c:v>
                </c:pt>
                <c:pt idx="330">
                  <c:v>37012</c:v>
                </c:pt>
                <c:pt idx="331">
                  <c:v>37013</c:v>
                </c:pt>
                <c:pt idx="332">
                  <c:v>37014</c:v>
                </c:pt>
                <c:pt idx="333">
                  <c:v>37015</c:v>
                </c:pt>
                <c:pt idx="334">
                  <c:v>37018</c:v>
                </c:pt>
                <c:pt idx="335">
                  <c:v>37019</c:v>
                </c:pt>
                <c:pt idx="336">
                  <c:v>37020</c:v>
                </c:pt>
                <c:pt idx="337">
                  <c:v>37021</c:v>
                </c:pt>
                <c:pt idx="338">
                  <c:v>37022</c:v>
                </c:pt>
                <c:pt idx="339">
                  <c:v>37025</c:v>
                </c:pt>
                <c:pt idx="340">
                  <c:v>37026</c:v>
                </c:pt>
                <c:pt idx="341">
                  <c:v>37027</c:v>
                </c:pt>
                <c:pt idx="342">
                  <c:v>37028</c:v>
                </c:pt>
                <c:pt idx="343">
                  <c:v>37029</c:v>
                </c:pt>
                <c:pt idx="344">
                  <c:v>37032</c:v>
                </c:pt>
                <c:pt idx="345">
                  <c:v>37033</c:v>
                </c:pt>
                <c:pt idx="346">
                  <c:v>37034</c:v>
                </c:pt>
                <c:pt idx="347">
                  <c:v>37035</c:v>
                </c:pt>
                <c:pt idx="348">
                  <c:v>37036</c:v>
                </c:pt>
                <c:pt idx="349">
                  <c:v>37040</c:v>
                </c:pt>
                <c:pt idx="350">
                  <c:v>37041</c:v>
                </c:pt>
                <c:pt idx="351">
                  <c:v>37042</c:v>
                </c:pt>
                <c:pt idx="352">
                  <c:v>37043</c:v>
                </c:pt>
                <c:pt idx="353">
                  <c:v>37046</c:v>
                </c:pt>
                <c:pt idx="354">
                  <c:v>37047</c:v>
                </c:pt>
                <c:pt idx="355">
                  <c:v>37048</c:v>
                </c:pt>
                <c:pt idx="356">
                  <c:v>37049</c:v>
                </c:pt>
                <c:pt idx="357">
                  <c:v>37050</c:v>
                </c:pt>
                <c:pt idx="358">
                  <c:v>37053</c:v>
                </c:pt>
                <c:pt idx="359">
                  <c:v>37054</c:v>
                </c:pt>
                <c:pt idx="360">
                  <c:v>37055</c:v>
                </c:pt>
                <c:pt idx="361">
                  <c:v>37056</c:v>
                </c:pt>
                <c:pt idx="362">
                  <c:v>37057</c:v>
                </c:pt>
                <c:pt idx="363">
                  <c:v>37060</c:v>
                </c:pt>
                <c:pt idx="364">
                  <c:v>37061</c:v>
                </c:pt>
                <c:pt idx="365">
                  <c:v>37062</c:v>
                </c:pt>
                <c:pt idx="366">
                  <c:v>37063</c:v>
                </c:pt>
                <c:pt idx="367">
                  <c:v>37064</c:v>
                </c:pt>
                <c:pt idx="368">
                  <c:v>37067</c:v>
                </c:pt>
                <c:pt idx="369">
                  <c:v>37068</c:v>
                </c:pt>
                <c:pt idx="370">
                  <c:v>37069</c:v>
                </c:pt>
                <c:pt idx="371">
                  <c:v>37070</c:v>
                </c:pt>
                <c:pt idx="372">
                  <c:v>37071</c:v>
                </c:pt>
                <c:pt idx="373">
                  <c:v>37074</c:v>
                </c:pt>
                <c:pt idx="374">
                  <c:v>37075</c:v>
                </c:pt>
                <c:pt idx="375">
                  <c:v>37077</c:v>
                </c:pt>
                <c:pt idx="376">
                  <c:v>37078</c:v>
                </c:pt>
                <c:pt idx="377">
                  <c:v>37081</c:v>
                </c:pt>
                <c:pt idx="378">
                  <c:v>37082</c:v>
                </c:pt>
                <c:pt idx="379">
                  <c:v>37083</c:v>
                </c:pt>
                <c:pt idx="380">
                  <c:v>37084</c:v>
                </c:pt>
                <c:pt idx="381">
                  <c:v>37085</c:v>
                </c:pt>
                <c:pt idx="382">
                  <c:v>37088</c:v>
                </c:pt>
                <c:pt idx="383">
                  <c:v>37089</c:v>
                </c:pt>
                <c:pt idx="384">
                  <c:v>37090</c:v>
                </c:pt>
                <c:pt idx="385">
                  <c:v>37091</c:v>
                </c:pt>
                <c:pt idx="386">
                  <c:v>37092</c:v>
                </c:pt>
                <c:pt idx="387">
                  <c:v>37095</c:v>
                </c:pt>
                <c:pt idx="388">
                  <c:v>37096</c:v>
                </c:pt>
                <c:pt idx="389">
                  <c:v>37097</c:v>
                </c:pt>
                <c:pt idx="390">
                  <c:v>37098</c:v>
                </c:pt>
                <c:pt idx="391">
                  <c:v>37099</c:v>
                </c:pt>
                <c:pt idx="392">
                  <c:v>37102</c:v>
                </c:pt>
                <c:pt idx="393">
                  <c:v>37103</c:v>
                </c:pt>
                <c:pt idx="394">
                  <c:v>37104</c:v>
                </c:pt>
                <c:pt idx="395">
                  <c:v>37105</c:v>
                </c:pt>
                <c:pt idx="396">
                  <c:v>37106</c:v>
                </c:pt>
                <c:pt idx="397">
                  <c:v>37109</c:v>
                </c:pt>
                <c:pt idx="398">
                  <c:v>37110</c:v>
                </c:pt>
                <c:pt idx="399">
                  <c:v>37111</c:v>
                </c:pt>
                <c:pt idx="400">
                  <c:v>37112</c:v>
                </c:pt>
                <c:pt idx="401">
                  <c:v>37113</c:v>
                </c:pt>
                <c:pt idx="402">
                  <c:v>37116</c:v>
                </c:pt>
                <c:pt idx="403">
                  <c:v>37117</c:v>
                </c:pt>
                <c:pt idx="404">
                  <c:v>37118</c:v>
                </c:pt>
                <c:pt idx="405">
                  <c:v>37119</c:v>
                </c:pt>
                <c:pt idx="406">
                  <c:v>37120</c:v>
                </c:pt>
                <c:pt idx="407">
                  <c:v>37123</c:v>
                </c:pt>
                <c:pt idx="408">
                  <c:v>37124</c:v>
                </c:pt>
                <c:pt idx="409">
                  <c:v>37125</c:v>
                </c:pt>
                <c:pt idx="410">
                  <c:v>37126</c:v>
                </c:pt>
                <c:pt idx="411">
                  <c:v>37127</c:v>
                </c:pt>
                <c:pt idx="412">
                  <c:v>37130</c:v>
                </c:pt>
                <c:pt idx="413">
                  <c:v>37131</c:v>
                </c:pt>
                <c:pt idx="414">
                  <c:v>37132</c:v>
                </c:pt>
                <c:pt idx="415">
                  <c:v>37133</c:v>
                </c:pt>
                <c:pt idx="416">
                  <c:v>37134</c:v>
                </c:pt>
                <c:pt idx="417">
                  <c:v>37138</c:v>
                </c:pt>
                <c:pt idx="418">
                  <c:v>37139</c:v>
                </c:pt>
                <c:pt idx="419">
                  <c:v>37140</c:v>
                </c:pt>
                <c:pt idx="420">
                  <c:v>37141</c:v>
                </c:pt>
                <c:pt idx="421">
                  <c:v>37151</c:v>
                </c:pt>
                <c:pt idx="422">
                  <c:v>37152</c:v>
                </c:pt>
                <c:pt idx="423">
                  <c:v>37153</c:v>
                </c:pt>
                <c:pt idx="424">
                  <c:v>37154</c:v>
                </c:pt>
                <c:pt idx="425">
                  <c:v>37155</c:v>
                </c:pt>
                <c:pt idx="426">
                  <c:v>37158</c:v>
                </c:pt>
                <c:pt idx="427">
                  <c:v>37159</c:v>
                </c:pt>
                <c:pt idx="428">
                  <c:v>37160</c:v>
                </c:pt>
                <c:pt idx="429">
                  <c:v>37161</c:v>
                </c:pt>
                <c:pt idx="430">
                  <c:v>37162</c:v>
                </c:pt>
                <c:pt idx="431">
                  <c:v>37165</c:v>
                </c:pt>
                <c:pt idx="432">
                  <c:v>37166</c:v>
                </c:pt>
                <c:pt idx="433">
                  <c:v>37167</c:v>
                </c:pt>
                <c:pt idx="434">
                  <c:v>37168</c:v>
                </c:pt>
                <c:pt idx="435">
                  <c:v>37169</c:v>
                </c:pt>
                <c:pt idx="436">
                  <c:v>37172</c:v>
                </c:pt>
                <c:pt idx="437">
                  <c:v>37173</c:v>
                </c:pt>
                <c:pt idx="438">
                  <c:v>37174</c:v>
                </c:pt>
                <c:pt idx="439">
                  <c:v>37175</c:v>
                </c:pt>
                <c:pt idx="440">
                  <c:v>37176</c:v>
                </c:pt>
                <c:pt idx="441">
                  <c:v>37179</c:v>
                </c:pt>
                <c:pt idx="442">
                  <c:v>37180</c:v>
                </c:pt>
                <c:pt idx="443">
                  <c:v>37181</c:v>
                </c:pt>
                <c:pt idx="444">
                  <c:v>37182</c:v>
                </c:pt>
                <c:pt idx="445">
                  <c:v>37183</c:v>
                </c:pt>
                <c:pt idx="446">
                  <c:v>37186</c:v>
                </c:pt>
                <c:pt idx="447">
                  <c:v>37187</c:v>
                </c:pt>
                <c:pt idx="448">
                  <c:v>37188</c:v>
                </c:pt>
                <c:pt idx="449">
                  <c:v>37189</c:v>
                </c:pt>
                <c:pt idx="450">
                  <c:v>37190</c:v>
                </c:pt>
                <c:pt idx="451">
                  <c:v>37193</c:v>
                </c:pt>
                <c:pt idx="452">
                  <c:v>37194</c:v>
                </c:pt>
                <c:pt idx="453">
                  <c:v>37195</c:v>
                </c:pt>
                <c:pt idx="454">
                  <c:v>37196</c:v>
                </c:pt>
                <c:pt idx="455">
                  <c:v>37197</c:v>
                </c:pt>
                <c:pt idx="456">
                  <c:v>37200</c:v>
                </c:pt>
                <c:pt idx="457">
                  <c:v>37201</c:v>
                </c:pt>
                <c:pt idx="458">
                  <c:v>37202</c:v>
                </c:pt>
                <c:pt idx="459">
                  <c:v>37203</c:v>
                </c:pt>
                <c:pt idx="460">
                  <c:v>37204</c:v>
                </c:pt>
                <c:pt idx="461">
                  <c:v>37207</c:v>
                </c:pt>
                <c:pt idx="462">
                  <c:v>37208</c:v>
                </c:pt>
                <c:pt idx="463">
                  <c:v>37209</c:v>
                </c:pt>
                <c:pt idx="464">
                  <c:v>37210</c:v>
                </c:pt>
                <c:pt idx="465">
                  <c:v>37211</c:v>
                </c:pt>
                <c:pt idx="466">
                  <c:v>37214</c:v>
                </c:pt>
                <c:pt idx="467">
                  <c:v>37215</c:v>
                </c:pt>
                <c:pt idx="468">
                  <c:v>37216</c:v>
                </c:pt>
                <c:pt idx="469">
                  <c:v>37221</c:v>
                </c:pt>
                <c:pt idx="470">
                  <c:v>37222</c:v>
                </c:pt>
                <c:pt idx="471">
                  <c:v>37223</c:v>
                </c:pt>
                <c:pt idx="472">
                  <c:v>37224</c:v>
                </c:pt>
                <c:pt idx="473">
                  <c:v>37225</c:v>
                </c:pt>
                <c:pt idx="474">
                  <c:v>37228</c:v>
                </c:pt>
                <c:pt idx="475">
                  <c:v>37229</c:v>
                </c:pt>
                <c:pt idx="476">
                  <c:v>37230</c:v>
                </c:pt>
                <c:pt idx="477">
                  <c:v>37231</c:v>
                </c:pt>
                <c:pt idx="478">
                  <c:v>37232</c:v>
                </c:pt>
                <c:pt idx="479">
                  <c:v>37235</c:v>
                </c:pt>
                <c:pt idx="480">
                  <c:v>37236</c:v>
                </c:pt>
                <c:pt idx="481">
                  <c:v>37237</c:v>
                </c:pt>
                <c:pt idx="482">
                  <c:v>37238</c:v>
                </c:pt>
                <c:pt idx="483">
                  <c:v>37239</c:v>
                </c:pt>
                <c:pt idx="484">
                  <c:v>37242</c:v>
                </c:pt>
                <c:pt idx="485">
                  <c:v>37243</c:v>
                </c:pt>
                <c:pt idx="486">
                  <c:v>37244</c:v>
                </c:pt>
                <c:pt idx="487">
                  <c:v>37245</c:v>
                </c:pt>
                <c:pt idx="488">
                  <c:v>37246</c:v>
                </c:pt>
                <c:pt idx="489">
                  <c:v>37249</c:v>
                </c:pt>
                <c:pt idx="490">
                  <c:v>37251</c:v>
                </c:pt>
                <c:pt idx="491">
                  <c:v>37252</c:v>
                </c:pt>
                <c:pt idx="492">
                  <c:v>37253</c:v>
                </c:pt>
                <c:pt idx="493">
                  <c:v>37256</c:v>
                </c:pt>
                <c:pt idx="494">
                  <c:v>37258</c:v>
                </c:pt>
                <c:pt idx="495">
                  <c:v>37259</c:v>
                </c:pt>
                <c:pt idx="496">
                  <c:v>37260</c:v>
                </c:pt>
                <c:pt idx="497">
                  <c:v>37263</c:v>
                </c:pt>
                <c:pt idx="498">
                  <c:v>37264</c:v>
                </c:pt>
                <c:pt idx="499">
                  <c:v>37265</c:v>
                </c:pt>
                <c:pt idx="500">
                  <c:v>37266</c:v>
                </c:pt>
                <c:pt idx="501">
                  <c:v>37267</c:v>
                </c:pt>
                <c:pt idx="502">
                  <c:v>37270</c:v>
                </c:pt>
                <c:pt idx="503">
                  <c:v>37271</c:v>
                </c:pt>
                <c:pt idx="504">
                  <c:v>37272</c:v>
                </c:pt>
                <c:pt idx="505">
                  <c:v>37273</c:v>
                </c:pt>
                <c:pt idx="506">
                  <c:v>37274</c:v>
                </c:pt>
                <c:pt idx="507">
                  <c:v>37278</c:v>
                </c:pt>
                <c:pt idx="508">
                  <c:v>37279</c:v>
                </c:pt>
                <c:pt idx="509">
                  <c:v>37280</c:v>
                </c:pt>
                <c:pt idx="510">
                  <c:v>37281</c:v>
                </c:pt>
                <c:pt idx="511">
                  <c:v>37284</c:v>
                </c:pt>
                <c:pt idx="512">
                  <c:v>37285</c:v>
                </c:pt>
                <c:pt idx="513">
                  <c:v>37286</c:v>
                </c:pt>
                <c:pt idx="514">
                  <c:v>37287</c:v>
                </c:pt>
                <c:pt idx="515">
                  <c:v>37288</c:v>
                </c:pt>
                <c:pt idx="516">
                  <c:v>37291</c:v>
                </c:pt>
                <c:pt idx="517">
                  <c:v>37292</c:v>
                </c:pt>
                <c:pt idx="518">
                  <c:v>37293</c:v>
                </c:pt>
                <c:pt idx="519">
                  <c:v>37294</c:v>
                </c:pt>
                <c:pt idx="520">
                  <c:v>37295</c:v>
                </c:pt>
                <c:pt idx="521">
                  <c:v>37298</c:v>
                </c:pt>
                <c:pt idx="522">
                  <c:v>37299</c:v>
                </c:pt>
                <c:pt idx="523">
                  <c:v>37300</c:v>
                </c:pt>
                <c:pt idx="524">
                  <c:v>37301</c:v>
                </c:pt>
                <c:pt idx="525">
                  <c:v>37302</c:v>
                </c:pt>
                <c:pt idx="526">
                  <c:v>37306</c:v>
                </c:pt>
                <c:pt idx="527">
                  <c:v>37307</c:v>
                </c:pt>
                <c:pt idx="528">
                  <c:v>37308</c:v>
                </c:pt>
                <c:pt idx="529">
                  <c:v>37309</c:v>
                </c:pt>
                <c:pt idx="530">
                  <c:v>37312</c:v>
                </c:pt>
                <c:pt idx="531">
                  <c:v>37313</c:v>
                </c:pt>
                <c:pt idx="532">
                  <c:v>37314</c:v>
                </c:pt>
                <c:pt idx="533">
                  <c:v>37315</c:v>
                </c:pt>
                <c:pt idx="534">
                  <c:v>37316</c:v>
                </c:pt>
                <c:pt idx="535">
                  <c:v>37319</c:v>
                </c:pt>
                <c:pt idx="536">
                  <c:v>37320</c:v>
                </c:pt>
                <c:pt idx="537">
                  <c:v>37321</c:v>
                </c:pt>
                <c:pt idx="538">
                  <c:v>37322</c:v>
                </c:pt>
                <c:pt idx="539">
                  <c:v>37323</c:v>
                </c:pt>
                <c:pt idx="540">
                  <c:v>37326</c:v>
                </c:pt>
                <c:pt idx="541">
                  <c:v>37327</c:v>
                </c:pt>
                <c:pt idx="542">
                  <c:v>37328</c:v>
                </c:pt>
                <c:pt idx="543">
                  <c:v>37329</c:v>
                </c:pt>
                <c:pt idx="544">
                  <c:v>37330</c:v>
                </c:pt>
                <c:pt idx="545">
                  <c:v>37333</c:v>
                </c:pt>
                <c:pt idx="546">
                  <c:v>37334</c:v>
                </c:pt>
                <c:pt idx="547">
                  <c:v>37335</c:v>
                </c:pt>
                <c:pt idx="548">
                  <c:v>37336</c:v>
                </c:pt>
                <c:pt idx="549">
                  <c:v>37337</c:v>
                </c:pt>
                <c:pt idx="550">
                  <c:v>37340</c:v>
                </c:pt>
                <c:pt idx="551">
                  <c:v>37341</c:v>
                </c:pt>
                <c:pt idx="552">
                  <c:v>37342</c:v>
                </c:pt>
                <c:pt idx="553">
                  <c:v>37343</c:v>
                </c:pt>
                <c:pt idx="554">
                  <c:v>37347</c:v>
                </c:pt>
                <c:pt idx="555">
                  <c:v>37348</c:v>
                </c:pt>
                <c:pt idx="556">
                  <c:v>37349</c:v>
                </c:pt>
                <c:pt idx="557">
                  <c:v>37350</c:v>
                </c:pt>
                <c:pt idx="558">
                  <c:v>37351</c:v>
                </c:pt>
                <c:pt idx="559">
                  <c:v>37354</c:v>
                </c:pt>
                <c:pt idx="560">
                  <c:v>37355</c:v>
                </c:pt>
                <c:pt idx="561">
                  <c:v>37356</c:v>
                </c:pt>
                <c:pt idx="562">
                  <c:v>37357</c:v>
                </c:pt>
                <c:pt idx="563">
                  <c:v>37358</c:v>
                </c:pt>
                <c:pt idx="564">
                  <c:v>37361</c:v>
                </c:pt>
                <c:pt idx="565">
                  <c:v>37362</c:v>
                </c:pt>
                <c:pt idx="566">
                  <c:v>37363</c:v>
                </c:pt>
                <c:pt idx="567">
                  <c:v>37364</c:v>
                </c:pt>
                <c:pt idx="568">
                  <c:v>37365</c:v>
                </c:pt>
                <c:pt idx="569">
                  <c:v>37368</c:v>
                </c:pt>
                <c:pt idx="570">
                  <c:v>37369</c:v>
                </c:pt>
                <c:pt idx="571">
                  <c:v>37370</c:v>
                </c:pt>
                <c:pt idx="572">
                  <c:v>37371</c:v>
                </c:pt>
                <c:pt idx="573">
                  <c:v>37372</c:v>
                </c:pt>
                <c:pt idx="574">
                  <c:v>37375</c:v>
                </c:pt>
                <c:pt idx="575">
                  <c:v>37376</c:v>
                </c:pt>
                <c:pt idx="576">
                  <c:v>37377</c:v>
                </c:pt>
                <c:pt idx="577">
                  <c:v>37378</c:v>
                </c:pt>
                <c:pt idx="578">
                  <c:v>37379</c:v>
                </c:pt>
                <c:pt idx="579">
                  <c:v>37382</c:v>
                </c:pt>
                <c:pt idx="580">
                  <c:v>37383</c:v>
                </c:pt>
                <c:pt idx="581">
                  <c:v>37384</c:v>
                </c:pt>
                <c:pt idx="582">
                  <c:v>37385</c:v>
                </c:pt>
                <c:pt idx="583">
                  <c:v>37386</c:v>
                </c:pt>
                <c:pt idx="584">
                  <c:v>37389</c:v>
                </c:pt>
                <c:pt idx="585">
                  <c:v>37390</c:v>
                </c:pt>
                <c:pt idx="586">
                  <c:v>37391</c:v>
                </c:pt>
                <c:pt idx="587">
                  <c:v>37392</c:v>
                </c:pt>
                <c:pt idx="588">
                  <c:v>37393</c:v>
                </c:pt>
                <c:pt idx="589">
                  <c:v>37396</c:v>
                </c:pt>
                <c:pt idx="590">
                  <c:v>37397</c:v>
                </c:pt>
                <c:pt idx="591">
                  <c:v>37398</c:v>
                </c:pt>
                <c:pt idx="592">
                  <c:v>37399</c:v>
                </c:pt>
                <c:pt idx="593">
                  <c:v>37400</c:v>
                </c:pt>
                <c:pt idx="594">
                  <c:v>37404</c:v>
                </c:pt>
                <c:pt idx="595">
                  <c:v>37405</c:v>
                </c:pt>
                <c:pt idx="596">
                  <c:v>37406</c:v>
                </c:pt>
                <c:pt idx="597">
                  <c:v>37407</c:v>
                </c:pt>
                <c:pt idx="598">
                  <c:v>37410</c:v>
                </c:pt>
                <c:pt idx="599">
                  <c:v>37411</c:v>
                </c:pt>
                <c:pt idx="600">
                  <c:v>37412</c:v>
                </c:pt>
                <c:pt idx="601">
                  <c:v>37413</c:v>
                </c:pt>
                <c:pt idx="602">
                  <c:v>37414</c:v>
                </c:pt>
                <c:pt idx="603">
                  <c:v>37417</c:v>
                </c:pt>
                <c:pt idx="604">
                  <c:v>37418</c:v>
                </c:pt>
                <c:pt idx="605">
                  <c:v>37419</c:v>
                </c:pt>
                <c:pt idx="606">
                  <c:v>37420</c:v>
                </c:pt>
                <c:pt idx="607">
                  <c:v>37421</c:v>
                </c:pt>
                <c:pt idx="608">
                  <c:v>37424</c:v>
                </c:pt>
                <c:pt idx="609">
                  <c:v>37425</c:v>
                </c:pt>
                <c:pt idx="610">
                  <c:v>37426</c:v>
                </c:pt>
                <c:pt idx="611">
                  <c:v>37427</c:v>
                </c:pt>
                <c:pt idx="612">
                  <c:v>37428</c:v>
                </c:pt>
                <c:pt idx="613">
                  <c:v>37431</c:v>
                </c:pt>
                <c:pt idx="614">
                  <c:v>37432</c:v>
                </c:pt>
                <c:pt idx="615">
                  <c:v>37433</c:v>
                </c:pt>
                <c:pt idx="616">
                  <c:v>37434</c:v>
                </c:pt>
                <c:pt idx="617">
                  <c:v>37435</c:v>
                </c:pt>
                <c:pt idx="618">
                  <c:v>37438</c:v>
                </c:pt>
                <c:pt idx="619">
                  <c:v>37439</c:v>
                </c:pt>
                <c:pt idx="620">
                  <c:v>37440</c:v>
                </c:pt>
                <c:pt idx="621">
                  <c:v>37445</c:v>
                </c:pt>
                <c:pt idx="622">
                  <c:v>37446</c:v>
                </c:pt>
                <c:pt idx="623">
                  <c:v>37447</c:v>
                </c:pt>
                <c:pt idx="624">
                  <c:v>37448</c:v>
                </c:pt>
                <c:pt idx="625">
                  <c:v>37449</c:v>
                </c:pt>
                <c:pt idx="626">
                  <c:v>37452</c:v>
                </c:pt>
                <c:pt idx="627">
                  <c:v>37453</c:v>
                </c:pt>
                <c:pt idx="628">
                  <c:v>37454</c:v>
                </c:pt>
                <c:pt idx="629">
                  <c:v>37455</c:v>
                </c:pt>
                <c:pt idx="630">
                  <c:v>37456</c:v>
                </c:pt>
                <c:pt idx="631">
                  <c:v>37459</c:v>
                </c:pt>
                <c:pt idx="632">
                  <c:v>37460</c:v>
                </c:pt>
                <c:pt idx="633">
                  <c:v>37461</c:v>
                </c:pt>
                <c:pt idx="634">
                  <c:v>37462</c:v>
                </c:pt>
                <c:pt idx="635">
                  <c:v>37463</c:v>
                </c:pt>
                <c:pt idx="636">
                  <c:v>37466</c:v>
                </c:pt>
                <c:pt idx="637">
                  <c:v>37467</c:v>
                </c:pt>
                <c:pt idx="638">
                  <c:v>37468</c:v>
                </c:pt>
                <c:pt idx="639">
                  <c:v>37469</c:v>
                </c:pt>
                <c:pt idx="640">
                  <c:v>37470</c:v>
                </c:pt>
                <c:pt idx="641">
                  <c:v>37473</c:v>
                </c:pt>
                <c:pt idx="642">
                  <c:v>37474</c:v>
                </c:pt>
                <c:pt idx="643">
                  <c:v>37475</c:v>
                </c:pt>
                <c:pt idx="644">
                  <c:v>37476</c:v>
                </c:pt>
                <c:pt idx="645">
                  <c:v>37477</c:v>
                </c:pt>
                <c:pt idx="646">
                  <c:v>37480</c:v>
                </c:pt>
                <c:pt idx="647">
                  <c:v>37481</c:v>
                </c:pt>
                <c:pt idx="648">
                  <c:v>37482</c:v>
                </c:pt>
                <c:pt idx="649">
                  <c:v>37483</c:v>
                </c:pt>
                <c:pt idx="650">
                  <c:v>37484</c:v>
                </c:pt>
                <c:pt idx="651">
                  <c:v>37487</c:v>
                </c:pt>
                <c:pt idx="652">
                  <c:v>37488</c:v>
                </c:pt>
                <c:pt idx="653">
                  <c:v>37489</c:v>
                </c:pt>
                <c:pt idx="654">
                  <c:v>37490</c:v>
                </c:pt>
                <c:pt idx="655">
                  <c:v>37491</c:v>
                </c:pt>
                <c:pt idx="656">
                  <c:v>37494</c:v>
                </c:pt>
                <c:pt idx="657">
                  <c:v>37495</c:v>
                </c:pt>
                <c:pt idx="658">
                  <c:v>37496</c:v>
                </c:pt>
                <c:pt idx="659">
                  <c:v>37497</c:v>
                </c:pt>
                <c:pt idx="660">
                  <c:v>37498</c:v>
                </c:pt>
                <c:pt idx="661">
                  <c:v>37502</c:v>
                </c:pt>
                <c:pt idx="662">
                  <c:v>37503</c:v>
                </c:pt>
                <c:pt idx="663">
                  <c:v>37504</c:v>
                </c:pt>
                <c:pt idx="664">
                  <c:v>37505</c:v>
                </c:pt>
                <c:pt idx="665">
                  <c:v>37508</c:v>
                </c:pt>
                <c:pt idx="666">
                  <c:v>37509</c:v>
                </c:pt>
                <c:pt idx="667">
                  <c:v>37510</c:v>
                </c:pt>
                <c:pt idx="668">
                  <c:v>37511</c:v>
                </c:pt>
                <c:pt idx="669">
                  <c:v>37512</c:v>
                </c:pt>
                <c:pt idx="670">
                  <c:v>37515</c:v>
                </c:pt>
                <c:pt idx="671">
                  <c:v>37516</c:v>
                </c:pt>
                <c:pt idx="672">
                  <c:v>37517</c:v>
                </c:pt>
                <c:pt idx="673">
                  <c:v>37518</c:v>
                </c:pt>
                <c:pt idx="674">
                  <c:v>37519</c:v>
                </c:pt>
                <c:pt idx="675">
                  <c:v>37522</c:v>
                </c:pt>
                <c:pt idx="676">
                  <c:v>37523</c:v>
                </c:pt>
                <c:pt idx="677">
                  <c:v>37524</c:v>
                </c:pt>
                <c:pt idx="678">
                  <c:v>37525</c:v>
                </c:pt>
                <c:pt idx="679">
                  <c:v>37526</c:v>
                </c:pt>
                <c:pt idx="680">
                  <c:v>37529</c:v>
                </c:pt>
                <c:pt idx="681">
                  <c:v>37530</c:v>
                </c:pt>
                <c:pt idx="682">
                  <c:v>37531</c:v>
                </c:pt>
                <c:pt idx="683">
                  <c:v>37532</c:v>
                </c:pt>
                <c:pt idx="684">
                  <c:v>37533</c:v>
                </c:pt>
                <c:pt idx="685">
                  <c:v>37536</c:v>
                </c:pt>
                <c:pt idx="686">
                  <c:v>37537</c:v>
                </c:pt>
                <c:pt idx="687">
                  <c:v>37538</c:v>
                </c:pt>
                <c:pt idx="688">
                  <c:v>37539</c:v>
                </c:pt>
                <c:pt idx="689">
                  <c:v>37540</c:v>
                </c:pt>
                <c:pt idx="690">
                  <c:v>37543</c:v>
                </c:pt>
                <c:pt idx="691">
                  <c:v>37544</c:v>
                </c:pt>
                <c:pt idx="692">
                  <c:v>37545</c:v>
                </c:pt>
                <c:pt idx="693">
                  <c:v>37546</c:v>
                </c:pt>
                <c:pt idx="694">
                  <c:v>37547</c:v>
                </c:pt>
                <c:pt idx="695">
                  <c:v>37550</c:v>
                </c:pt>
                <c:pt idx="696">
                  <c:v>37551</c:v>
                </c:pt>
                <c:pt idx="697">
                  <c:v>37552</c:v>
                </c:pt>
                <c:pt idx="698">
                  <c:v>37553</c:v>
                </c:pt>
                <c:pt idx="699">
                  <c:v>37554</c:v>
                </c:pt>
                <c:pt idx="700">
                  <c:v>37557</c:v>
                </c:pt>
                <c:pt idx="701">
                  <c:v>37558</c:v>
                </c:pt>
                <c:pt idx="702">
                  <c:v>37559</c:v>
                </c:pt>
                <c:pt idx="703">
                  <c:v>37560</c:v>
                </c:pt>
                <c:pt idx="704">
                  <c:v>37561</c:v>
                </c:pt>
                <c:pt idx="705">
                  <c:v>37564</c:v>
                </c:pt>
                <c:pt idx="706">
                  <c:v>37565</c:v>
                </c:pt>
                <c:pt idx="707">
                  <c:v>37566</c:v>
                </c:pt>
                <c:pt idx="708">
                  <c:v>37567</c:v>
                </c:pt>
                <c:pt idx="709">
                  <c:v>37568</c:v>
                </c:pt>
                <c:pt idx="710">
                  <c:v>37571</c:v>
                </c:pt>
                <c:pt idx="711">
                  <c:v>37572</c:v>
                </c:pt>
                <c:pt idx="712">
                  <c:v>37573</c:v>
                </c:pt>
                <c:pt idx="713">
                  <c:v>37574</c:v>
                </c:pt>
                <c:pt idx="714">
                  <c:v>37575</c:v>
                </c:pt>
                <c:pt idx="715">
                  <c:v>37578</c:v>
                </c:pt>
                <c:pt idx="716">
                  <c:v>37579</c:v>
                </c:pt>
                <c:pt idx="717">
                  <c:v>37580</c:v>
                </c:pt>
                <c:pt idx="718">
                  <c:v>37581</c:v>
                </c:pt>
                <c:pt idx="719">
                  <c:v>37582</c:v>
                </c:pt>
                <c:pt idx="720">
                  <c:v>37585</c:v>
                </c:pt>
                <c:pt idx="721">
                  <c:v>37586</c:v>
                </c:pt>
                <c:pt idx="722">
                  <c:v>37587</c:v>
                </c:pt>
                <c:pt idx="723">
                  <c:v>37592</c:v>
                </c:pt>
                <c:pt idx="724">
                  <c:v>37593</c:v>
                </c:pt>
                <c:pt idx="725">
                  <c:v>37594</c:v>
                </c:pt>
                <c:pt idx="726">
                  <c:v>37595</c:v>
                </c:pt>
                <c:pt idx="727">
                  <c:v>37596</c:v>
                </c:pt>
                <c:pt idx="728">
                  <c:v>37599</c:v>
                </c:pt>
                <c:pt idx="729">
                  <c:v>37600</c:v>
                </c:pt>
                <c:pt idx="730">
                  <c:v>37601</c:v>
                </c:pt>
                <c:pt idx="731">
                  <c:v>37602</c:v>
                </c:pt>
                <c:pt idx="732">
                  <c:v>37603</c:v>
                </c:pt>
                <c:pt idx="733">
                  <c:v>37606</c:v>
                </c:pt>
                <c:pt idx="734">
                  <c:v>37607</c:v>
                </c:pt>
                <c:pt idx="735">
                  <c:v>37608</c:v>
                </c:pt>
                <c:pt idx="736">
                  <c:v>37609</c:v>
                </c:pt>
                <c:pt idx="737">
                  <c:v>37610</c:v>
                </c:pt>
                <c:pt idx="738">
                  <c:v>37613</c:v>
                </c:pt>
                <c:pt idx="739">
                  <c:v>37614</c:v>
                </c:pt>
                <c:pt idx="740">
                  <c:v>37617</c:v>
                </c:pt>
                <c:pt idx="741">
                  <c:v>37620</c:v>
                </c:pt>
                <c:pt idx="742">
                  <c:v>37621</c:v>
                </c:pt>
                <c:pt idx="743">
                  <c:v>37623</c:v>
                </c:pt>
                <c:pt idx="744">
                  <c:v>37624</c:v>
                </c:pt>
                <c:pt idx="745">
                  <c:v>37627</c:v>
                </c:pt>
                <c:pt idx="746">
                  <c:v>37628</c:v>
                </c:pt>
                <c:pt idx="747">
                  <c:v>37629</c:v>
                </c:pt>
                <c:pt idx="748">
                  <c:v>37630</c:v>
                </c:pt>
                <c:pt idx="749">
                  <c:v>37631</c:v>
                </c:pt>
                <c:pt idx="750">
                  <c:v>37634</c:v>
                </c:pt>
                <c:pt idx="751">
                  <c:v>37635</c:v>
                </c:pt>
                <c:pt idx="752">
                  <c:v>37636</c:v>
                </c:pt>
                <c:pt idx="753">
                  <c:v>37637</c:v>
                </c:pt>
                <c:pt idx="754">
                  <c:v>37638</c:v>
                </c:pt>
                <c:pt idx="755">
                  <c:v>37642</c:v>
                </c:pt>
                <c:pt idx="756">
                  <c:v>37643</c:v>
                </c:pt>
                <c:pt idx="757">
                  <c:v>37644</c:v>
                </c:pt>
                <c:pt idx="758">
                  <c:v>37645</c:v>
                </c:pt>
                <c:pt idx="759">
                  <c:v>37648</c:v>
                </c:pt>
                <c:pt idx="760">
                  <c:v>37649</c:v>
                </c:pt>
                <c:pt idx="761">
                  <c:v>37650</c:v>
                </c:pt>
                <c:pt idx="762">
                  <c:v>37651</c:v>
                </c:pt>
                <c:pt idx="763">
                  <c:v>37652</c:v>
                </c:pt>
                <c:pt idx="764">
                  <c:v>37655</c:v>
                </c:pt>
                <c:pt idx="765">
                  <c:v>37656</c:v>
                </c:pt>
                <c:pt idx="766">
                  <c:v>37657</c:v>
                </c:pt>
                <c:pt idx="767">
                  <c:v>37658</c:v>
                </c:pt>
                <c:pt idx="768">
                  <c:v>37659</c:v>
                </c:pt>
                <c:pt idx="769">
                  <c:v>37662</c:v>
                </c:pt>
                <c:pt idx="770">
                  <c:v>37663</c:v>
                </c:pt>
                <c:pt idx="771">
                  <c:v>37664</c:v>
                </c:pt>
                <c:pt idx="772">
                  <c:v>37665</c:v>
                </c:pt>
                <c:pt idx="773">
                  <c:v>37666</c:v>
                </c:pt>
                <c:pt idx="774">
                  <c:v>37670</c:v>
                </c:pt>
                <c:pt idx="775">
                  <c:v>37671</c:v>
                </c:pt>
                <c:pt idx="776">
                  <c:v>37672</c:v>
                </c:pt>
                <c:pt idx="777">
                  <c:v>37673</c:v>
                </c:pt>
                <c:pt idx="778">
                  <c:v>37676</c:v>
                </c:pt>
                <c:pt idx="779">
                  <c:v>37677</c:v>
                </c:pt>
                <c:pt idx="780">
                  <c:v>37678</c:v>
                </c:pt>
                <c:pt idx="781">
                  <c:v>37679</c:v>
                </c:pt>
                <c:pt idx="782">
                  <c:v>37680</c:v>
                </c:pt>
                <c:pt idx="783">
                  <c:v>37683</c:v>
                </c:pt>
                <c:pt idx="784">
                  <c:v>37684</c:v>
                </c:pt>
                <c:pt idx="785">
                  <c:v>37685</c:v>
                </c:pt>
                <c:pt idx="786">
                  <c:v>37686</c:v>
                </c:pt>
                <c:pt idx="787">
                  <c:v>37687</c:v>
                </c:pt>
                <c:pt idx="788">
                  <c:v>37690</c:v>
                </c:pt>
                <c:pt idx="789">
                  <c:v>37691</c:v>
                </c:pt>
                <c:pt idx="790">
                  <c:v>37692</c:v>
                </c:pt>
                <c:pt idx="791">
                  <c:v>37693</c:v>
                </c:pt>
                <c:pt idx="792">
                  <c:v>37694</c:v>
                </c:pt>
                <c:pt idx="793">
                  <c:v>37697</c:v>
                </c:pt>
                <c:pt idx="794">
                  <c:v>37698</c:v>
                </c:pt>
                <c:pt idx="795">
                  <c:v>37699</c:v>
                </c:pt>
                <c:pt idx="796">
                  <c:v>37700</c:v>
                </c:pt>
                <c:pt idx="797">
                  <c:v>37701</c:v>
                </c:pt>
                <c:pt idx="798">
                  <c:v>37704</c:v>
                </c:pt>
                <c:pt idx="799">
                  <c:v>37705</c:v>
                </c:pt>
                <c:pt idx="800">
                  <c:v>37706</c:v>
                </c:pt>
                <c:pt idx="801">
                  <c:v>37707</c:v>
                </c:pt>
                <c:pt idx="802">
                  <c:v>37708</c:v>
                </c:pt>
                <c:pt idx="803">
                  <c:v>37711</c:v>
                </c:pt>
                <c:pt idx="804">
                  <c:v>37712</c:v>
                </c:pt>
                <c:pt idx="805">
                  <c:v>37713</c:v>
                </c:pt>
                <c:pt idx="806">
                  <c:v>37714</c:v>
                </c:pt>
                <c:pt idx="807">
                  <c:v>37715</c:v>
                </c:pt>
                <c:pt idx="808">
                  <c:v>37718</c:v>
                </c:pt>
                <c:pt idx="809">
                  <c:v>37719</c:v>
                </c:pt>
                <c:pt idx="810">
                  <c:v>37720</c:v>
                </c:pt>
                <c:pt idx="811">
                  <c:v>37721</c:v>
                </c:pt>
                <c:pt idx="812">
                  <c:v>37722</c:v>
                </c:pt>
                <c:pt idx="813">
                  <c:v>37725</c:v>
                </c:pt>
                <c:pt idx="814">
                  <c:v>37726</c:v>
                </c:pt>
                <c:pt idx="815">
                  <c:v>37727</c:v>
                </c:pt>
                <c:pt idx="816">
                  <c:v>37728</c:v>
                </c:pt>
                <c:pt idx="817">
                  <c:v>37732</c:v>
                </c:pt>
                <c:pt idx="818">
                  <c:v>37733</c:v>
                </c:pt>
                <c:pt idx="819">
                  <c:v>37734</c:v>
                </c:pt>
                <c:pt idx="820">
                  <c:v>37735</c:v>
                </c:pt>
                <c:pt idx="821">
                  <c:v>37736</c:v>
                </c:pt>
                <c:pt idx="822">
                  <c:v>37739</c:v>
                </c:pt>
                <c:pt idx="823">
                  <c:v>37740</c:v>
                </c:pt>
                <c:pt idx="824">
                  <c:v>37741</c:v>
                </c:pt>
                <c:pt idx="825">
                  <c:v>37742</c:v>
                </c:pt>
                <c:pt idx="826">
                  <c:v>37743</c:v>
                </c:pt>
                <c:pt idx="827">
                  <c:v>37746</c:v>
                </c:pt>
                <c:pt idx="828">
                  <c:v>37747</c:v>
                </c:pt>
                <c:pt idx="829">
                  <c:v>37748</c:v>
                </c:pt>
                <c:pt idx="830">
                  <c:v>37749</c:v>
                </c:pt>
                <c:pt idx="831">
                  <c:v>37750</c:v>
                </c:pt>
                <c:pt idx="832">
                  <c:v>37753</c:v>
                </c:pt>
                <c:pt idx="833">
                  <c:v>37754</c:v>
                </c:pt>
                <c:pt idx="834">
                  <c:v>37755</c:v>
                </c:pt>
                <c:pt idx="835">
                  <c:v>37756</c:v>
                </c:pt>
                <c:pt idx="836">
                  <c:v>37757</c:v>
                </c:pt>
                <c:pt idx="837">
                  <c:v>37760</c:v>
                </c:pt>
                <c:pt idx="838">
                  <c:v>37761</c:v>
                </c:pt>
                <c:pt idx="839">
                  <c:v>37762</c:v>
                </c:pt>
                <c:pt idx="840">
                  <c:v>37763</c:v>
                </c:pt>
                <c:pt idx="841">
                  <c:v>37764</c:v>
                </c:pt>
                <c:pt idx="842">
                  <c:v>37768</c:v>
                </c:pt>
                <c:pt idx="843">
                  <c:v>37769</c:v>
                </c:pt>
                <c:pt idx="844">
                  <c:v>37770</c:v>
                </c:pt>
                <c:pt idx="845">
                  <c:v>37771</c:v>
                </c:pt>
                <c:pt idx="846">
                  <c:v>37774</c:v>
                </c:pt>
                <c:pt idx="847">
                  <c:v>37775</c:v>
                </c:pt>
                <c:pt idx="848">
                  <c:v>37776</c:v>
                </c:pt>
                <c:pt idx="849">
                  <c:v>37777</c:v>
                </c:pt>
                <c:pt idx="850">
                  <c:v>37778</c:v>
                </c:pt>
                <c:pt idx="851">
                  <c:v>37781</c:v>
                </c:pt>
                <c:pt idx="852">
                  <c:v>37782</c:v>
                </c:pt>
                <c:pt idx="853">
                  <c:v>37783</c:v>
                </c:pt>
                <c:pt idx="854">
                  <c:v>37784</c:v>
                </c:pt>
                <c:pt idx="855">
                  <c:v>37785</c:v>
                </c:pt>
                <c:pt idx="856">
                  <c:v>37788</c:v>
                </c:pt>
                <c:pt idx="857">
                  <c:v>37789</c:v>
                </c:pt>
                <c:pt idx="858">
                  <c:v>37790</c:v>
                </c:pt>
                <c:pt idx="859">
                  <c:v>37791</c:v>
                </c:pt>
                <c:pt idx="860">
                  <c:v>37792</c:v>
                </c:pt>
                <c:pt idx="861">
                  <c:v>37795</c:v>
                </c:pt>
                <c:pt idx="862">
                  <c:v>37796</c:v>
                </c:pt>
                <c:pt idx="863">
                  <c:v>37797</c:v>
                </c:pt>
                <c:pt idx="864">
                  <c:v>37798</c:v>
                </c:pt>
                <c:pt idx="865">
                  <c:v>37799</c:v>
                </c:pt>
                <c:pt idx="866">
                  <c:v>37802</c:v>
                </c:pt>
                <c:pt idx="867">
                  <c:v>37803</c:v>
                </c:pt>
                <c:pt idx="868">
                  <c:v>37804</c:v>
                </c:pt>
                <c:pt idx="869">
                  <c:v>37805</c:v>
                </c:pt>
                <c:pt idx="870">
                  <c:v>37809</c:v>
                </c:pt>
                <c:pt idx="871">
                  <c:v>37810</c:v>
                </c:pt>
                <c:pt idx="872">
                  <c:v>37811</c:v>
                </c:pt>
                <c:pt idx="873">
                  <c:v>37812</c:v>
                </c:pt>
                <c:pt idx="874">
                  <c:v>37813</c:v>
                </c:pt>
                <c:pt idx="875">
                  <c:v>37816</c:v>
                </c:pt>
                <c:pt idx="876">
                  <c:v>37817</c:v>
                </c:pt>
                <c:pt idx="877">
                  <c:v>37818</c:v>
                </c:pt>
                <c:pt idx="878">
                  <c:v>37819</c:v>
                </c:pt>
                <c:pt idx="879">
                  <c:v>37820</c:v>
                </c:pt>
                <c:pt idx="880">
                  <c:v>37823</c:v>
                </c:pt>
                <c:pt idx="881">
                  <c:v>37824</c:v>
                </c:pt>
                <c:pt idx="882">
                  <c:v>37825</c:v>
                </c:pt>
                <c:pt idx="883">
                  <c:v>37826</c:v>
                </c:pt>
                <c:pt idx="884">
                  <c:v>37827</c:v>
                </c:pt>
                <c:pt idx="885">
                  <c:v>37830</c:v>
                </c:pt>
                <c:pt idx="886">
                  <c:v>37831</c:v>
                </c:pt>
                <c:pt idx="887">
                  <c:v>37832</c:v>
                </c:pt>
                <c:pt idx="888">
                  <c:v>37833</c:v>
                </c:pt>
                <c:pt idx="889">
                  <c:v>37834</c:v>
                </c:pt>
                <c:pt idx="890">
                  <c:v>37837</c:v>
                </c:pt>
                <c:pt idx="891">
                  <c:v>37838</c:v>
                </c:pt>
                <c:pt idx="892">
                  <c:v>37839</c:v>
                </c:pt>
                <c:pt idx="893">
                  <c:v>37840</c:v>
                </c:pt>
                <c:pt idx="894">
                  <c:v>37841</c:v>
                </c:pt>
                <c:pt idx="895">
                  <c:v>37844</c:v>
                </c:pt>
                <c:pt idx="896">
                  <c:v>37845</c:v>
                </c:pt>
                <c:pt idx="897">
                  <c:v>37846</c:v>
                </c:pt>
                <c:pt idx="898">
                  <c:v>37847</c:v>
                </c:pt>
                <c:pt idx="899">
                  <c:v>37848</c:v>
                </c:pt>
                <c:pt idx="900">
                  <c:v>37851</c:v>
                </c:pt>
                <c:pt idx="901">
                  <c:v>37852</c:v>
                </c:pt>
                <c:pt idx="902">
                  <c:v>37853</c:v>
                </c:pt>
                <c:pt idx="903">
                  <c:v>37854</c:v>
                </c:pt>
                <c:pt idx="904">
                  <c:v>37855</c:v>
                </c:pt>
                <c:pt idx="905">
                  <c:v>37858</c:v>
                </c:pt>
                <c:pt idx="906">
                  <c:v>37859</c:v>
                </c:pt>
                <c:pt idx="907">
                  <c:v>37860</c:v>
                </c:pt>
                <c:pt idx="908">
                  <c:v>37861</c:v>
                </c:pt>
                <c:pt idx="909">
                  <c:v>37862</c:v>
                </c:pt>
                <c:pt idx="910">
                  <c:v>37866</c:v>
                </c:pt>
                <c:pt idx="911">
                  <c:v>37867</c:v>
                </c:pt>
                <c:pt idx="912">
                  <c:v>37868</c:v>
                </c:pt>
                <c:pt idx="913">
                  <c:v>37869</c:v>
                </c:pt>
                <c:pt idx="914">
                  <c:v>37872</c:v>
                </c:pt>
                <c:pt idx="915">
                  <c:v>37873</c:v>
                </c:pt>
                <c:pt idx="916">
                  <c:v>37874</c:v>
                </c:pt>
                <c:pt idx="917">
                  <c:v>37875</c:v>
                </c:pt>
                <c:pt idx="918">
                  <c:v>37876</c:v>
                </c:pt>
                <c:pt idx="919">
                  <c:v>37879</c:v>
                </c:pt>
                <c:pt idx="920">
                  <c:v>37880</c:v>
                </c:pt>
                <c:pt idx="921">
                  <c:v>37881</c:v>
                </c:pt>
                <c:pt idx="922">
                  <c:v>37882</c:v>
                </c:pt>
                <c:pt idx="923">
                  <c:v>37883</c:v>
                </c:pt>
                <c:pt idx="924">
                  <c:v>37886</c:v>
                </c:pt>
                <c:pt idx="925">
                  <c:v>37887</c:v>
                </c:pt>
                <c:pt idx="926">
                  <c:v>37888</c:v>
                </c:pt>
                <c:pt idx="927">
                  <c:v>37889</c:v>
                </c:pt>
                <c:pt idx="928">
                  <c:v>37890</c:v>
                </c:pt>
                <c:pt idx="929">
                  <c:v>37893</c:v>
                </c:pt>
                <c:pt idx="930">
                  <c:v>37894</c:v>
                </c:pt>
                <c:pt idx="931">
                  <c:v>37895</c:v>
                </c:pt>
                <c:pt idx="932">
                  <c:v>37896</c:v>
                </c:pt>
                <c:pt idx="933">
                  <c:v>37897</c:v>
                </c:pt>
                <c:pt idx="934">
                  <c:v>37900</c:v>
                </c:pt>
                <c:pt idx="935">
                  <c:v>37901</c:v>
                </c:pt>
                <c:pt idx="936">
                  <c:v>37902</c:v>
                </c:pt>
                <c:pt idx="937">
                  <c:v>37903</c:v>
                </c:pt>
                <c:pt idx="938">
                  <c:v>37904</c:v>
                </c:pt>
                <c:pt idx="939">
                  <c:v>37907</c:v>
                </c:pt>
                <c:pt idx="940">
                  <c:v>37908</c:v>
                </c:pt>
                <c:pt idx="941">
                  <c:v>37909</c:v>
                </c:pt>
                <c:pt idx="942">
                  <c:v>37910</c:v>
                </c:pt>
                <c:pt idx="943">
                  <c:v>37911</c:v>
                </c:pt>
                <c:pt idx="944">
                  <c:v>37914</c:v>
                </c:pt>
                <c:pt idx="945">
                  <c:v>37915</c:v>
                </c:pt>
                <c:pt idx="946">
                  <c:v>37916</c:v>
                </c:pt>
                <c:pt idx="947">
                  <c:v>37917</c:v>
                </c:pt>
                <c:pt idx="948">
                  <c:v>37918</c:v>
                </c:pt>
                <c:pt idx="949">
                  <c:v>37921</c:v>
                </c:pt>
                <c:pt idx="950">
                  <c:v>37922</c:v>
                </c:pt>
                <c:pt idx="951">
                  <c:v>37923</c:v>
                </c:pt>
                <c:pt idx="952">
                  <c:v>37924</c:v>
                </c:pt>
                <c:pt idx="953">
                  <c:v>37925</c:v>
                </c:pt>
                <c:pt idx="954">
                  <c:v>37928</c:v>
                </c:pt>
                <c:pt idx="955">
                  <c:v>37929</c:v>
                </c:pt>
                <c:pt idx="956">
                  <c:v>37930</c:v>
                </c:pt>
                <c:pt idx="957">
                  <c:v>37931</c:v>
                </c:pt>
                <c:pt idx="958">
                  <c:v>37932</c:v>
                </c:pt>
                <c:pt idx="959">
                  <c:v>37935</c:v>
                </c:pt>
                <c:pt idx="960">
                  <c:v>37936</c:v>
                </c:pt>
                <c:pt idx="961">
                  <c:v>37937</c:v>
                </c:pt>
                <c:pt idx="962">
                  <c:v>37938</c:v>
                </c:pt>
                <c:pt idx="963">
                  <c:v>37939</c:v>
                </c:pt>
                <c:pt idx="964">
                  <c:v>37942</c:v>
                </c:pt>
                <c:pt idx="965">
                  <c:v>37943</c:v>
                </c:pt>
                <c:pt idx="966">
                  <c:v>37944</c:v>
                </c:pt>
                <c:pt idx="967">
                  <c:v>37945</c:v>
                </c:pt>
                <c:pt idx="968">
                  <c:v>37946</c:v>
                </c:pt>
                <c:pt idx="969">
                  <c:v>37949</c:v>
                </c:pt>
                <c:pt idx="970">
                  <c:v>37950</c:v>
                </c:pt>
                <c:pt idx="971">
                  <c:v>37951</c:v>
                </c:pt>
                <c:pt idx="972">
                  <c:v>37956</c:v>
                </c:pt>
                <c:pt idx="973">
                  <c:v>37957</c:v>
                </c:pt>
                <c:pt idx="974">
                  <c:v>37958</c:v>
                </c:pt>
                <c:pt idx="975">
                  <c:v>37959</c:v>
                </c:pt>
                <c:pt idx="976">
                  <c:v>37960</c:v>
                </c:pt>
                <c:pt idx="977">
                  <c:v>37963</c:v>
                </c:pt>
                <c:pt idx="978">
                  <c:v>37964</c:v>
                </c:pt>
                <c:pt idx="979">
                  <c:v>37965</c:v>
                </c:pt>
                <c:pt idx="980">
                  <c:v>37966</c:v>
                </c:pt>
                <c:pt idx="981">
                  <c:v>37967</c:v>
                </c:pt>
                <c:pt idx="982">
                  <c:v>37970</c:v>
                </c:pt>
                <c:pt idx="983">
                  <c:v>37971</c:v>
                </c:pt>
                <c:pt idx="984">
                  <c:v>37972</c:v>
                </c:pt>
                <c:pt idx="985">
                  <c:v>37973</c:v>
                </c:pt>
                <c:pt idx="986">
                  <c:v>37974</c:v>
                </c:pt>
                <c:pt idx="987">
                  <c:v>37977</c:v>
                </c:pt>
                <c:pt idx="988">
                  <c:v>37978</c:v>
                </c:pt>
                <c:pt idx="989">
                  <c:v>37984</c:v>
                </c:pt>
                <c:pt idx="990">
                  <c:v>37985</c:v>
                </c:pt>
                <c:pt idx="991">
                  <c:v>37986</c:v>
                </c:pt>
                <c:pt idx="992">
                  <c:v>37991</c:v>
                </c:pt>
                <c:pt idx="993">
                  <c:v>37992</c:v>
                </c:pt>
                <c:pt idx="994">
                  <c:v>37993</c:v>
                </c:pt>
                <c:pt idx="995">
                  <c:v>37994</c:v>
                </c:pt>
                <c:pt idx="996">
                  <c:v>37995</c:v>
                </c:pt>
                <c:pt idx="997">
                  <c:v>37998</c:v>
                </c:pt>
                <c:pt idx="998">
                  <c:v>37999</c:v>
                </c:pt>
                <c:pt idx="999">
                  <c:v>38000</c:v>
                </c:pt>
                <c:pt idx="1000">
                  <c:v>38001</c:v>
                </c:pt>
                <c:pt idx="1001">
                  <c:v>38002</c:v>
                </c:pt>
                <c:pt idx="1002">
                  <c:v>38006</c:v>
                </c:pt>
                <c:pt idx="1003">
                  <c:v>38007</c:v>
                </c:pt>
                <c:pt idx="1004">
                  <c:v>38008</c:v>
                </c:pt>
                <c:pt idx="1005">
                  <c:v>38009</c:v>
                </c:pt>
                <c:pt idx="1006">
                  <c:v>38012</c:v>
                </c:pt>
                <c:pt idx="1007">
                  <c:v>38013</c:v>
                </c:pt>
                <c:pt idx="1008">
                  <c:v>38014</c:v>
                </c:pt>
                <c:pt idx="1009">
                  <c:v>38015</c:v>
                </c:pt>
                <c:pt idx="1010">
                  <c:v>38016</c:v>
                </c:pt>
                <c:pt idx="1011">
                  <c:v>38019</c:v>
                </c:pt>
                <c:pt idx="1012">
                  <c:v>38020</c:v>
                </c:pt>
                <c:pt idx="1013">
                  <c:v>38021</c:v>
                </c:pt>
                <c:pt idx="1014">
                  <c:v>38022</c:v>
                </c:pt>
                <c:pt idx="1015">
                  <c:v>38023</c:v>
                </c:pt>
                <c:pt idx="1016">
                  <c:v>38026</c:v>
                </c:pt>
                <c:pt idx="1017">
                  <c:v>38027</c:v>
                </c:pt>
                <c:pt idx="1018">
                  <c:v>38028</c:v>
                </c:pt>
                <c:pt idx="1019">
                  <c:v>38029</c:v>
                </c:pt>
                <c:pt idx="1020">
                  <c:v>38030</c:v>
                </c:pt>
                <c:pt idx="1021">
                  <c:v>38034</c:v>
                </c:pt>
                <c:pt idx="1022">
                  <c:v>38035</c:v>
                </c:pt>
                <c:pt idx="1023">
                  <c:v>38036</c:v>
                </c:pt>
                <c:pt idx="1024">
                  <c:v>38037</c:v>
                </c:pt>
                <c:pt idx="1025">
                  <c:v>38040</c:v>
                </c:pt>
                <c:pt idx="1026">
                  <c:v>38041</c:v>
                </c:pt>
                <c:pt idx="1027">
                  <c:v>38042</c:v>
                </c:pt>
                <c:pt idx="1028">
                  <c:v>38043</c:v>
                </c:pt>
                <c:pt idx="1029">
                  <c:v>38044</c:v>
                </c:pt>
                <c:pt idx="1030">
                  <c:v>38047</c:v>
                </c:pt>
                <c:pt idx="1031">
                  <c:v>38048</c:v>
                </c:pt>
                <c:pt idx="1032">
                  <c:v>38049</c:v>
                </c:pt>
                <c:pt idx="1033">
                  <c:v>38050</c:v>
                </c:pt>
                <c:pt idx="1034">
                  <c:v>38051</c:v>
                </c:pt>
                <c:pt idx="1035">
                  <c:v>38054</c:v>
                </c:pt>
                <c:pt idx="1036">
                  <c:v>38055</c:v>
                </c:pt>
                <c:pt idx="1037">
                  <c:v>38056</c:v>
                </c:pt>
                <c:pt idx="1038">
                  <c:v>38057</c:v>
                </c:pt>
                <c:pt idx="1039">
                  <c:v>38058</c:v>
                </c:pt>
                <c:pt idx="1040">
                  <c:v>38061</c:v>
                </c:pt>
                <c:pt idx="1041">
                  <c:v>38062</c:v>
                </c:pt>
                <c:pt idx="1042">
                  <c:v>38063</c:v>
                </c:pt>
                <c:pt idx="1043">
                  <c:v>38064</c:v>
                </c:pt>
                <c:pt idx="1044">
                  <c:v>38065</c:v>
                </c:pt>
                <c:pt idx="1045">
                  <c:v>38068</c:v>
                </c:pt>
                <c:pt idx="1046">
                  <c:v>38069</c:v>
                </c:pt>
                <c:pt idx="1047">
                  <c:v>38070</c:v>
                </c:pt>
                <c:pt idx="1048">
                  <c:v>38071</c:v>
                </c:pt>
                <c:pt idx="1049">
                  <c:v>38072</c:v>
                </c:pt>
                <c:pt idx="1050">
                  <c:v>38075</c:v>
                </c:pt>
                <c:pt idx="1051">
                  <c:v>38076</c:v>
                </c:pt>
                <c:pt idx="1052">
                  <c:v>38077</c:v>
                </c:pt>
                <c:pt idx="1053">
                  <c:v>38078</c:v>
                </c:pt>
                <c:pt idx="1054">
                  <c:v>38079</c:v>
                </c:pt>
                <c:pt idx="1055">
                  <c:v>38082</c:v>
                </c:pt>
                <c:pt idx="1056">
                  <c:v>38083</c:v>
                </c:pt>
                <c:pt idx="1057">
                  <c:v>38084</c:v>
                </c:pt>
                <c:pt idx="1058">
                  <c:v>38085</c:v>
                </c:pt>
                <c:pt idx="1059">
                  <c:v>38089</c:v>
                </c:pt>
                <c:pt idx="1060">
                  <c:v>38090</c:v>
                </c:pt>
                <c:pt idx="1061">
                  <c:v>38091</c:v>
                </c:pt>
                <c:pt idx="1062">
                  <c:v>38092</c:v>
                </c:pt>
                <c:pt idx="1063">
                  <c:v>38093</c:v>
                </c:pt>
                <c:pt idx="1064">
                  <c:v>38096</c:v>
                </c:pt>
                <c:pt idx="1065">
                  <c:v>38097</c:v>
                </c:pt>
                <c:pt idx="1066">
                  <c:v>38098</c:v>
                </c:pt>
                <c:pt idx="1067">
                  <c:v>38099</c:v>
                </c:pt>
                <c:pt idx="1068">
                  <c:v>38100</c:v>
                </c:pt>
                <c:pt idx="1069">
                  <c:v>38103</c:v>
                </c:pt>
                <c:pt idx="1070">
                  <c:v>38104</c:v>
                </c:pt>
                <c:pt idx="1071">
                  <c:v>38105</c:v>
                </c:pt>
                <c:pt idx="1072">
                  <c:v>38106</c:v>
                </c:pt>
                <c:pt idx="1073">
                  <c:v>38107</c:v>
                </c:pt>
                <c:pt idx="1074">
                  <c:v>38110</c:v>
                </c:pt>
                <c:pt idx="1075">
                  <c:v>38111</c:v>
                </c:pt>
                <c:pt idx="1076">
                  <c:v>38112</c:v>
                </c:pt>
                <c:pt idx="1077">
                  <c:v>38113</c:v>
                </c:pt>
                <c:pt idx="1078">
                  <c:v>38114</c:v>
                </c:pt>
                <c:pt idx="1079">
                  <c:v>38117</c:v>
                </c:pt>
                <c:pt idx="1080">
                  <c:v>38118</c:v>
                </c:pt>
                <c:pt idx="1081">
                  <c:v>38119</c:v>
                </c:pt>
                <c:pt idx="1082">
                  <c:v>38120</c:v>
                </c:pt>
                <c:pt idx="1083">
                  <c:v>38121</c:v>
                </c:pt>
                <c:pt idx="1084">
                  <c:v>38124</c:v>
                </c:pt>
                <c:pt idx="1085">
                  <c:v>38125</c:v>
                </c:pt>
                <c:pt idx="1086">
                  <c:v>38126</c:v>
                </c:pt>
                <c:pt idx="1087">
                  <c:v>38127</c:v>
                </c:pt>
                <c:pt idx="1088">
                  <c:v>38128</c:v>
                </c:pt>
                <c:pt idx="1089">
                  <c:v>38131</c:v>
                </c:pt>
                <c:pt idx="1090">
                  <c:v>38132</c:v>
                </c:pt>
                <c:pt idx="1091">
                  <c:v>38133</c:v>
                </c:pt>
                <c:pt idx="1092">
                  <c:v>38134</c:v>
                </c:pt>
                <c:pt idx="1093">
                  <c:v>38135</c:v>
                </c:pt>
                <c:pt idx="1094">
                  <c:v>38139</c:v>
                </c:pt>
                <c:pt idx="1095">
                  <c:v>38140</c:v>
                </c:pt>
                <c:pt idx="1096">
                  <c:v>38141</c:v>
                </c:pt>
                <c:pt idx="1097">
                  <c:v>38142</c:v>
                </c:pt>
                <c:pt idx="1098">
                  <c:v>38145</c:v>
                </c:pt>
                <c:pt idx="1099">
                  <c:v>38146</c:v>
                </c:pt>
                <c:pt idx="1100">
                  <c:v>38147</c:v>
                </c:pt>
                <c:pt idx="1101">
                  <c:v>38148</c:v>
                </c:pt>
                <c:pt idx="1102">
                  <c:v>38152</c:v>
                </c:pt>
                <c:pt idx="1103">
                  <c:v>38153</c:v>
                </c:pt>
                <c:pt idx="1104">
                  <c:v>38154</c:v>
                </c:pt>
                <c:pt idx="1105">
                  <c:v>38155</c:v>
                </c:pt>
                <c:pt idx="1106">
                  <c:v>38156</c:v>
                </c:pt>
                <c:pt idx="1107">
                  <c:v>38159</c:v>
                </c:pt>
                <c:pt idx="1108">
                  <c:v>38160</c:v>
                </c:pt>
                <c:pt idx="1109">
                  <c:v>38161</c:v>
                </c:pt>
                <c:pt idx="1110">
                  <c:v>38162</c:v>
                </c:pt>
                <c:pt idx="1111">
                  <c:v>38163</c:v>
                </c:pt>
                <c:pt idx="1112">
                  <c:v>38166</c:v>
                </c:pt>
                <c:pt idx="1113">
                  <c:v>38167</c:v>
                </c:pt>
                <c:pt idx="1114">
                  <c:v>38168</c:v>
                </c:pt>
                <c:pt idx="1115">
                  <c:v>38169</c:v>
                </c:pt>
                <c:pt idx="1116">
                  <c:v>38170</c:v>
                </c:pt>
                <c:pt idx="1117">
                  <c:v>38174</c:v>
                </c:pt>
                <c:pt idx="1118">
                  <c:v>38175</c:v>
                </c:pt>
                <c:pt idx="1119">
                  <c:v>38176</c:v>
                </c:pt>
                <c:pt idx="1120">
                  <c:v>38177</c:v>
                </c:pt>
                <c:pt idx="1121">
                  <c:v>38180</c:v>
                </c:pt>
                <c:pt idx="1122">
                  <c:v>38181</c:v>
                </c:pt>
                <c:pt idx="1123">
                  <c:v>38182</c:v>
                </c:pt>
                <c:pt idx="1124">
                  <c:v>38183</c:v>
                </c:pt>
                <c:pt idx="1125">
                  <c:v>38184</c:v>
                </c:pt>
                <c:pt idx="1126">
                  <c:v>38187</c:v>
                </c:pt>
                <c:pt idx="1127">
                  <c:v>38188</c:v>
                </c:pt>
                <c:pt idx="1128">
                  <c:v>38189</c:v>
                </c:pt>
                <c:pt idx="1129">
                  <c:v>38190</c:v>
                </c:pt>
                <c:pt idx="1130">
                  <c:v>38191</c:v>
                </c:pt>
                <c:pt idx="1131">
                  <c:v>38194</c:v>
                </c:pt>
                <c:pt idx="1132">
                  <c:v>38195</c:v>
                </c:pt>
                <c:pt idx="1133">
                  <c:v>38196</c:v>
                </c:pt>
                <c:pt idx="1134">
                  <c:v>38197</c:v>
                </c:pt>
                <c:pt idx="1135">
                  <c:v>38198</c:v>
                </c:pt>
                <c:pt idx="1136">
                  <c:v>38201</c:v>
                </c:pt>
                <c:pt idx="1137">
                  <c:v>38202</c:v>
                </c:pt>
                <c:pt idx="1138">
                  <c:v>38203</c:v>
                </c:pt>
                <c:pt idx="1139">
                  <c:v>38204</c:v>
                </c:pt>
                <c:pt idx="1140">
                  <c:v>38205</c:v>
                </c:pt>
                <c:pt idx="1141">
                  <c:v>38208</c:v>
                </c:pt>
                <c:pt idx="1142">
                  <c:v>38209</c:v>
                </c:pt>
                <c:pt idx="1143">
                  <c:v>38210</c:v>
                </c:pt>
                <c:pt idx="1144">
                  <c:v>38211</c:v>
                </c:pt>
                <c:pt idx="1145">
                  <c:v>38212</c:v>
                </c:pt>
                <c:pt idx="1146">
                  <c:v>38215</c:v>
                </c:pt>
                <c:pt idx="1147">
                  <c:v>38216</c:v>
                </c:pt>
                <c:pt idx="1148">
                  <c:v>38217</c:v>
                </c:pt>
                <c:pt idx="1149">
                  <c:v>38218</c:v>
                </c:pt>
                <c:pt idx="1150">
                  <c:v>38219</c:v>
                </c:pt>
                <c:pt idx="1151">
                  <c:v>38222</c:v>
                </c:pt>
                <c:pt idx="1152">
                  <c:v>38223</c:v>
                </c:pt>
                <c:pt idx="1153">
                  <c:v>38224</c:v>
                </c:pt>
                <c:pt idx="1154">
                  <c:v>38225</c:v>
                </c:pt>
                <c:pt idx="1155">
                  <c:v>38226</c:v>
                </c:pt>
                <c:pt idx="1156">
                  <c:v>38229</c:v>
                </c:pt>
                <c:pt idx="1157">
                  <c:v>38230</c:v>
                </c:pt>
                <c:pt idx="1158">
                  <c:v>38231</c:v>
                </c:pt>
                <c:pt idx="1159">
                  <c:v>38232</c:v>
                </c:pt>
                <c:pt idx="1160">
                  <c:v>38233</c:v>
                </c:pt>
                <c:pt idx="1161">
                  <c:v>38237</c:v>
                </c:pt>
                <c:pt idx="1162">
                  <c:v>38238</c:v>
                </c:pt>
                <c:pt idx="1163">
                  <c:v>38239</c:v>
                </c:pt>
                <c:pt idx="1164">
                  <c:v>38240</c:v>
                </c:pt>
                <c:pt idx="1165">
                  <c:v>38243</c:v>
                </c:pt>
                <c:pt idx="1166">
                  <c:v>38244</c:v>
                </c:pt>
                <c:pt idx="1167">
                  <c:v>38245</c:v>
                </c:pt>
                <c:pt idx="1168">
                  <c:v>38246</c:v>
                </c:pt>
                <c:pt idx="1169">
                  <c:v>38247</c:v>
                </c:pt>
                <c:pt idx="1170">
                  <c:v>38250</c:v>
                </c:pt>
                <c:pt idx="1171">
                  <c:v>38251</c:v>
                </c:pt>
                <c:pt idx="1172">
                  <c:v>38252</c:v>
                </c:pt>
                <c:pt idx="1173">
                  <c:v>38253</c:v>
                </c:pt>
                <c:pt idx="1174">
                  <c:v>38254</c:v>
                </c:pt>
                <c:pt idx="1175">
                  <c:v>38257</c:v>
                </c:pt>
                <c:pt idx="1176">
                  <c:v>38258</c:v>
                </c:pt>
                <c:pt idx="1177">
                  <c:v>38259</c:v>
                </c:pt>
                <c:pt idx="1178">
                  <c:v>38260</c:v>
                </c:pt>
                <c:pt idx="1179">
                  <c:v>38261</c:v>
                </c:pt>
                <c:pt idx="1180">
                  <c:v>38264</c:v>
                </c:pt>
                <c:pt idx="1181">
                  <c:v>38265</c:v>
                </c:pt>
                <c:pt idx="1182">
                  <c:v>38266</c:v>
                </c:pt>
                <c:pt idx="1183">
                  <c:v>38267</c:v>
                </c:pt>
                <c:pt idx="1184">
                  <c:v>38268</c:v>
                </c:pt>
                <c:pt idx="1185">
                  <c:v>38271</c:v>
                </c:pt>
                <c:pt idx="1186">
                  <c:v>38272</c:v>
                </c:pt>
                <c:pt idx="1187">
                  <c:v>38273</c:v>
                </c:pt>
                <c:pt idx="1188">
                  <c:v>38274</c:v>
                </c:pt>
                <c:pt idx="1189">
                  <c:v>38275</c:v>
                </c:pt>
                <c:pt idx="1190">
                  <c:v>38278</c:v>
                </c:pt>
                <c:pt idx="1191">
                  <c:v>38279</c:v>
                </c:pt>
                <c:pt idx="1192">
                  <c:v>38280</c:v>
                </c:pt>
                <c:pt idx="1193">
                  <c:v>38281</c:v>
                </c:pt>
                <c:pt idx="1194">
                  <c:v>38282</c:v>
                </c:pt>
                <c:pt idx="1195">
                  <c:v>38285</c:v>
                </c:pt>
                <c:pt idx="1196">
                  <c:v>38286</c:v>
                </c:pt>
                <c:pt idx="1197">
                  <c:v>38287</c:v>
                </c:pt>
                <c:pt idx="1198">
                  <c:v>38288</c:v>
                </c:pt>
                <c:pt idx="1199">
                  <c:v>38289</c:v>
                </c:pt>
                <c:pt idx="1200">
                  <c:v>38292</c:v>
                </c:pt>
                <c:pt idx="1201">
                  <c:v>38293</c:v>
                </c:pt>
                <c:pt idx="1202">
                  <c:v>38294</c:v>
                </c:pt>
                <c:pt idx="1203">
                  <c:v>38295</c:v>
                </c:pt>
                <c:pt idx="1204">
                  <c:v>38296</c:v>
                </c:pt>
                <c:pt idx="1205">
                  <c:v>38299</c:v>
                </c:pt>
                <c:pt idx="1206">
                  <c:v>38300</c:v>
                </c:pt>
                <c:pt idx="1207">
                  <c:v>38301</c:v>
                </c:pt>
                <c:pt idx="1208">
                  <c:v>38302</c:v>
                </c:pt>
                <c:pt idx="1209">
                  <c:v>38303</c:v>
                </c:pt>
                <c:pt idx="1210">
                  <c:v>38306</c:v>
                </c:pt>
                <c:pt idx="1211">
                  <c:v>38307</c:v>
                </c:pt>
                <c:pt idx="1212">
                  <c:v>38308</c:v>
                </c:pt>
                <c:pt idx="1213">
                  <c:v>38309</c:v>
                </c:pt>
                <c:pt idx="1214">
                  <c:v>38310</c:v>
                </c:pt>
                <c:pt idx="1215">
                  <c:v>38313</c:v>
                </c:pt>
                <c:pt idx="1216">
                  <c:v>38314</c:v>
                </c:pt>
                <c:pt idx="1217">
                  <c:v>38315</c:v>
                </c:pt>
                <c:pt idx="1218">
                  <c:v>38320</c:v>
                </c:pt>
                <c:pt idx="1219">
                  <c:v>38321</c:v>
                </c:pt>
                <c:pt idx="1220">
                  <c:v>38322</c:v>
                </c:pt>
                <c:pt idx="1221">
                  <c:v>38323</c:v>
                </c:pt>
                <c:pt idx="1222">
                  <c:v>38324</c:v>
                </c:pt>
                <c:pt idx="1223">
                  <c:v>38327</c:v>
                </c:pt>
                <c:pt idx="1224">
                  <c:v>38328</c:v>
                </c:pt>
                <c:pt idx="1225">
                  <c:v>38329</c:v>
                </c:pt>
                <c:pt idx="1226">
                  <c:v>38330</c:v>
                </c:pt>
                <c:pt idx="1227">
                  <c:v>38331</c:v>
                </c:pt>
                <c:pt idx="1228">
                  <c:v>38334</c:v>
                </c:pt>
                <c:pt idx="1229">
                  <c:v>38335</c:v>
                </c:pt>
                <c:pt idx="1230">
                  <c:v>38336</c:v>
                </c:pt>
                <c:pt idx="1231">
                  <c:v>38337</c:v>
                </c:pt>
                <c:pt idx="1232">
                  <c:v>38338</c:v>
                </c:pt>
                <c:pt idx="1233">
                  <c:v>38341</c:v>
                </c:pt>
                <c:pt idx="1234">
                  <c:v>38342</c:v>
                </c:pt>
                <c:pt idx="1235">
                  <c:v>38343</c:v>
                </c:pt>
                <c:pt idx="1236">
                  <c:v>38344</c:v>
                </c:pt>
                <c:pt idx="1237">
                  <c:v>38348</c:v>
                </c:pt>
                <c:pt idx="1238">
                  <c:v>38349</c:v>
                </c:pt>
                <c:pt idx="1239">
                  <c:v>38350</c:v>
                </c:pt>
                <c:pt idx="1240">
                  <c:v>38351</c:v>
                </c:pt>
                <c:pt idx="1241">
                  <c:v>38355</c:v>
                </c:pt>
                <c:pt idx="1242">
                  <c:v>38356</c:v>
                </c:pt>
                <c:pt idx="1243">
                  <c:v>38357</c:v>
                </c:pt>
                <c:pt idx="1244">
                  <c:v>38358</c:v>
                </c:pt>
                <c:pt idx="1245">
                  <c:v>38359</c:v>
                </c:pt>
                <c:pt idx="1246">
                  <c:v>38362</c:v>
                </c:pt>
                <c:pt idx="1247">
                  <c:v>38363</c:v>
                </c:pt>
                <c:pt idx="1248">
                  <c:v>38364</c:v>
                </c:pt>
                <c:pt idx="1249">
                  <c:v>38365</c:v>
                </c:pt>
                <c:pt idx="1250">
                  <c:v>38366</c:v>
                </c:pt>
                <c:pt idx="1251">
                  <c:v>38370</c:v>
                </c:pt>
                <c:pt idx="1252">
                  <c:v>38371</c:v>
                </c:pt>
                <c:pt idx="1253">
                  <c:v>38372</c:v>
                </c:pt>
                <c:pt idx="1254">
                  <c:v>38373</c:v>
                </c:pt>
                <c:pt idx="1255">
                  <c:v>38376</c:v>
                </c:pt>
                <c:pt idx="1256">
                  <c:v>38377</c:v>
                </c:pt>
                <c:pt idx="1257">
                  <c:v>38378</c:v>
                </c:pt>
                <c:pt idx="1258">
                  <c:v>38379</c:v>
                </c:pt>
                <c:pt idx="1259">
                  <c:v>38380</c:v>
                </c:pt>
                <c:pt idx="1260">
                  <c:v>38383</c:v>
                </c:pt>
                <c:pt idx="1261">
                  <c:v>38384</c:v>
                </c:pt>
                <c:pt idx="1262">
                  <c:v>38385</c:v>
                </c:pt>
                <c:pt idx="1263">
                  <c:v>38386</c:v>
                </c:pt>
                <c:pt idx="1264">
                  <c:v>38387</c:v>
                </c:pt>
                <c:pt idx="1265">
                  <c:v>38390</c:v>
                </c:pt>
                <c:pt idx="1266">
                  <c:v>38391</c:v>
                </c:pt>
                <c:pt idx="1267">
                  <c:v>38392</c:v>
                </c:pt>
                <c:pt idx="1268">
                  <c:v>38393</c:v>
                </c:pt>
                <c:pt idx="1269">
                  <c:v>38394</c:v>
                </c:pt>
                <c:pt idx="1270">
                  <c:v>38397</c:v>
                </c:pt>
                <c:pt idx="1271">
                  <c:v>38398</c:v>
                </c:pt>
                <c:pt idx="1272">
                  <c:v>38399</c:v>
                </c:pt>
                <c:pt idx="1273">
                  <c:v>38400</c:v>
                </c:pt>
                <c:pt idx="1274">
                  <c:v>38401</c:v>
                </c:pt>
                <c:pt idx="1275">
                  <c:v>38405</c:v>
                </c:pt>
                <c:pt idx="1276">
                  <c:v>38406</c:v>
                </c:pt>
                <c:pt idx="1277">
                  <c:v>38407</c:v>
                </c:pt>
                <c:pt idx="1278">
                  <c:v>38408</c:v>
                </c:pt>
                <c:pt idx="1279">
                  <c:v>38411</c:v>
                </c:pt>
                <c:pt idx="1280">
                  <c:v>38412</c:v>
                </c:pt>
                <c:pt idx="1281">
                  <c:v>38413</c:v>
                </c:pt>
                <c:pt idx="1282">
                  <c:v>38414</c:v>
                </c:pt>
                <c:pt idx="1283">
                  <c:v>38415</c:v>
                </c:pt>
                <c:pt idx="1284">
                  <c:v>38418</c:v>
                </c:pt>
                <c:pt idx="1285">
                  <c:v>38419</c:v>
                </c:pt>
                <c:pt idx="1286">
                  <c:v>38420</c:v>
                </c:pt>
                <c:pt idx="1287">
                  <c:v>38421</c:v>
                </c:pt>
                <c:pt idx="1288">
                  <c:v>38422</c:v>
                </c:pt>
                <c:pt idx="1289">
                  <c:v>38425</c:v>
                </c:pt>
                <c:pt idx="1290">
                  <c:v>38426</c:v>
                </c:pt>
                <c:pt idx="1291">
                  <c:v>38427</c:v>
                </c:pt>
                <c:pt idx="1292">
                  <c:v>38428</c:v>
                </c:pt>
                <c:pt idx="1293">
                  <c:v>38429</c:v>
                </c:pt>
                <c:pt idx="1294">
                  <c:v>38432</c:v>
                </c:pt>
                <c:pt idx="1295">
                  <c:v>38433</c:v>
                </c:pt>
                <c:pt idx="1296">
                  <c:v>38434</c:v>
                </c:pt>
                <c:pt idx="1297">
                  <c:v>38435</c:v>
                </c:pt>
                <c:pt idx="1298">
                  <c:v>38439</c:v>
                </c:pt>
                <c:pt idx="1299">
                  <c:v>38440</c:v>
                </c:pt>
                <c:pt idx="1300">
                  <c:v>38441</c:v>
                </c:pt>
                <c:pt idx="1301">
                  <c:v>38442</c:v>
                </c:pt>
                <c:pt idx="1302">
                  <c:v>38443</c:v>
                </c:pt>
                <c:pt idx="1303">
                  <c:v>38446</c:v>
                </c:pt>
                <c:pt idx="1304">
                  <c:v>38447</c:v>
                </c:pt>
                <c:pt idx="1305">
                  <c:v>38448</c:v>
                </c:pt>
                <c:pt idx="1306">
                  <c:v>38449</c:v>
                </c:pt>
                <c:pt idx="1307">
                  <c:v>38450</c:v>
                </c:pt>
                <c:pt idx="1308">
                  <c:v>38453</c:v>
                </c:pt>
                <c:pt idx="1309">
                  <c:v>38454</c:v>
                </c:pt>
                <c:pt idx="1310">
                  <c:v>38455</c:v>
                </c:pt>
                <c:pt idx="1311">
                  <c:v>38456</c:v>
                </c:pt>
                <c:pt idx="1312">
                  <c:v>38457</c:v>
                </c:pt>
                <c:pt idx="1313">
                  <c:v>38460</c:v>
                </c:pt>
                <c:pt idx="1314">
                  <c:v>38461</c:v>
                </c:pt>
                <c:pt idx="1315">
                  <c:v>38462</c:v>
                </c:pt>
                <c:pt idx="1316">
                  <c:v>38463</c:v>
                </c:pt>
                <c:pt idx="1317">
                  <c:v>38464</c:v>
                </c:pt>
                <c:pt idx="1318">
                  <c:v>38467</c:v>
                </c:pt>
                <c:pt idx="1319">
                  <c:v>38468</c:v>
                </c:pt>
                <c:pt idx="1320">
                  <c:v>38469</c:v>
                </c:pt>
                <c:pt idx="1321">
                  <c:v>38470</c:v>
                </c:pt>
                <c:pt idx="1322">
                  <c:v>38471</c:v>
                </c:pt>
                <c:pt idx="1323">
                  <c:v>38474</c:v>
                </c:pt>
                <c:pt idx="1324">
                  <c:v>38475</c:v>
                </c:pt>
                <c:pt idx="1325">
                  <c:v>38476</c:v>
                </c:pt>
                <c:pt idx="1326">
                  <c:v>38477</c:v>
                </c:pt>
                <c:pt idx="1327">
                  <c:v>38478</c:v>
                </c:pt>
                <c:pt idx="1328">
                  <c:v>38481</c:v>
                </c:pt>
                <c:pt idx="1329">
                  <c:v>38482</c:v>
                </c:pt>
                <c:pt idx="1330">
                  <c:v>38483</c:v>
                </c:pt>
                <c:pt idx="1331">
                  <c:v>38484</c:v>
                </c:pt>
                <c:pt idx="1332">
                  <c:v>38485</c:v>
                </c:pt>
                <c:pt idx="1333">
                  <c:v>38488</c:v>
                </c:pt>
                <c:pt idx="1334">
                  <c:v>38489</c:v>
                </c:pt>
                <c:pt idx="1335">
                  <c:v>38490</c:v>
                </c:pt>
                <c:pt idx="1336">
                  <c:v>38491</c:v>
                </c:pt>
                <c:pt idx="1337">
                  <c:v>38492</c:v>
                </c:pt>
                <c:pt idx="1338">
                  <c:v>38495</c:v>
                </c:pt>
                <c:pt idx="1339">
                  <c:v>38496</c:v>
                </c:pt>
                <c:pt idx="1340">
                  <c:v>38497</c:v>
                </c:pt>
                <c:pt idx="1341">
                  <c:v>38498</c:v>
                </c:pt>
                <c:pt idx="1342">
                  <c:v>38499</c:v>
                </c:pt>
                <c:pt idx="1343">
                  <c:v>38503</c:v>
                </c:pt>
                <c:pt idx="1344">
                  <c:v>38504</c:v>
                </c:pt>
                <c:pt idx="1345">
                  <c:v>38505</c:v>
                </c:pt>
                <c:pt idx="1346">
                  <c:v>38506</c:v>
                </c:pt>
                <c:pt idx="1347">
                  <c:v>38509</c:v>
                </c:pt>
                <c:pt idx="1348">
                  <c:v>38510</c:v>
                </c:pt>
                <c:pt idx="1349">
                  <c:v>38511</c:v>
                </c:pt>
                <c:pt idx="1350">
                  <c:v>38512</c:v>
                </c:pt>
                <c:pt idx="1351">
                  <c:v>38513</c:v>
                </c:pt>
                <c:pt idx="1352">
                  <c:v>38516</c:v>
                </c:pt>
                <c:pt idx="1353">
                  <c:v>38517</c:v>
                </c:pt>
                <c:pt idx="1354">
                  <c:v>38518</c:v>
                </c:pt>
                <c:pt idx="1355">
                  <c:v>38519</c:v>
                </c:pt>
                <c:pt idx="1356">
                  <c:v>38520</c:v>
                </c:pt>
                <c:pt idx="1357">
                  <c:v>38523</c:v>
                </c:pt>
                <c:pt idx="1358">
                  <c:v>38524</c:v>
                </c:pt>
                <c:pt idx="1359">
                  <c:v>38525</c:v>
                </c:pt>
                <c:pt idx="1360">
                  <c:v>38526</c:v>
                </c:pt>
                <c:pt idx="1361">
                  <c:v>38527</c:v>
                </c:pt>
                <c:pt idx="1362">
                  <c:v>38530</c:v>
                </c:pt>
                <c:pt idx="1363">
                  <c:v>38531</c:v>
                </c:pt>
                <c:pt idx="1364">
                  <c:v>38532</c:v>
                </c:pt>
                <c:pt idx="1365">
                  <c:v>38533</c:v>
                </c:pt>
                <c:pt idx="1366">
                  <c:v>38534</c:v>
                </c:pt>
                <c:pt idx="1367">
                  <c:v>38538</c:v>
                </c:pt>
                <c:pt idx="1368">
                  <c:v>38539</c:v>
                </c:pt>
                <c:pt idx="1369">
                  <c:v>38540</c:v>
                </c:pt>
                <c:pt idx="1370">
                  <c:v>38541</c:v>
                </c:pt>
                <c:pt idx="1371">
                  <c:v>38544</c:v>
                </c:pt>
                <c:pt idx="1372">
                  <c:v>38545</c:v>
                </c:pt>
                <c:pt idx="1373">
                  <c:v>38546</c:v>
                </c:pt>
                <c:pt idx="1374">
                  <c:v>38547</c:v>
                </c:pt>
                <c:pt idx="1375">
                  <c:v>38548</c:v>
                </c:pt>
                <c:pt idx="1376">
                  <c:v>38551</c:v>
                </c:pt>
                <c:pt idx="1377">
                  <c:v>38552</c:v>
                </c:pt>
                <c:pt idx="1378">
                  <c:v>38553</c:v>
                </c:pt>
                <c:pt idx="1379">
                  <c:v>38554</c:v>
                </c:pt>
                <c:pt idx="1380">
                  <c:v>38555</c:v>
                </c:pt>
                <c:pt idx="1381">
                  <c:v>38558</c:v>
                </c:pt>
                <c:pt idx="1382">
                  <c:v>38559</c:v>
                </c:pt>
                <c:pt idx="1383">
                  <c:v>38560</c:v>
                </c:pt>
                <c:pt idx="1384">
                  <c:v>38561</c:v>
                </c:pt>
                <c:pt idx="1385">
                  <c:v>38562</c:v>
                </c:pt>
                <c:pt idx="1386">
                  <c:v>38565</c:v>
                </c:pt>
                <c:pt idx="1387">
                  <c:v>38566</c:v>
                </c:pt>
                <c:pt idx="1388">
                  <c:v>38567</c:v>
                </c:pt>
                <c:pt idx="1389">
                  <c:v>38568</c:v>
                </c:pt>
                <c:pt idx="1390">
                  <c:v>38569</c:v>
                </c:pt>
                <c:pt idx="1391">
                  <c:v>38572</c:v>
                </c:pt>
                <c:pt idx="1392">
                  <c:v>38573</c:v>
                </c:pt>
                <c:pt idx="1393">
                  <c:v>38574</c:v>
                </c:pt>
                <c:pt idx="1394">
                  <c:v>38575</c:v>
                </c:pt>
                <c:pt idx="1395">
                  <c:v>38576</c:v>
                </c:pt>
                <c:pt idx="1396">
                  <c:v>38579</c:v>
                </c:pt>
                <c:pt idx="1397">
                  <c:v>38580</c:v>
                </c:pt>
                <c:pt idx="1398">
                  <c:v>38581</c:v>
                </c:pt>
                <c:pt idx="1399">
                  <c:v>38582</c:v>
                </c:pt>
                <c:pt idx="1400">
                  <c:v>38583</c:v>
                </c:pt>
                <c:pt idx="1401">
                  <c:v>38586</c:v>
                </c:pt>
                <c:pt idx="1402">
                  <c:v>38587</c:v>
                </c:pt>
                <c:pt idx="1403">
                  <c:v>38588</c:v>
                </c:pt>
                <c:pt idx="1404">
                  <c:v>38589</c:v>
                </c:pt>
                <c:pt idx="1405">
                  <c:v>38590</c:v>
                </c:pt>
                <c:pt idx="1406">
                  <c:v>38593</c:v>
                </c:pt>
                <c:pt idx="1407">
                  <c:v>38594</c:v>
                </c:pt>
                <c:pt idx="1408">
                  <c:v>38595</c:v>
                </c:pt>
                <c:pt idx="1409">
                  <c:v>38596</c:v>
                </c:pt>
                <c:pt idx="1410">
                  <c:v>38597</c:v>
                </c:pt>
                <c:pt idx="1411">
                  <c:v>38601</c:v>
                </c:pt>
                <c:pt idx="1412">
                  <c:v>38602</c:v>
                </c:pt>
                <c:pt idx="1413">
                  <c:v>38603</c:v>
                </c:pt>
                <c:pt idx="1414">
                  <c:v>38604</c:v>
                </c:pt>
                <c:pt idx="1415">
                  <c:v>38607</c:v>
                </c:pt>
                <c:pt idx="1416">
                  <c:v>38608</c:v>
                </c:pt>
                <c:pt idx="1417">
                  <c:v>38609</c:v>
                </c:pt>
                <c:pt idx="1418">
                  <c:v>38610</c:v>
                </c:pt>
                <c:pt idx="1419">
                  <c:v>38611</c:v>
                </c:pt>
                <c:pt idx="1420">
                  <c:v>38614</c:v>
                </c:pt>
                <c:pt idx="1421">
                  <c:v>38615</c:v>
                </c:pt>
                <c:pt idx="1422">
                  <c:v>38616</c:v>
                </c:pt>
                <c:pt idx="1423">
                  <c:v>38617</c:v>
                </c:pt>
                <c:pt idx="1424">
                  <c:v>38618</c:v>
                </c:pt>
                <c:pt idx="1425">
                  <c:v>38621</c:v>
                </c:pt>
                <c:pt idx="1426">
                  <c:v>38622</c:v>
                </c:pt>
                <c:pt idx="1427">
                  <c:v>38623</c:v>
                </c:pt>
                <c:pt idx="1428">
                  <c:v>38624</c:v>
                </c:pt>
                <c:pt idx="1429">
                  <c:v>38625</c:v>
                </c:pt>
                <c:pt idx="1430">
                  <c:v>38628</c:v>
                </c:pt>
                <c:pt idx="1431">
                  <c:v>38629</c:v>
                </c:pt>
                <c:pt idx="1432">
                  <c:v>38630</c:v>
                </c:pt>
                <c:pt idx="1433">
                  <c:v>38631</c:v>
                </c:pt>
                <c:pt idx="1434">
                  <c:v>38632</c:v>
                </c:pt>
                <c:pt idx="1435">
                  <c:v>38635</c:v>
                </c:pt>
                <c:pt idx="1436">
                  <c:v>38636</c:v>
                </c:pt>
                <c:pt idx="1437">
                  <c:v>38637</c:v>
                </c:pt>
                <c:pt idx="1438">
                  <c:v>38638</c:v>
                </c:pt>
                <c:pt idx="1439">
                  <c:v>38639</c:v>
                </c:pt>
                <c:pt idx="1440">
                  <c:v>38642</c:v>
                </c:pt>
                <c:pt idx="1441">
                  <c:v>38643</c:v>
                </c:pt>
                <c:pt idx="1442">
                  <c:v>38644</c:v>
                </c:pt>
                <c:pt idx="1443">
                  <c:v>38645</c:v>
                </c:pt>
                <c:pt idx="1444">
                  <c:v>38646</c:v>
                </c:pt>
                <c:pt idx="1445">
                  <c:v>38649</c:v>
                </c:pt>
                <c:pt idx="1446">
                  <c:v>38650</c:v>
                </c:pt>
                <c:pt idx="1447">
                  <c:v>38651</c:v>
                </c:pt>
                <c:pt idx="1448">
                  <c:v>38652</c:v>
                </c:pt>
                <c:pt idx="1449">
                  <c:v>38653</c:v>
                </c:pt>
                <c:pt idx="1450">
                  <c:v>38656</c:v>
                </c:pt>
                <c:pt idx="1451">
                  <c:v>38657</c:v>
                </c:pt>
                <c:pt idx="1452">
                  <c:v>38658</c:v>
                </c:pt>
                <c:pt idx="1453">
                  <c:v>38659</c:v>
                </c:pt>
                <c:pt idx="1454">
                  <c:v>38660</c:v>
                </c:pt>
                <c:pt idx="1455">
                  <c:v>38663</c:v>
                </c:pt>
                <c:pt idx="1456">
                  <c:v>38664</c:v>
                </c:pt>
                <c:pt idx="1457">
                  <c:v>38665</c:v>
                </c:pt>
                <c:pt idx="1458">
                  <c:v>38666</c:v>
                </c:pt>
                <c:pt idx="1459">
                  <c:v>38667</c:v>
                </c:pt>
                <c:pt idx="1460">
                  <c:v>38670</c:v>
                </c:pt>
                <c:pt idx="1461">
                  <c:v>38671</c:v>
                </c:pt>
                <c:pt idx="1462">
                  <c:v>38672</c:v>
                </c:pt>
                <c:pt idx="1463">
                  <c:v>38673</c:v>
                </c:pt>
                <c:pt idx="1464">
                  <c:v>38674</c:v>
                </c:pt>
                <c:pt idx="1465">
                  <c:v>38677</c:v>
                </c:pt>
                <c:pt idx="1466">
                  <c:v>38678</c:v>
                </c:pt>
                <c:pt idx="1467">
                  <c:v>38679</c:v>
                </c:pt>
                <c:pt idx="1468">
                  <c:v>38684</c:v>
                </c:pt>
                <c:pt idx="1469">
                  <c:v>38685</c:v>
                </c:pt>
                <c:pt idx="1470">
                  <c:v>38686</c:v>
                </c:pt>
                <c:pt idx="1471">
                  <c:v>38687</c:v>
                </c:pt>
                <c:pt idx="1472">
                  <c:v>38688</c:v>
                </c:pt>
                <c:pt idx="1473">
                  <c:v>38691</c:v>
                </c:pt>
                <c:pt idx="1474">
                  <c:v>38692</c:v>
                </c:pt>
                <c:pt idx="1475">
                  <c:v>38693</c:v>
                </c:pt>
                <c:pt idx="1476">
                  <c:v>38694</c:v>
                </c:pt>
                <c:pt idx="1477">
                  <c:v>38695</c:v>
                </c:pt>
                <c:pt idx="1478">
                  <c:v>38698</c:v>
                </c:pt>
                <c:pt idx="1479">
                  <c:v>38699</c:v>
                </c:pt>
                <c:pt idx="1480">
                  <c:v>38700</c:v>
                </c:pt>
                <c:pt idx="1481">
                  <c:v>38701</c:v>
                </c:pt>
                <c:pt idx="1482">
                  <c:v>38702</c:v>
                </c:pt>
                <c:pt idx="1483">
                  <c:v>38705</c:v>
                </c:pt>
                <c:pt idx="1484">
                  <c:v>38706</c:v>
                </c:pt>
                <c:pt idx="1485">
                  <c:v>38707</c:v>
                </c:pt>
                <c:pt idx="1486">
                  <c:v>38708</c:v>
                </c:pt>
                <c:pt idx="1487">
                  <c:v>38709</c:v>
                </c:pt>
                <c:pt idx="1488">
                  <c:v>38713</c:v>
                </c:pt>
                <c:pt idx="1489">
                  <c:v>38714</c:v>
                </c:pt>
                <c:pt idx="1490">
                  <c:v>38715</c:v>
                </c:pt>
                <c:pt idx="1491">
                  <c:v>38716</c:v>
                </c:pt>
                <c:pt idx="1492">
                  <c:v>38720</c:v>
                </c:pt>
                <c:pt idx="1493">
                  <c:v>38721</c:v>
                </c:pt>
                <c:pt idx="1494">
                  <c:v>38722</c:v>
                </c:pt>
                <c:pt idx="1495">
                  <c:v>38723</c:v>
                </c:pt>
                <c:pt idx="1496">
                  <c:v>38726</c:v>
                </c:pt>
                <c:pt idx="1497">
                  <c:v>38727</c:v>
                </c:pt>
                <c:pt idx="1498">
                  <c:v>38728</c:v>
                </c:pt>
                <c:pt idx="1499">
                  <c:v>38729</c:v>
                </c:pt>
                <c:pt idx="1500">
                  <c:v>38730</c:v>
                </c:pt>
                <c:pt idx="1501">
                  <c:v>38734</c:v>
                </c:pt>
                <c:pt idx="1502">
                  <c:v>38735</c:v>
                </c:pt>
                <c:pt idx="1503">
                  <c:v>38736</c:v>
                </c:pt>
                <c:pt idx="1504">
                  <c:v>38737</c:v>
                </c:pt>
                <c:pt idx="1505">
                  <c:v>38740</c:v>
                </c:pt>
                <c:pt idx="1506">
                  <c:v>38741</c:v>
                </c:pt>
                <c:pt idx="1507">
                  <c:v>38742</c:v>
                </c:pt>
                <c:pt idx="1508">
                  <c:v>38743</c:v>
                </c:pt>
                <c:pt idx="1509">
                  <c:v>38744</c:v>
                </c:pt>
                <c:pt idx="1510">
                  <c:v>38747</c:v>
                </c:pt>
                <c:pt idx="1511">
                  <c:v>38748</c:v>
                </c:pt>
                <c:pt idx="1512">
                  <c:v>38749</c:v>
                </c:pt>
                <c:pt idx="1513">
                  <c:v>38750</c:v>
                </c:pt>
                <c:pt idx="1514">
                  <c:v>38751</c:v>
                </c:pt>
                <c:pt idx="1515">
                  <c:v>38754</c:v>
                </c:pt>
                <c:pt idx="1516">
                  <c:v>38755</c:v>
                </c:pt>
                <c:pt idx="1517">
                  <c:v>38756</c:v>
                </c:pt>
                <c:pt idx="1518">
                  <c:v>38757</c:v>
                </c:pt>
                <c:pt idx="1519">
                  <c:v>38758</c:v>
                </c:pt>
                <c:pt idx="1520">
                  <c:v>38761</c:v>
                </c:pt>
                <c:pt idx="1521">
                  <c:v>38762</c:v>
                </c:pt>
                <c:pt idx="1522">
                  <c:v>38763</c:v>
                </c:pt>
                <c:pt idx="1523">
                  <c:v>38764</c:v>
                </c:pt>
                <c:pt idx="1524">
                  <c:v>38765</c:v>
                </c:pt>
                <c:pt idx="1525">
                  <c:v>38769</c:v>
                </c:pt>
                <c:pt idx="1526">
                  <c:v>38770</c:v>
                </c:pt>
                <c:pt idx="1527">
                  <c:v>38771</c:v>
                </c:pt>
                <c:pt idx="1528">
                  <c:v>38772</c:v>
                </c:pt>
                <c:pt idx="1529">
                  <c:v>38775</c:v>
                </c:pt>
                <c:pt idx="1530">
                  <c:v>38776</c:v>
                </c:pt>
                <c:pt idx="1531">
                  <c:v>38777</c:v>
                </c:pt>
                <c:pt idx="1532">
                  <c:v>38778</c:v>
                </c:pt>
                <c:pt idx="1533">
                  <c:v>38779</c:v>
                </c:pt>
                <c:pt idx="1534">
                  <c:v>38782</c:v>
                </c:pt>
                <c:pt idx="1535">
                  <c:v>38783</c:v>
                </c:pt>
                <c:pt idx="1536">
                  <c:v>38784</c:v>
                </c:pt>
                <c:pt idx="1537">
                  <c:v>38785</c:v>
                </c:pt>
                <c:pt idx="1538">
                  <c:v>38786</c:v>
                </c:pt>
                <c:pt idx="1539">
                  <c:v>38789</c:v>
                </c:pt>
                <c:pt idx="1540">
                  <c:v>38790</c:v>
                </c:pt>
                <c:pt idx="1541">
                  <c:v>38791</c:v>
                </c:pt>
                <c:pt idx="1542">
                  <c:v>38792</c:v>
                </c:pt>
                <c:pt idx="1543">
                  <c:v>38793</c:v>
                </c:pt>
                <c:pt idx="1544">
                  <c:v>38796</c:v>
                </c:pt>
                <c:pt idx="1545">
                  <c:v>38797</c:v>
                </c:pt>
                <c:pt idx="1546">
                  <c:v>38798</c:v>
                </c:pt>
                <c:pt idx="1547">
                  <c:v>38799</c:v>
                </c:pt>
                <c:pt idx="1548">
                  <c:v>38800</c:v>
                </c:pt>
                <c:pt idx="1549">
                  <c:v>38803</c:v>
                </c:pt>
                <c:pt idx="1550">
                  <c:v>38804</c:v>
                </c:pt>
                <c:pt idx="1551">
                  <c:v>38805</c:v>
                </c:pt>
                <c:pt idx="1552">
                  <c:v>38806</c:v>
                </c:pt>
                <c:pt idx="1553">
                  <c:v>38807</c:v>
                </c:pt>
                <c:pt idx="1554">
                  <c:v>38810</c:v>
                </c:pt>
                <c:pt idx="1555">
                  <c:v>38811</c:v>
                </c:pt>
                <c:pt idx="1556">
                  <c:v>38812</c:v>
                </c:pt>
                <c:pt idx="1557">
                  <c:v>38813</c:v>
                </c:pt>
                <c:pt idx="1558">
                  <c:v>38814</c:v>
                </c:pt>
                <c:pt idx="1559">
                  <c:v>38817</c:v>
                </c:pt>
                <c:pt idx="1560">
                  <c:v>38818</c:v>
                </c:pt>
                <c:pt idx="1561">
                  <c:v>38819</c:v>
                </c:pt>
                <c:pt idx="1562">
                  <c:v>38820</c:v>
                </c:pt>
                <c:pt idx="1563">
                  <c:v>38824</c:v>
                </c:pt>
                <c:pt idx="1564">
                  <c:v>38825</c:v>
                </c:pt>
                <c:pt idx="1565">
                  <c:v>38826</c:v>
                </c:pt>
                <c:pt idx="1566">
                  <c:v>38827</c:v>
                </c:pt>
                <c:pt idx="1567">
                  <c:v>38828</c:v>
                </c:pt>
                <c:pt idx="1568">
                  <c:v>38831</c:v>
                </c:pt>
                <c:pt idx="1569">
                  <c:v>38832</c:v>
                </c:pt>
                <c:pt idx="1570">
                  <c:v>38833</c:v>
                </c:pt>
                <c:pt idx="1571">
                  <c:v>38834</c:v>
                </c:pt>
                <c:pt idx="1572">
                  <c:v>38835</c:v>
                </c:pt>
                <c:pt idx="1573">
                  <c:v>38838</c:v>
                </c:pt>
                <c:pt idx="1574">
                  <c:v>38839</c:v>
                </c:pt>
                <c:pt idx="1575">
                  <c:v>38840</c:v>
                </c:pt>
                <c:pt idx="1576">
                  <c:v>38841</c:v>
                </c:pt>
                <c:pt idx="1577">
                  <c:v>38842</c:v>
                </c:pt>
                <c:pt idx="1578">
                  <c:v>38845</c:v>
                </c:pt>
                <c:pt idx="1579">
                  <c:v>38846</c:v>
                </c:pt>
                <c:pt idx="1580">
                  <c:v>38847</c:v>
                </c:pt>
                <c:pt idx="1581">
                  <c:v>38848</c:v>
                </c:pt>
                <c:pt idx="1582">
                  <c:v>38849</c:v>
                </c:pt>
                <c:pt idx="1583">
                  <c:v>38852</c:v>
                </c:pt>
                <c:pt idx="1584">
                  <c:v>38853</c:v>
                </c:pt>
                <c:pt idx="1585">
                  <c:v>38854</c:v>
                </c:pt>
                <c:pt idx="1586">
                  <c:v>38855</c:v>
                </c:pt>
                <c:pt idx="1587">
                  <c:v>38856</c:v>
                </c:pt>
                <c:pt idx="1588">
                  <c:v>38859</c:v>
                </c:pt>
                <c:pt idx="1589">
                  <c:v>38860</c:v>
                </c:pt>
                <c:pt idx="1590">
                  <c:v>38861</c:v>
                </c:pt>
                <c:pt idx="1591">
                  <c:v>38862</c:v>
                </c:pt>
                <c:pt idx="1592">
                  <c:v>38863</c:v>
                </c:pt>
                <c:pt idx="1593">
                  <c:v>38867</c:v>
                </c:pt>
                <c:pt idx="1594">
                  <c:v>38868</c:v>
                </c:pt>
                <c:pt idx="1595">
                  <c:v>38869</c:v>
                </c:pt>
                <c:pt idx="1596">
                  <c:v>38870</c:v>
                </c:pt>
                <c:pt idx="1597">
                  <c:v>38873</c:v>
                </c:pt>
                <c:pt idx="1598">
                  <c:v>38874</c:v>
                </c:pt>
                <c:pt idx="1599">
                  <c:v>38875</c:v>
                </c:pt>
                <c:pt idx="1600">
                  <c:v>38876</c:v>
                </c:pt>
                <c:pt idx="1601">
                  <c:v>38877</c:v>
                </c:pt>
                <c:pt idx="1602">
                  <c:v>38880</c:v>
                </c:pt>
                <c:pt idx="1603">
                  <c:v>38881</c:v>
                </c:pt>
                <c:pt idx="1604">
                  <c:v>38882</c:v>
                </c:pt>
                <c:pt idx="1605">
                  <c:v>38883</c:v>
                </c:pt>
                <c:pt idx="1606">
                  <c:v>38884</c:v>
                </c:pt>
                <c:pt idx="1607">
                  <c:v>38887</c:v>
                </c:pt>
                <c:pt idx="1608">
                  <c:v>38888</c:v>
                </c:pt>
                <c:pt idx="1609">
                  <c:v>38889</c:v>
                </c:pt>
                <c:pt idx="1610">
                  <c:v>38890</c:v>
                </c:pt>
                <c:pt idx="1611">
                  <c:v>38891</c:v>
                </c:pt>
                <c:pt idx="1612">
                  <c:v>38894</c:v>
                </c:pt>
                <c:pt idx="1613">
                  <c:v>38895</c:v>
                </c:pt>
                <c:pt idx="1614">
                  <c:v>38896</c:v>
                </c:pt>
                <c:pt idx="1615">
                  <c:v>38897</c:v>
                </c:pt>
                <c:pt idx="1616">
                  <c:v>38898</c:v>
                </c:pt>
                <c:pt idx="1617">
                  <c:v>38903</c:v>
                </c:pt>
                <c:pt idx="1618">
                  <c:v>38904</c:v>
                </c:pt>
                <c:pt idx="1619">
                  <c:v>38905</c:v>
                </c:pt>
                <c:pt idx="1620">
                  <c:v>38908</c:v>
                </c:pt>
                <c:pt idx="1621">
                  <c:v>38909</c:v>
                </c:pt>
                <c:pt idx="1622">
                  <c:v>38910</c:v>
                </c:pt>
                <c:pt idx="1623">
                  <c:v>38911</c:v>
                </c:pt>
                <c:pt idx="1624">
                  <c:v>38912</c:v>
                </c:pt>
                <c:pt idx="1625">
                  <c:v>38915</c:v>
                </c:pt>
                <c:pt idx="1626">
                  <c:v>38916</c:v>
                </c:pt>
                <c:pt idx="1627">
                  <c:v>38917</c:v>
                </c:pt>
                <c:pt idx="1628">
                  <c:v>38918</c:v>
                </c:pt>
                <c:pt idx="1629">
                  <c:v>38919</c:v>
                </c:pt>
                <c:pt idx="1630">
                  <c:v>38922</c:v>
                </c:pt>
                <c:pt idx="1631">
                  <c:v>38923</c:v>
                </c:pt>
                <c:pt idx="1632">
                  <c:v>38924</c:v>
                </c:pt>
                <c:pt idx="1633">
                  <c:v>38925</c:v>
                </c:pt>
                <c:pt idx="1634">
                  <c:v>38926</c:v>
                </c:pt>
                <c:pt idx="1635">
                  <c:v>38929</c:v>
                </c:pt>
                <c:pt idx="1636">
                  <c:v>38930</c:v>
                </c:pt>
                <c:pt idx="1637">
                  <c:v>38931</c:v>
                </c:pt>
                <c:pt idx="1638">
                  <c:v>38932</c:v>
                </c:pt>
                <c:pt idx="1639">
                  <c:v>38933</c:v>
                </c:pt>
                <c:pt idx="1640">
                  <c:v>38936</c:v>
                </c:pt>
                <c:pt idx="1641">
                  <c:v>38937</c:v>
                </c:pt>
                <c:pt idx="1642">
                  <c:v>38938</c:v>
                </c:pt>
                <c:pt idx="1643">
                  <c:v>38939</c:v>
                </c:pt>
                <c:pt idx="1644">
                  <c:v>38940</c:v>
                </c:pt>
                <c:pt idx="1645">
                  <c:v>38943</c:v>
                </c:pt>
                <c:pt idx="1646">
                  <c:v>38944</c:v>
                </c:pt>
                <c:pt idx="1647">
                  <c:v>38945</c:v>
                </c:pt>
                <c:pt idx="1648">
                  <c:v>38946</c:v>
                </c:pt>
                <c:pt idx="1649">
                  <c:v>38947</c:v>
                </c:pt>
                <c:pt idx="1650">
                  <c:v>38950</c:v>
                </c:pt>
                <c:pt idx="1651">
                  <c:v>38951</c:v>
                </c:pt>
                <c:pt idx="1652">
                  <c:v>38952</c:v>
                </c:pt>
                <c:pt idx="1653">
                  <c:v>38953</c:v>
                </c:pt>
                <c:pt idx="1654">
                  <c:v>38954</c:v>
                </c:pt>
                <c:pt idx="1655">
                  <c:v>38957</c:v>
                </c:pt>
                <c:pt idx="1656">
                  <c:v>38958</c:v>
                </c:pt>
                <c:pt idx="1657">
                  <c:v>38959</c:v>
                </c:pt>
                <c:pt idx="1658">
                  <c:v>38960</c:v>
                </c:pt>
                <c:pt idx="1659">
                  <c:v>38961</c:v>
                </c:pt>
                <c:pt idx="1660">
                  <c:v>38965</c:v>
                </c:pt>
                <c:pt idx="1661">
                  <c:v>38966</c:v>
                </c:pt>
                <c:pt idx="1662">
                  <c:v>38967</c:v>
                </c:pt>
                <c:pt idx="1663">
                  <c:v>38968</c:v>
                </c:pt>
                <c:pt idx="1664">
                  <c:v>38971</c:v>
                </c:pt>
                <c:pt idx="1665">
                  <c:v>38972</c:v>
                </c:pt>
                <c:pt idx="1666">
                  <c:v>38973</c:v>
                </c:pt>
                <c:pt idx="1667">
                  <c:v>38974</c:v>
                </c:pt>
                <c:pt idx="1668">
                  <c:v>38975</c:v>
                </c:pt>
                <c:pt idx="1669">
                  <c:v>38978</c:v>
                </c:pt>
                <c:pt idx="1670">
                  <c:v>38979</c:v>
                </c:pt>
                <c:pt idx="1671">
                  <c:v>38980</c:v>
                </c:pt>
                <c:pt idx="1672">
                  <c:v>38981</c:v>
                </c:pt>
                <c:pt idx="1673">
                  <c:v>38982</c:v>
                </c:pt>
                <c:pt idx="1674">
                  <c:v>38985</c:v>
                </c:pt>
                <c:pt idx="1675">
                  <c:v>38986</c:v>
                </c:pt>
                <c:pt idx="1676">
                  <c:v>38987</c:v>
                </c:pt>
                <c:pt idx="1677">
                  <c:v>38988</c:v>
                </c:pt>
                <c:pt idx="1678">
                  <c:v>38989</c:v>
                </c:pt>
                <c:pt idx="1679">
                  <c:v>38992</c:v>
                </c:pt>
                <c:pt idx="1680">
                  <c:v>38993</c:v>
                </c:pt>
                <c:pt idx="1681">
                  <c:v>38994</c:v>
                </c:pt>
                <c:pt idx="1682">
                  <c:v>38995</c:v>
                </c:pt>
                <c:pt idx="1683">
                  <c:v>38996</c:v>
                </c:pt>
                <c:pt idx="1684">
                  <c:v>38999</c:v>
                </c:pt>
                <c:pt idx="1685">
                  <c:v>39000</c:v>
                </c:pt>
                <c:pt idx="1686">
                  <c:v>39001</c:v>
                </c:pt>
                <c:pt idx="1687">
                  <c:v>39002</c:v>
                </c:pt>
                <c:pt idx="1688">
                  <c:v>39003</c:v>
                </c:pt>
                <c:pt idx="1689">
                  <c:v>39006</c:v>
                </c:pt>
                <c:pt idx="1690">
                  <c:v>39007</c:v>
                </c:pt>
                <c:pt idx="1691">
                  <c:v>39008</c:v>
                </c:pt>
                <c:pt idx="1692">
                  <c:v>39009</c:v>
                </c:pt>
                <c:pt idx="1693">
                  <c:v>39010</c:v>
                </c:pt>
                <c:pt idx="1694">
                  <c:v>39013</c:v>
                </c:pt>
                <c:pt idx="1695">
                  <c:v>39014</c:v>
                </c:pt>
                <c:pt idx="1696">
                  <c:v>39015</c:v>
                </c:pt>
                <c:pt idx="1697">
                  <c:v>39016</c:v>
                </c:pt>
                <c:pt idx="1698">
                  <c:v>39017</c:v>
                </c:pt>
                <c:pt idx="1699">
                  <c:v>39020</c:v>
                </c:pt>
                <c:pt idx="1700">
                  <c:v>39021</c:v>
                </c:pt>
                <c:pt idx="1701">
                  <c:v>39022</c:v>
                </c:pt>
                <c:pt idx="1702">
                  <c:v>39023</c:v>
                </c:pt>
                <c:pt idx="1703">
                  <c:v>39024</c:v>
                </c:pt>
                <c:pt idx="1704">
                  <c:v>39027</c:v>
                </c:pt>
                <c:pt idx="1705">
                  <c:v>39028</c:v>
                </c:pt>
                <c:pt idx="1706">
                  <c:v>39029</c:v>
                </c:pt>
                <c:pt idx="1707">
                  <c:v>39030</c:v>
                </c:pt>
                <c:pt idx="1708">
                  <c:v>39031</c:v>
                </c:pt>
                <c:pt idx="1709">
                  <c:v>39034</c:v>
                </c:pt>
                <c:pt idx="1710">
                  <c:v>39035</c:v>
                </c:pt>
                <c:pt idx="1711">
                  <c:v>39036</c:v>
                </c:pt>
                <c:pt idx="1712">
                  <c:v>39037</c:v>
                </c:pt>
                <c:pt idx="1713">
                  <c:v>39038</c:v>
                </c:pt>
                <c:pt idx="1714">
                  <c:v>39041</c:v>
                </c:pt>
                <c:pt idx="1715">
                  <c:v>39042</c:v>
                </c:pt>
                <c:pt idx="1716">
                  <c:v>39043</c:v>
                </c:pt>
                <c:pt idx="1717">
                  <c:v>39048</c:v>
                </c:pt>
                <c:pt idx="1718">
                  <c:v>39049</c:v>
                </c:pt>
                <c:pt idx="1719">
                  <c:v>39050</c:v>
                </c:pt>
                <c:pt idx="1720">
                  <c:v>39051</c:v>
                </c:pt>
                <c:pt idx="1721">
                  <c:v>39052</c:v>
                </c:pt>
                <c:pt idx="1722">
                  <c:v>39055</c:v>
                </c:pt>
                <c:pt idx="1723">
                  <c:v>39056</c:v>
                </c:pt>
                <c:pt idx="1724">
                  <c:v>39057</c:v>
                </c:pt>
                <c:pt idx="1725">
                  <c:v>39058</c:v>
                </c:pt>
                <c:pt idx="1726">
                  <c:v>39059</c:v>
                </c:pt>
                <c:pt idx="1727">
                  <c:v>39062</c:v>
                </c:pt>
                <c:pt idx="1728">
                  <c:v>39063</c:v>
                </c:pt>
                <c:pt idx="1729">
                  <c:v>39064</c:v>
                </c:pt>
                <c:pt idx="1730">
                  <c:v>39065</c:v>
                </c:pt>
                <c:pt idx="1731">
                  <c:v>39066</c:v>
                </c:pt>
                <c:pt idx="1732">
                  <c:v>39069</c:v>
                </c:pt>
                <c:pt idx="1733">
                  <c:v>39070</c:v>
                </c:pt>
                <c:pt idx="1734">
                  <c:v>39071</c:v>
                </c:pt>
                <c:pt idx="1735">
                  <c:v>39072</c:v>
                </c:pt>
                <c:pt idx="1736">
                  <c:v>39073</c:v>
                </c:pt>
                <c:pt idx="1737">
                  <c:v>39077</c:v>
                </c:pt>
                <c:pt idx="1738">
                  <c:v>39078</c:v>
                </c:pt>
                <c:pt idx="1739">
                  <c:v>39079</c:v>
                </c:pt>
                <c:pt idx="1740">
                  <c:v>39080</c:v>
                </c:pt>
                <c:pt idx="1741">
                  <c:v>39085</c:v>
                </c:pt>
                <c:pt idx="1742">
                  <c:v>39086</c:v>
                </c:pt>
                <c:pt idx="1743">
                  <c:v>39087</c:v>
                </c:pt>
                <c:pt idx="1744">
                  <c:v>39090</c:v>
                </c:pt>
                <c:pt idx="1745">
                  <c:v>39091</c:v>
                </c:pt>
                <c:pt idx="1746">
                  <c:v>39092</c:v>
                </c:pt>
                <c:pt idx="1747">
                  <c:v>39093</c:v>
                </c:pt>
                <c:pt idx="1748">
                  <c:v>39094</c:v>
                </c:pt>
                <c:pt idx="1749">
                  <c:v>39098</c:v>
                </c:pt>
                <c:pt idx="1750">
                  <c:v>39099</c:v>
                </c:pt>
                <c:pt idx="1751">
                  <c:v>39100</c:v>
                </c:pt>
                <c:pt idx="1752">
                  <c:v>39101</c:v>
                </c:pt>
                <c:pt idx="1753">
                  <c:v>39104</c:v>
                </c:pt>
                <c:pt idx="1754">
                  <c:v>39105</c:v>
                </c:pt>
                <c:pt idx="1755">
                  <c:v>39106</c:v>
                </c:pt>
                <c:pt idx="1756">
                  <c:v>39107</c:v>
                </c:pt>
                <c:pt idx="1757">
                  <c:v>39108</c:v>
                </c:pt>
                <c:pt idx="1758">
                  <c:v>39111</c:v>
                </c:pt>
                <c:pt idx="1759">
                  <c:v>39112</c:v>
                </c:pt>
                <c:pt idx="1760">
                  <c:v>39113</c:v>
                </c:pt>
                <c:pt idx="1761">
                  <c:v>39114</c:v>
                </c:pt>
                <c:pt idx="1762">
                  <c:v>39115</c:v>
                </c:pt>
                <c:pt idx="1763">
                  <c:v>39118</c:v>
                </c:pt>
                <c:pt idx="1764">
                  <c:v>39119</c:v>
                </c:pt>
                <c:pt idx="1765">
                  <c:v>39120</c:v>
                </c:pt>
                <c:pt idx="1766">
                  <c:v>39121</c:v>
                </c:pt>
                <c:pt idx="1767">
                  <c:v>39122</c:v>
                </c:pt>
                <c:pt idx="1768">
                  <c:v>39125</c:v>
                </c:pt>
                <c:pt idx="1769">
                  <c:v>39126</c:v>
                </c:pt>
                <c:pt idx="1770">
                  <c:v>39127</c:v>
                </c:pt>
                <c:pt idx="1771">
                  <c:v>39128</c:v>
                </c:pt>
                <c:pt idx="1772">
                  <c:v>39129</c:v>
                </c:pt>
                <c:pt idx="1773">
                  <c:v>39133</c:v>
                </c:pt>
                <c:pt idx="1774">
                  <c:v>39134</c:v>
                </c:pt>
                <c:pt idx="1775">
                  <c:v>39135</c:v>
                </c:pt>
                <c:pt idx="1776">
                  <c:v>39136</c:v>
                </c:pt>
                <c:pt idx="1777">
                  <c:v>39139</c:v>
                </c:pt>
                <c:pt idx="1778">
                  <c:v>39140</c:v>
                </c:pt>
                <c:pt idx="1779">
                  <c:v>39141</c:v>
                </c:pt>
                <c:pt idx="1780">
                  <c:v>39142</c:v>
                </c:pt>
                <c:pt idx="1781">
                  <c:v>39143</c:v>
                </c:pt>
                <c:pt idx="1782">
                  <c:v>39146</c:v>
                </c:pt>
                <c:pt idx="1783">
                  <c:v>39147</c:v>
                </c:pt>
                <c:pt idx="1784">
                  <c:v>39148</c:v>
                </c:pt>
                <c:pt idx="1785">
                  <c:v>39149</c:v>
                </c:pt>
                <c:pt idx="1786">
                  <c:v>39150</c:v>
                </c:pt>
                <c:pt idx="1787">
                  <c:v>39153</c:v>
                </c:pt>
                <c:pt idx="1788">
                  <c:v>39154</c:v>
                </c:pt>
                <c:pt idx="1789">
                  <c:v>39155</c:v>
                </c:pt>
                <c:pt idx="1790">
                  <c:v>39156</c:v>
                </c:pt>
                <c:pt idx="1791">
                  <c:v>39157</c:v>
                </c:pt>
                <c:pt idx="1792">
                  <c:v>39160</c:v>
                </c:pt>
                <c:pt idx="1793">
                  <c:v>39161</c:v>
                </c:pt>
                <c:pt idx="1794">
                  <c:v>39162</c:v>
                </c:pt>
                <c:pt idx="1795">
                  <c:v>39163</c:v>
                </c:pt>
                <c:pt idx="1796">
                  <c:v>39164</c:v>
                </c:pt>
                <c:pt idx="1797">
                  <c:v>39167</c:v>
                </c:pt>
                <c:pt idx="1798">
                  <c:v>39168</c:v>
                </c:pt>
                <c:pt idx="1799">
                  <c:v>39169</c:v>
                </c:pt>
                <c:pt idx="1800">
                  <c:v>39170</c:v>
                </c:pt>
                <c:pt idx="1801">
                  <c:v>39171</c:v>
                </c:pt>
                <c:pt idx="1802">
                  <c:v>39174</c:v>
                </c:pt>
                <c:pt idx="1803">
                  <c:v>39175</c:v>
                </c:pt>
                <c:pt idx="1804">
                  <c:v>39176</c:v>
                </c:pt>
                <c:pt idx="1805">
                  <c:v>39177</c:v>
                </c:pt>
                <c:pt idx="1806">
                  <c:v>39181</c:v>
                </c:pt>
                <c:pt idx="1807">
                  <c:v>39182</c:v>
                </c:pt>
                <c:pt idx="1808">
                  <c:v>39183</c:v>
                </c:pt>
                <c:pt idx="1809">
                  <c:v>39184</c:v>
                </c:pt>
                <c:pt idx="1810">
                  <c:v>39185</c:v>
                </c:pt>
                <c:pt idx="1811">
                  <c:v>39188</c:v>
                </c:pt>
                <c:pt idx="1812">
                  <c:v>39189</c:v>
                </c:pt>
                <c:pt idx="1813">
                  <c:v>39190</c:v>
                </c:pt>
                <c:pt idx="1814">
                  <c:v>39191</c:v>
                </c:pt>
                <c:pt idx="1815">
                  <c:v>39192</c:v>
                </c:pt>
                <c:pt idx="1816">
                  <c:v>39195</c:v>
                </c:pt>
                <c:pt idx="1817">
                  <c:v>39196</c:v>
                </c:pt>
                <c:pt idx="1818">
                  <c:v>39197</c:v>
                </c:pt>
                <c:pt idx="1819">
                  <c:v>39198</c:v>
                </c:pt>
                <c:pt idx="1820">
                  <c:v>39199</c:v>
                </c:pt>
                <c:pt idx="1821">
                  <c:v>39202</c:v>
                </c:pt>
                <c:pt idx="1822">
                  <c:v>39203</c:v>
                </c:pt>
                <c:pt idx="1823">
                  <c:v>39204</c:v>
                </c:pt>
                <c:pt idx="1824">
                  <c:v>39205</c:v>
                </c:pt>
                <c:pt idx="1825">
                  <c:v>39206</c:v>
                </c:pt>
                <c:pt idx="1826">
                  <c:v>39209</c:v>
                </c:pt>
                <c:pt idx="1827">
                  <c:v>39210</c:v>
                </c:pt>
                <c:pt idx="1828">
                  <c:v>39211</c:v>
                </c:pt>
                <c:pt idx="1829">
                  <c:v>39212</c:v>
                </c:pt>
                <c:pt idx="1830">
                  <c:v>39213</c:v>
                </c:pt>
                <c:pt idx="1831">
                  <c:v>39216</c:v>
                </c:pt>
                <c:pt idx="1832">
                  <c:v>39217</c:v>
                </c:pt>
                <c:pt idx="1833">
                  <c:v>39218</c:v>
                </c:pt>
                <c:pt idx="1834">
                  <c:v>39219</c:v>
                </c:pt>
                <c:pt idx="1835">
                  <c:v>39220</c:v>
                </c:pt>
                <c:pt idx="1836">
                  <c:v>39223</c:v>
                </c:pt>
                <c:pt idx="1837">
                  <c:v>39224</c:v>
                </c:pt>
                <c:pt idx="1838">
                  <c:v>39225</c:v>
                </c:pt>
                <c:pt idx="1839">
                  <c:v>39226</c:v>
                </c:pt>
                <c:pt idx="1840">
                  <c:v>39227</c:v>
                </c:pt>
                <c:pt idx="1841">
                  <c:v>39231</c:v>
                </c:pt>
                <c:pt idx="1842">
                  <c:v>39232</c:v>
                </c:pt>
                <c:pt idx="1843">
                  <c:v>39233</c:v>
                </c:pt>
                <c:pt idx="1844">
                  <c:v>39234</c:v>
                </c:pt>
                <c:pt idx="1845">
                  <c:v>39237</c:v>
                </c:pt>
                <c:pt idx="1846">
                  <c:v>39238</c:v>
                </c:pt>
                <c:pt idx="1847">
                  <c:v>39239</c:v>
                </c:pt>
                <c:pt idx="1848">
                  <c:v>39240</c:v>
                </c:pt>
                <c:pt idx="1849">
                  <c:v>39241</c:v>
                </c:pt>
                <c:pt idx="1850">
                  <c:v>39244</c:v>
                </c:pt>
                <c:pt idx="1851">
                  <c:v>39245</c:v>
                </c:pt>
                <c:pt idx="1852">
                  <c:v>39246</c:v>
                </c:pt>
                <c:pt idx="1853">
                  <c:v>39247</c:v>
                </c:pt>
                <c:pt idx="1854">
                  <c:v>39248</c:v>
                </c:pt>
                <c:pt idx="1855">
                  <c:v>39251</c:v>
                </c:pt>
                <c:pt idx="1856">
                  <c:v>39252</c:v>
                </c:pt>
                <c:pt idx="1857">
                  <c:v>39253</c:v>
                </c:pt>
                <c:pt idx="1858">
                  <c:v>39254</c:v>
                </c:pt>
                <c:pt idx="1859">
                  <c:v>39255</c:v>
                </c:pt>
                <c:pt idx="1860">
                  <c:v>39258</c:v>
                </c:pt>
                <c:pt idx="1861">
                  <c:v>39259</c:v>
                </c:pt>
                <c:pt idx="1862">
                  <c:v>39260</c:v>
                </c:pt>
                <c:pt idx="1863">
                  <c:v>39261</c:v>
                </c:pt>
                <c:pt idx="1864">
                  <c:v>39262</c:v>
                </c:pt>
                <c:pt idx="1865">
                  <c:v>39265</c:v>
                </c:pt>
                <c:pt idx="1866">
                  <c:v>39266</c:v>
                </c:pt>
                <c:pt idx="1867">
                  <c:v>39268</c:v>
                </c:pt>
                <c:pt idx="1868">
                  <c:v>39269</c:v>
                </c:pt>
                <c:pt idx="1869">
                  <c:v>39272</c:v>
                </c:pt>
                <c:pt idx="1870">
                  <c:v>39273</c:v>
                </c:pt>
                <c:pt idx="1871">
                  <c:v>39274</c:v>
                </c:pt>
                <c:pt idx="1872">
                  <c:v>39275</c:v>
                </c:pt>
                <c:pt idx="1873">
                  <c:v>39276</c:v>
                </c:pt>
                <c:pt idx="1874">
                  <c:v>39279</c:v>
                </c:pt>
                <c:pt idx="1875">
                  <c:v>39280</c:v>
                </c:pt>
                <c:pt idx="1876">
                  <c:v>39281</c:v>
                </c:pt>
                <c:pt idx="1877">
                  <c:v>39282</c:v>
                </c:pt>
                <c:pt idx="1878">
                  <c:v>39283</c:v>
                </c:pt>
                <c:pt idx="1879">
                  <c:v>39286</c:v>
                </c:pt>
                <c:pt idx="1880">
                  <c:v>39287</c:v>
                </c:pt>
                <c:pt idx="1881">
                  <c:v>39288</c:v>
                </c:pt>
                <c:pt idx="1882">
                  <c:v>39289</c:v>
                </c:pt>
                <c:pt idx="1883">
                  <c:v>39290</c:v>
                </c:pt>
                <c:pt idx="1884">
                  <c:v>39293</c:v>
                </c:pt>
                <c:pt idx="1885">
                  <c:v>39294</c:v>
                </c:pt>
                <c:pt idx="1886">
                  <c:v>39295</c:v>
                </c:pt>
                <c:pt idx="1887">
                  <c:v>39296</c:v>
                </c:pt>
                <c:pt idx="1888">
                  <c:v>39297</c:v>
                </c:pt>
                <c:pt idx="1889">
                  <c:v>39300</c:v>
                </c:pt>
                <c:pt idx="1890">
                  <c:v>39301</c:v>
                </c:pt>
                <c:pt idx="1891">
                  <c:v>39302</c:v>
                </c:pt>
                <c:pt idx="1892">
                  <c:v>39303</c:v>
                </c:pt>
                <c:pt idx="1893">
                  <c:v>39304</c:v>
                </c:pt>
                <c:pt idx="1894">
                  <c:v>39307</c:v>
                </c:pt>
                <c:pt idx="1895">
                  <c:v>39308</c:v>
                </c:pt>
                <c:pt idx="1896">
                  <c:v>39309</c:v>
                </c:pt>
                <c:pt idx="1897">
                  <c:v>39310</c:v>
                </c:pt>
                <c:pt idx="1898">
                  <c:v>39311</c:v>
                </c:pt>
                <c:pt idx="1899">
                  <c:v>39314</c:v>
                </c:pt>
                <c:pt idx="1900">
                  <c:v>39315</c:v>
                </c:pt>
                <c:pt idx="1901">
                  <c:v>39316</c:v>
                </c:pt>
                <c:pt idx="1902">
                  <c:v>39317</c:v>
                </c:pt>
                <c:pt idx="1903">
                  <c:v>39318</c:v>
                </c:pt>
                <c:pt idx="1904">
                  <c:v>39321</c:v>
                </c:pt>
                <c:pt idx="1905">
                  <c:v>39322</c:v>
                </c:pt>
                <c:pt idx="1906">
                  <c:v>39323</c:v>
                </c:pt>
                <c:pt idx="1907">
                  <c:v>39324</c:v>
                </c:pt>
                <c:pt idx="1908">
                  <c:v>39325</c:v>
                </c:pt>
                <c:pt idx="1909">
                  <c:v>39329</c:v>
                </c:pt>
                <c:pt idx="1910">
                  <c:v>39330</c:v>
                </c:pt>
                <c:pt idx="1911">
                  <c:v>39331</c:v>
                </c:pt>
                <c:pt idx="1912">
                  <c:v>39332</c:v>
                </c:pt>
                <c:pt idx="1913">
                  <c:v>39335</c:v>
                </c:pt>
                <c:pt idx="1914">
                  <c:v>39336</c:v>
                </c:pt>
                <c:pt idx="1915">
                  <c:v>39337</c:v>
                </c:pt>
                <c:pt idx="1916">
                  <c:v>39338</c:v>
                </c:pt>
                <c:pt idx="1917">
                  <c:v>39339</c:v>
                </c:pt>
                <c:pt idx="1918">
                  <c:v>39342</c:v>
                </c:pt>
                <c:pt idx="1919">
                  <c:v>39343</c:v>
                </c:pt>
                <c:pt idx="1920">
                  <c:v>39344</c:v>
                </c:pt>
                <c:pt idx="1921">
                  <c:v>39345</c:v>
                </c:pt>
                <c:pt idx="1922">
                  <c:v>39346</c:v>
                </c:pt>
                <c:pt idx="1923">
                  <c:v>39349</c:v>
                </c:pt>
                <c:pt idx="1924">
                  <c:v>39350</c:v>
                </c:pt>
                <c:pt idx="1925">
                  <c:v>39351</c:v>
                </c:pt>
                <c:pt idx="1926">
                  <c:v>39352</c:v>
                </c:pt>
                <c:pt idx="1927">
                  <c:v>39353</c:v>
                </c:pt>
                <c:pt idx="1928">
                  <c:v>39356</c:v>
                </c:pt>
                <c:pt idx="1929">
                  <c:v>39357</c:v>
                </c:pt>
                <c:pt idx="1930">
                  <c:v>39358</c:v>
                </c:pt>
                <c:pt idx="1931">
                  <c:v>39359</c:v>
                </c:pt>
                <c:pt idx="1932">
                  <c:v>39360</c:v>
                </c:pt>
                <c:pt idx="1933">
                  <c:v>39363</c:v>
                </c:pt>
                <c:pt idx="1934">
                  <c:v>39364</c:v>
                </c:pt>
                <c:pt idx="1935">
                  <c:v>39365</c:v>
                </c:pt>
                <c:pt idx="1936">
                  <c:v>39366</c:v>
                </c:pt>
                <c:pt idx="1937">
                  <c:v>39367</c:v>
                </c:pt>
                <c:pt idx="1938">
                  <c:v>39370</c:v>
                </c:pt>
                <c:pt idx="1939">
                  <c:v>39371</c:v>
                </c:pt>
                <c:pt idx="1940">
                  <c:v>39372</c:v>
                </c:pt>
                <c:pt idx="1941">
                  <c:v>39373</c:v>
                </c:pt>
                <c:pt idx="1942">
                  <c:v>39374</c:v>
                </c:pt>
                <c:pt idx="1943">
                  <c:v>39377</c:v>
                </c:pt>
                <c:pt idx="1944">
                  <c:v>39378</c:v>
                </c:pt>
                <c:pt idx="1945">
                  <c:v>39379</c:v>
                </c:pt>
                <c:pt idx="1946">
                  <c:v>39380</c:v>
                </c:pt>
                <c:pt idx="1947">
                  <c:v>39381</c:v>
                </c:pt>
                <c:pt idx="1948">
                  <c:v>39384</c:v>
                </c:pt>
                <c:pt idx="1949">
                  <c:v>39385</c:v>
                </c:pt>
                <c:pt idx="1950">
                  <c:v>39386</c:v>
                </c:pt>
                <c:pt idx="1951">
                  <c:v>39388</c:v>
                </c:pt>
                <c:pt idx="1952">
                  <c:v>39391</c:v>
                </c:pt>
                <c:pt idx="1953">
                  <c:v>39392</c:v>
                </c:pt>
                <c:pt idx="1954">
                  <c:v>39393</c:v>
                </c:pt>
                <c:pt idx="1955">
                  <c:v>39394</c:v>
                </c:pt>
                <c:pt idx="1956">
                  <c:v>39395</c:v>
                </c:pt>
                <c:pt idx="1957">
                  <c:v>39398</c:v>
                </c:pt>
                <c:pt idx="1958">
                  <c:v>39399</c:v>
                </c:pt>
                <c:pt idx="1959">
                  <c:v>39400</c:v>
                </c:pt>
                <c:pt idx="1960">
                  <c:v>39401</c:v>
                </c:pt>
                <c:pt idx="1961">
                  <c:v>39402</c:v>
                </c:pt>
                <c:pt idx="1962">
                  <c:v>39405</c:v>
                </c:pt>
                <c:pt idx="1963">
                  <c:v>39406</c:v>
                </c:pt>
                <c:pt idx="1964">
                  <c:v>39407</c:v>
                </c:pt>
                <c:pt idx="1965">
                  <c:v>39408</c:v>
                </c:pt>
                <c:pt idx="1966">
                  <c:v>39409</c:v>
                </c:pt>
                <c:pt idx="1967">
                  <c:v>39412</c:v>
                </c:pt>
                <c:pt idx="1968">
                  <c:v>39413</c:v>
                </c:pt>
                <c:pt idx="1969">
                  <c:v>39414</c:v>
                </c:pt>
                <c:pt idx="1970">
                  <c:v>39415</c:v>
                </c:pt>
                <c:pt idx="1971">
                  <c:v>39416</c:v>
                </c:pt>
                <c:pt idx="1972">
                  <c:v>39419</c:v>
                </c:pt>
                <c:pt idx="1973">
                  <c:v>39420</c:v>
                </c:pt>
                <c:pt idx="1974">
                  <c:v>39421</c:v>
                </c:pt>
                <c:pt idx="1975">
                  <c:v>39422</c:v>
                </c:pt>
                <c:pt idx="1976">
                  <c:v>39423</c:v>
                </c:pt>
                <c:pt idx="1977">
                  <c:v>39426</c:v>
                </c:pt>
                <c:pt idx="1978">
                  <c:v>39427</c:v>
                </c:pt>
                <c:pt idx="1979">
                  <c:v>39428</c:v>
                </c:pt>
                <c:pt idx="1980">
                  <c:v>39429</c:v>
                </c:pt>
                <c:pt idx="1981">
                  <c:v>39430</c:v>
                </c:pt>
                <c:pt idx="1982">
                  <c:v>39433</c:v>
                </c:pt>
                <c:pt idx="1983">
                  <c:v>39434</c:v>
                </c:pt>
                <c:pt idx="1984">
                  <c:v>39435</c:v>
                </c:pt>
                <c:pt idx="1985">
                  <c:v>39436</c:v>
                </c:pt>
                <c:pt idx="1986">
                  <c:v>39437</c:v>
                </c:pt>
                <c:pt idx="1987">
                  <c:v>39443</c:v>
                </c:pt>
                <c:pt idx="1988">
                  <c:v>39444</c:v>
                </c:pt>
                <c:pt idx="1989">
                  <c:v>39449</c:v>
                </c:pt>
                <c:pt idx="1990">
                  <c:v>39450</c:v>
                </c:pt>
                <c:pt idx="1991">
                  <c:v>39451</c:v>
                </c:pt>
                <c:pt idx="1992">
                  <c:v>39454</c:v>
                </c:pt>
                <c:pt idx="1993">
                  <c:v>39455</c:v>
                </c:pt>
                <c:pt idx="1994">
                  <c:v>39456</c:v>
                </c:pt>
                <c:pt idx="1995">
                  <c:v>39457</c:v>
                </c:pt>
                <c:pt idx="1996">
                  <c:v>39458</c:v>
                </c:pt>
                <c:pt idx="1997">
                  <c:v>39461</c:v>
                </c:pt>
                <c:pt idx="1998">
                  <c:v>39462</c:v>
                </c:pt>
                <c:pt idx="1999">
                  <c:v>39463</c:v>
                </c:pt>
                <c:pt idx="2000">
                  <c:v>39464</c:v>
                </c:pt>
                <c:pt idx="2001">
                  <c:v>39465</c:v>
                </c:pt>
                <c:pt idx="2002">
                  <c:v>39469</c:v>
                </c:pt>
                <c:pt idx="2003">
                  <c:v>39470</c:v>
                </c:pt>
                <c:pt idx="2004">
                  <c:v>39471</c:v>
                </c:pt>
                <c:pt idx="2005">
                  <c:v>39472</c:v>
                </c:pt>
                <c:pt idx="2006">
                  <c:v>39475</c:v>
                </c:pt>
                <c:pt idx="2007">
                  <c:v>39476</c:v>
                </c:pt>
                <c:pt idx="2008">
                  <c:v>39477</c:v>
                </c:pt>
                <c:pt idx="2009">
                  <c:v>39478</c:v>
                </c:pt>
                <c:pt idx="2010">
                  <c:v>39479</c:v>
                </c:pt>
                <c:pt idx="2011">
                  <c:v>39482</c:v>
                </c:pt>
                <c:pt idx="2012">
                  <c:v>39483</c:v>
                </c:pt>
                <c:pt idx="2013">
                  <c:v>39484</c:v>
                </c:pt>
                <c:pt idx="2014">
                  <c:v>39485</c:v>
                </c:pt>
                <c:pt idx="2015">
                  <c:v>39486</c:v>
                </c:pt>
                <c:pt idx="2016">
                  <c:v>39489</c:v>
                </c:pt>
                <c:pt idx="2017">
                  <c:v>39490</c:v>
                </c:pt>
                <c:pt idx="2018">
                  <c:v>39491</c:v>
                </c:pt>
                <c:pt idx="2019">
                  <c:v>39492</c:v>
                </c:pt>
                <c:pt idx="2020">
                  <c:v>39493</c:v>
                </c:pt>
                <c:pt idx="2021">
                  <c:v>39497</c:v>
                </c:pt>
                <c:pt idx="2022">
                  <c:v>39498</c:v>
                </c:pt>
                <c:pt idx="2023">
                  <c:v>39499</c:v>
                </c:pt>
                <c:pt idx="2024">
                  <c:v>39500</c:v>
                </c:pt>
                <c:pt idx="2025">
                  <c:v>39503</c:v>
                </c:pt>
                <c:pt idx="2026">
                  <c:v>39504</c:v>
                </c:pt>
                <c:pt idx="2027">
                  <c:v>39505</c:v>
                </c:pt>
                <c:pt idx="2028">
                  <c:v>39506</c:v>
                </c:pt>
                <c:pt idx="2029">
                  <c:v>39507</c:v>
                </c:pt>
                <c:pt idx="2030">
                  <c:v>39510</c:v>
                </c:pt>
                <c:pt idx="2031">
                  <c:v>39511</c:v>
                </c:pt>
                <c:pt idx="2032">
                  <c:v>39512</c:v>
                </c:pt>
                <c:pt idx="2033">
                  <c:v>39513</c:v>
                </c:pt>
                <c:pt idx="2034">
                  <c:v>39514</c:v>
                </c:pt>
                <c:pt idx="2035">
                  <c:v>39517</c:v>
                </c:pt>
                <c:pt idx="2036">
                  <c:v>39518</c:v>
                </c:pt>
                <c:pt idx="2037">
                  <c:v>39519</c:v>
                </c:pt>
                <c:pt idx="2038">
                  <c:v>39520</c:v>
                </c:pt>
                <c:pt idx="2039">
                  <c:v>39521</c:v>
                </c:pt>
                <c:pt idx="2040">
                  <c:v>39524</c:v>
                </c:pt>
                <c:pt idx="2041">
                  <c:v>39525</c:v>
                </c:pt>
                <c:pt idx="2042">
                  <c:v>39526</c:v>
                </c:pt>
                <c:pt idx="2043">
                  <c:v>39527</c:v>
                </c:pt>
                <c:pt idx="2044">
                  <c:v>39532</c:v>
                </c:pt>
                <c:pt idx="2045">
                  <c:v>39533</c:v>
                </c:pt>
                <c:pt idx="2046">
                  <c:v>39534</c:v>
                </c:pt>
                <c:pt idx="2047">
                  <c:v>39535</c:v>
                </c:pt>
                <c:pt idx="2048">
                  <c:v>39538</c:v>
                </c:pt>
                <c:pt idx="2049">
                  <c:v>39539</c:v>
                </c:pt>
                <c:pt idx="2050">
                  <c:v>39540</c:v>
                </c:pt>
                <c:pt idx="2051">
                  <c:v>39541</c:v>
                </c:pt>
                <c:pt idx="2052">
                  <c:v>39542</c:v>
                </c:pt>
                <c:pt idx="2053">
                  <c:v>39545</c:v>
                </c:pt>
                <c:pt idx="2054">
                  <c:v>39546</c:v>
                </c:pt>
                <c:pt idx="2055">
                  <c:v>39547</c:v>
                </c:pt>
                <c:pt idx="2056">
                  <c:v>39548</c:v>
                </c:pt>
                <c:pt idx="2057">
                  <c:v>39549</c:v>
                </c:pt>
                <c:pt idx="2058">
                  <c:v>39552</c:v>
                </c:pt>
                <c:pt idx="2059">
                  <c:v>39553</c:v>
                </c:pt>
                <c:pt idx="2060">
                  <c:v>39554</c:v>
                </c:pt>
                <c:pt idx="2061">
                  <c:v>39555</c:v>
                </c:pt>
                <c:pt idx="2062">
                  <c:v>39556</c:v>
                </c:pt>
                <c:pt idx="2063">
                  <c:v>39559</c:v>
                </c:pt>
                <c:pt idx="2064">
                  <c:v>39560</c:v>
                </c:pt>
                <c:pt idx="2065">
                  <c:v>39561</c:v>
                </c:pt>
                <c:pt idx="2066">
                  <c:v>39562</c:v>
                </c:pt>
                <c:pt idx="2067">
                  <c:v>39563</c:v>
                </c:pt>
                <c:pt idx="2068">
                  <c:v>39566</c:v>
                </c:pt>
                <c:pt idx="2069">
                  <c:v>39567</c:v>
                </c:pt>
                <c:pt idx="2070">
                  <c:v>39568</c:v>
                </c:pt>
                <c:pt idx="2071">
                  <c:v>39569</c:v>
                </c:pt>
                <c:pt idx="2072">
                  <c:v>39570</c:v>
                </c:pt>
                <c:pt idx="2073">
                  <c:v>39573</c:v>
                </c:pt>
                <c:pt idx="2074">
                  <c:v>39574</c:v>
                </c:pt>
                <c:pt idx="2075">
                  <c:v>39575</c:v>
                </c:pt>
                <c:pt idx="2076">
                  <c:v>39576</c:v>
                </c:pt>
                <c:pt idx="2077">
                  <c:v>39577</c:v>
                </c:pt>
                <c:pt idx="2078">
                  <c:v>39580</c:v>
                </c:pt>
                <c:pt idx="2079">
                  <c:v>39581</c:v>
                </c:pt>
                <c:pt idx="2080">
                  <c:v>39582</c:v>
                </c:pt>
                <c:pt idx="2081">
                  <c:v>39583</c:v>
                </c:pt>
                <c:pt idx="2082">
                  <c:v>39584</c:v>
                </c:pt>
                <c:pt idx="2083">
                  <c:v>39587</c:v>
                </c:pt>
                <c:pt idx="2084">
                  <c:v>39588</c:v>
                </c:pt>
                <c:pt idx="2085">
                  <c:v>39589</c:v>
                </c:pt>
                <c:pt idx="2086">
                  <c:v>39590</c:v>
                </c:pt>
                <c:pt idx="2087">
                  <c:v>39591</c:v>
                </c:pt>
                <c:pt idx="2088">
                  <c:v>39595</c:v>
                </c:pt>
                <c:pt idx="2089">
                  <c:v>39596</c:v>
                </c:pt>
                <c:pt idx="2090">
                  <c:v>39597</c:v>
                </c:pt>
                <c:pt idx="2091">
                  <c:v>39598</c:v>
                </c:pt>
                <c:pt idx="2092">
                  <c:v>39601</c:v>
                </c:pt>
                <c:pt idx="2093">
                  <c:v>39602</c:v>
                </c:pt>
                <c:pt idx="2094">
                  <c:v>39603</c:v>
                </c:pt>
                <c:pt idx="2095">
                  <c:v>39604</c:v>
                </c:pt>
                <c:pt idx="2096">
                  <c:v>39605</c:v>
                </c:pt>
                <c:pt idx="2097">
                  <c:v>39608</c:v>
                </c:pt>
                <c:pt idx="2098">
                  <c:v>39609</c:v>
                </c:pt>
                <c:pt idx="2099">
                  <c:v>39610</c:v>
                </c:pt>
                <c:pt idx="2100">
                  <c:v>39611</c:v>
                </c:pt>
                <c:pt idx="2101">
                  <c:v>39612</c:v>
                </c:pt>
                <c:pt idx="2102">
                  <c:v>39615</c:v>
                </c:pt>
                <c:pt idx="2103">
                  <c:v>39616</c:v>
                </c:pt>
                <c:pt idx="2104">
                  <c:v>39617</c:v>
                </c:pt>
                <c:pt idx="2105">
                  <c:v>39618</c:v>
                </c:pt>
                <c:pt idx="2106">
                  <c:v>39619</c:v>
                </c:pt>
                <c:pt idx="2107">
                  <c:v>39622</c:v>
                </c:pt>
                <c:pt idx="2108">
                  <c:v>39623</c:v>
                </c:pt>
                <c:pt idx="2109">
                  <c:v>39624</c:v>
                </c:pt>
                <c:pt idx="2110">
                  <c:v>39625</c:v>
                </c:pt>
                <c:pt idx="2111">
                  <c:v>39626</c:v>
                </c:pt>
                <c:pt idx="2112">
                  <c:v>39629</c:v>
                </c:pt>
                <c:pt idx="2113">
                  <c:v>39630</c:v>
                </c:pt>
                <c:pt idx="2114">
                  <c:v>39631</c:v>
                </c:pt>
                <c:pt idx="2115">
                  <c:v>39632</c:v>
                </c:pt>
                <c:pt idx="2116">
                  <c:v>39636</c:v>
                </c:pt>
                <c:pt idx="2117">
                  <c:v>39637</c:v>
                </c:pt>
                <c:pt idx="2118">
                  <c:v>39638</c:v>
                </c:pt>
                <c:pt idx="2119">
                  <c:v>39639</c:v>
                </c:pt>
                <c:pt idx="2120">
                  <c:v>39640</c:v>
                </c:pt>
                <c:pt idx="2121">
                  <c:v>39643</c:v>
                </c:pt>
                <c:pt idx="2122">
                  <c:v>39644</c:v>
                </c:pt>
                <c:pt idx="2123">
                  <c:v>39645</c:v>
                </c:pt>
                <c:pt idx="2124">
                  <c:v>39646</c:v>
                </c:pt>
                <c:pt idx="2125">
                  <c:v>39647</c:v>
                </c:pt>
                <c:pt idx="2126">
                  <c:v>39650</c:v>
                </c:pt>
                <c:pt idx="2127">
                  <c:v>39651</c:v>
                </c:pt>
                <c:pt idx="2128">
                  <c:v>39652</c:v>
                </c:pt>
                <c:pt idx="2129">
                  <c:v>39653</c:v>
                </c:pt>
                <c:pt idx="2130">
                  <c:v>39654</c:v>
                </c:pt>
                <c:pt idx="2131">
                  <c:v>39657</c:v>
                </c:pt>
                <c:pt idx="2132">
                  <c:v>39658</c:v>
                </c:pt>
                <c:pt idx="2133">
                  <c:v>39659</c:v>
                </c:pt>
                <c:pt idx="2134">
                  <c:v>39660</c:v>
                </c:pt>
                <c:pt idx="2135">
                  <c:v>39661</c:v>
                </c:pt>
                <c:pt idx="2136">
                  <c:v>39664</c:v>
                </c:pt>
                <c:pt idx="2137">
                  <c:v>39665</c:v>
                </c:pt>
                <c:pt idx="2138">
                  <c:v>39666</c:v>
                </c:pt>
                <c:pt idx="2139">
                  <c:v>39667</c:v>
                </c:pt>
                <c:pt idx="2140">
                  <c:v>39668</c:v>
                </c:pt>
                <c:pt idx="2141">
                  <c:v>39671</c:v>
                </c:pt>
                <c:pt idx="2142">
                  <c:v>39672</c:v>
                </c:pt>
                <c:pt idx="2143">
                  <c:v>39673</c:v>
                </c:pt>
                <c:pt idx="2144">
                  <c:v>39674</c:v>
                </c:pt>
                <c:pt idx="2145">
                  <c:v>39675</c:v>
                </c:pt>
                <c:pt idx="2146">
                  <c:v>39678</c:v>
                </c:pt>
                <c:pt idx="2147">
                  <c:v>39679</c:v>
                </c:pt>
                <c:pt idx="2148">
                  <c:v>39680</c:v>
                </c:pt>
                <c:pt idx="2149">
                  <c:v>39681</c:v>
                </c:pt>
                <c:pt idx="2150">
                  <c:v>39682</c:v>
                </c:pt>
                <c:pt idx="2151">
                  <c:v>39685</c:v>
                </c:pt>
                <c:pt idx="2152">
                  <c:v>39686</c:v>
                </c:pt>
                <c:pt idx="2153">
                  <c:v>39687</c:v>
                </c:pt>
                <c:pt idx="2154">
                  <c:v>39688</c:v>
                </c:pt>
                <c:pt idx="2155">
                  <c:v>39689</c:v>
                </c:pt>
                <c:pt idx="2156">
                  <c:v>39693</c:v>
                </c:pt>
                <c:pt idx="2157">
                  <c:v>39694</c:v>
                </c:pt>
                <c:pt idx="2158">
                  <c:v>39695</c:v>
                </c:pt>
                <c:pt idx="2159">
                  <c:v>39696</c:v>
                </c:pt>
                <c:pt idx="2160">
                  <c:v>39699</c:v>
                </c:pt>
                <c:pt idx="2161">
                  <c:v>39700</c:v>
                </c:pt>
                <c:pt idx="2162">
                  <c:v>39701</c:v>
                </c:pt>
                <c:pt idx="2163">
                  <c:v>39702</c:v>
                </c:pt>
                <c:pt idx="2164">
                  <c:v>39703</c:v>
                </c:pt>
                <c:pt idx="2165">
                  <c:v>39706</c:v>
                </c:pt>
                <c:pt idx="2166">
                  <c:v>39707</c:v>
                </c:pt>
                <c:pt idx="2167">
                  <c:v>39708</c:v>
                </c:pt>
                <c:pt idx="2168">
                  <c:v>39709</c:v>
                </c:pt>
                <c:pt idx="2169">
                  <c:v>39710</c:v>
                </c:pt>
                <c:pt idx="2170">
                  <c:v>39713</c:v>
                </c:pt>
                <c:pt idx="2171">
                  <c:v>39714</c:v>
                </c:pt>
                <c:pt idx="2172">
                  <c:v>39715</c:v>
                </c:pt>
                <c:pt idx="2173">
                  <c:v>39716</c:v>
                </c:pt>
                <c:pt idx="2174">
                  <c:v>39717</c:v>
                </c:pt>
                <c:pt idx="2175">
                  <c:v>39720</c:v>
                </c:pt>
                <c:pt idx="2176">
                  <c:v>39721</c:v>
                </c:pt>
                <c:pt idx="2177">
                  <c:v>39722</c:v>
                </c:pt>
                <c:pt idx="2178">
                  <c:v>39723</c:v>
                </c:pt>
                <c:pt idx="2179">
                  <c:v>39724</c:v>
                </c:pt>
                <c:pt idx="2180">
                  <c:v>39727</c:v>
                </c:pt>
                <c:pt idx="2181">
                  <c:v>39728</c:v>
                </c:pt>
                <c:pt idx="2182">
                  <c:v>39729</c:v>
                </c:pt>
                <c:pt idx="2183">
                  <c:v>39730</c:v>
                </c:pt>
                <c:pt idx="2184">
                  <c:v>39731</c:v>
                </c:pt>
                <c:pt idx="2185">
                  <c:v>39734</c:v>
                </c:pt>
                <c:pt idx="2186">
                  <c:v>39735</c:v>
                </c:pt>
                <c:pt idx="2187">
                  <c:v>39736</c:v>
                </c:pt>
                <c:pt idx="2188">
                  <c:v>39737</c:v>
                </c:pt>
                <c:pt idx="2189">
                  <c:v>39738</c:v>
                </c:pt>
                <c:pt idx="2190">
                  <c:v>39741</c:v>
                </c:pt>
                <c:pt idx="2191">
                  <c:v>39742</c:v>
                </c:pt>
                <c:pt idx="2192">
                  <c:v>39743</c:v>
                </c:pt>
                <c:pt idx="2193">
                  <c:v>39744</c:v>
                </c:pt>
                <c:pt idx="2194">
                  <c:v>39745</c:v>
                </c:pt>
                <c:pt idx="2195">
                  <c:v>39748</c:v>
                </c:pt>
                <c:pt idx="2196">
                  <c:v>39749</c:v>
                </c:pt>
                <c:pt idx="2197">
                  <c:v>39750</c:v>
                </c:pt>
                <c:pt idx="2198">
                  <c:v>39751</c:v>
                </c:pt>
                <c:pt idx="2199">
                  <c:v>39752</c:v>
                </c:pt>
                <c:pt idx="2200">
                  <c:v>39755</c:v>
                </c:pt>
                <c:pt idx="2201">
                  <c:v>39756</c:v>
                </c:pt>
                <c:pt idx="2202">
                  <c:v>39757</c:v>
                </c:pt>
                <c:pt idx="2203">
                  <c:v>39758</c:v>
                </c:pt>
                <c:pt idx="2204">
                  <c:v>39759</c:v>
                </c:pt>
                <c:pt idx="2205">
                  <c:v>39762</c:v>
                </c:pt>
                <c:pt idx="2206">
                  <c:v>39763</c:v>
                </c:pt>
                <c:pt idx="2207">
                  <c:v>39764</c:v>
                </c:pt>
                <c:pt idx="2208">
                  <c:v>39765</c:v>
                </c:pt>
                <c:pt idx="2209">
                  <c:v>39766</c:v>
                </c:pt>
                <c:pt idx="2210">
                  <c:v>39769</c:v>
                </c:pt>
                <c:pt idx="2211">
                  <c:v>39770</c:v>
                </c:pt>
                <c:pt idx="2212">
                  <c:v>39771</c:v>
                </c:pt>
                <c:pt idx="2213">
                  <c:v>39772</c:v>
                </c:pt>
                <c:pt idx="2214">
                  <c:v>39773</c:v>
                </c:pt>
                <c:pt idx="2215">
                  <c:v>39776</c:v>
                </c:pt>
                <c:pt idx="2216">
                  <c:v>39777</c:v>
                </c:pt>
                <c:pt idx="2217">
                  <c:v>39778</c:v>
                </c:pt>
                <c:pt idx="2218">
                  <c:v>39783</c:v>
                </c:pt>
                <c:pt idx="2219">
                  <c:v>39784</c:v>
                </c:pt>
                <c:pt idx="2220">
                  <c:v>39785</c:v>
                </c:pt>
                <c:pt idx="2221">
                  <c:v>39786</c:v>
                </c:pt>
                <c:pt idx="2222">
                  <c:v>39787</c:v>
                </c:pt>
                <c:pt idx="2223">
                  <c:v>39790</c:v>
                </c:pt>
                <c:pt idx="2224">
                  <c:v>39791</c:v>
                </c:pt>
                <c:pt idx="2225">
                  <c:v>39792</c:v>
                </c:pt>
                <c:pt idx="2226">
                  <c:v>39793</c:v>
                </c:pt>
                <c:pt idx="2227">
                  <c:v>39794</c:v>
                </c:pt>
                <c:pt idx="2228">
                  <c:v>39797</c:v>
                </c:pt>
                <c:pt idx="2229">
                  <c:v>39798</c:v>
                </c:pt>
                <c:pt idx="2230">
                  <c:v>39799</c:v>
                </c:pt>
                <c:pt idx="2231">
                  <c:v>39800</c:v>
                </c:pt>
                <c:pt idx="2232">
                  <c:v>39801</c:v>
                </c:pt>
                <c:pt idx="2233">
                  <c:v>39804</c:v>
                </c:pt>
                <c:pt idx="2234">
                  <c:v>39805</c:v>
                </c:pt>
                <c:pt idx="2235">
                  <c:v>39811</c:v>
                </c:pt>
                <c:pt idx="2236">
                  <c:v>39812</c:v>
                </c:pt>
                <c:pt idx="2237">
                  <c:v>39815</c:v>
                </c:pt>
                <c:pt idx="2238">
                  <c:v>39818</c:v>
                </c:pt>
                <c:pt idx="2239">
                  <c:v>39819</c:v>
                </c:pt>
                <c:pt idx="2240">
                  <c:v>39820</c:v>
                </c:pt>
                <c:pt idx="2241">
                  <c:v>39821</c:v>
                </c:pt>
                <c:pt idx="2242">
                  <c:v>39822</c:v>
                </c:pt>
                <c:pt idx="2243">
                  <c:v>39825</c:v>
                </c:pt>
                <c:pt idx="2244">
                  <c:v>39826</c:v>
                </c:pt>
                <c:pt idx="2245">
                  <c:v>39827</c:v>
                </c:pt>
                <c:pt idx="2246">
                  <c:v>39828</c:v>
                </c:pt>
                <c:pt idx="2247">
                  <c:v>39829</c:v>
                </c:pt>
                <c:pt idx="2248">
                  <c:v>39833</c:v>
                </c:pt>
                <c:pt idx="2249">
                  <c:v>39834</c:v>
                </c:pt>
                <c:pt idx="2250">
                  <c:v>39835</c:v>
                </c:pt>
                <c:pt idx="2251">
                  <c:v>39836</c:v>
                </c:pt>
                <c:pt idx="2252">
                  <c:v>39839</c:v>
                </c:pt>
                <c:pt idx="2253">
                  <c:v>39840</c:v>
                </c:pt>
                <c:pt idx="2254">
                  <c:v>39841</c:v>
                </c:pt>
                <c:pt idx="2255">
                  <c:v>39842</c:v>
                </c:pt>
                <c:pt idx="2256">
                  <c:v>39843</c:v>
                </c:pt>
                <c:pt idx="2257">
                  <c:v>39846</c:v>
                </c:pt>
                <c:pt idx="2258">
                  <c:v>39847</c:v>
                </c:pt>
                <c:pt idx="2259">
                  <c:v>39848</c:v>
                </c:pt>
                <c:pt idx="2260">
                  <c:v>39849</c:v>
                </c:pt>
                <c:pt idx="2261">
                  <c:v>39850</c:v>
                </c:pt>
                <c:pt idx="2262">
                  <c:v>39853</c:v>
                </c:pt>
                <c:pt idx="2263">
                  <c:v>39854</c:v>
                </c:pt>
                <c:pt idx="2264">
                  <c:v>39855</c:v>
                </c:pt>
                <c:pt idx="2265">
                  <c:v>39856</c:v>
                </c:pt>
                <c:pt idx="2266">
                  <c:v>39857</c:v>
                </c:pt>
                <c:pt idx="2267">
                  <c:v>39861</c:v>
                </c:pt>
                <c:pt idx="2268">
                  <c:v>39862</c:v>
                </c:pt>
                <c:pt idx="2269">
                  <c:v>39863</c:v>
                </c:pt>
                <c:pt idx="2270">
                  <c:v>39864</c:v>
                </c:pt>
                <c:pt idx="2271">
                  <c:v>39867</c:v>
                </c:pt>
                <c:pt idx="2272">
                  <c:v>39868</c:v>
                </c:pt>
                <c:pt idx="2273">
                  <c:v>39869</c:v>
                </c:pt>
                <c:pt idx="2274">
                  <c:v>39870</c:v>
                </c:pt>
                <c:pt idx="2275">
                  <c:v>39871</c:v>
                </c:pt>
                <c:pt idx="2276">
                  <c:v>39874</c:v>
                </c:pt>
                <c:pt idx="2277">
                  <c:v>39875</c:v>
                </c:pt>
                <c:pt idx="2278">
                  <c:v>39876</c:v>
                </c:pt>
                <c:pt idx="2279">
                  <c:v>39877</c:v>
                </c:pt>
                <c:pt idx="2280">
                  <c:v>39878</c:v>
                </c:pt>
                <c:pt idx="2281">
                  <c:v>39881</c:v>
                </c:pt>
                <c:pt idx="2282">
                  <c:v>39882</c:v>
                </c:pt>
                <c:pt idx="2283">
                  <c:v>39883</c:v>
                </c:pt>
                <c:pt idx="2284">
                  <c:v>39884</c:v>
                </c:pt>
                <c:pt idx="2285">
                  <c:v>39885</c:v>
                </c:pt>
                <c:pt idx="2286">
                  <c:v>39888</c:v>
                </c:pt>
                <c:pt idx="2287">
                  <c:v>39889</c:v>
                </c:pt>
                <c:pt idx="2288">
                  <c:v>39890</c:v>
                </c:pt>
                <c:pt idx="2289">
                  <c:v>39891</c:v>
                </c:pt>
                <c:pt idx="2290">
                  <c:v>39892</c:v>
                </c:pt>
                <c:pt idx="2291">
                  <c:v>39895</c:v>
                </c:pt>
                <c:pt idx="2292">
                  <c:v>39896</c:v>
                </c:pt>
                <c:pt idx="2293">
                  <c:v>39897</c:v>
                </c:pt>
                <c:pt idx="2294">
                  <c:v>39898</c:v>
                </c:pt>
                <c:pt idx="2295">
                  <c:v>39899</c:v>
                </c:pt>
                <c:pt idx="2296">
                  <c:v>39902</c:v>
                </c:pt>
                <c:pt idx="2297">
                  <c:v>39903</c:v>
                </c:pt>
                <c:pt idx="2298">
                  <c:v>39904</c:v>
                </c:pt>
                <c:pt idx="2299">
                  <c:v>39905</c:v>
                </c:pt>
                <c:pt idx="2300">
                  <c:v>39906</c:v>
                </c:pt>
                <c:pt idx="2301">
                  <c:v>39909</c:v>
                </c:pt>
                <c:pt idx="2302">
                  <c:v>39910</c:v>
                </c:pt>
                <c:pt idx="2303">
                  <c:v>39911</c:v>
                </c:pt>
                <c:pt idx="2304">
                  <c:v>39912</c:v>
                </c:pt>
                <c:pt idx="2305">
                  <c:v>39916</c:v>
                </c:pt>
                <c:pt idx="2306">
                  <c:v>39917</c:v>
                </c:pt>
                <c:pt idx="2307">
                  <c:v>39918</c:v>
                </c:pt>
                <c:pt idx="2308">
                  <c:v>39919</c:v>
                </c:pt>
                <c:pt idx="2309">
                  <c:v>39920</c:v>
                </c:pt>
                <c:pt idx="2310">
                  <c:v>39923</c:v>
                </c:pt>
                <c:pt idx="2311">
                  <c:v>39924</c:v>
                </c:pt>
                <c:pt idx="2312">
                  <c:v>39925</c:v>
                </c:pt>
                <c:pt idx="2313">
                  <c:v>39926</c:v>
                </c:pt>
                <c:pt idx="2314">
                  <c:v>39927</c:v>
                </c:pt>
                <c:pt idx="2315">
                  <c:v>39930</c:v>
                </c:pt>
                <c:pt idx="2316">
                  <c:v>39931</c:v>
                </c:pt>
                <c:pt idx="2317">
                  <c:v>39932</c:v>
                </c:pt>
                <c:pt idx="2318">
                  <c:v>39933</c:v>
                </c:pt>
                <c:pt idx="2319">
                  <c:v>39934</c:v>
                </c:pt>
                <c:pt idx="2320">
                  <c:v>39937</c:v>
                </c:pt>
                <c:pt idx="2321">
                  <c:v>39938</c:v>
                </c:pt>
                <c:pt idx="2322">
                  <c:v>39939</c:v>
                </c:pt>
                <c:pt idx="2323">
                  <c:v>39940</c:v>
                </c:pt>
                <c:pt idx="2324">
                  <c:v>39941</c:v>
                </c:pt>
                <c:pt idx="2325">
                  <c:v>39944</c:v>
                </c:pt>
                <c:pt idx="2326">
                  <c:v>39945</c:v>
                </c:pt>
                <c:pt idx="2327">
                  <c:v>39946</c:v>
                </c:pt>
                <c:pt idx="2328">
                  <c:v>39947</c:v>
                </c:pt>
                <c:pt idx="2329">
                  <c:v>39948</c:v>
                </c:pt>
                <c:pt idx="2330">
                  <c:v>39951</c:v>
                </c:pt>
                <c:pt idx="2331">
                  <c:v>39952</c:v>
                </c:pt>
                <c:pt idx="2332">
                  <c:v>39953</c:v>
                </c:pt>
                <c:pt idx="2333">
                  <c:v>39954</c:v>
                </c:pt>
                <c:pt idx="2334">
                  <c:v>39955</c:v>
                </c:pt>
                <c:pt idx="2335">
                  <c:v>39959</c:v>
                </c:pt>
                <c:pt idx="2336">
                  <c:v>39960</c:v>
                </c:pt>
                <c:pt idx="2337">
                  <c:v>39961</c:v>
                </c:pt>
                <c:pt idx="2338">
                  <c:v>39962</c:v>
                </c:pt>
                <c:pt idx="2339">
                  <c:v>39965</c:v>
                </c:pt>
                <c:pt idx="2340">
                  <c:v>39966</c:v>
                </c:pt>
                <c:pt idx="2341">
                  <c:v>39967</c:v>
                </c:pt>
                <c:pt idx="2342">
                  <c:v>39968</c:v>
                </c:pt>
                <c:pt idx="2343">
                  <c:v>39969</c:v>
                </c:pt>
                <c:pt idx="2344">
                  <c:v>39972</c:v>
                </c:pt>
                <c:pt idx="2345">
                  <c:v>39973</c:v>
                </c:pt>
                <c:pt idx="2346">
                  <c:v>39974</c:v>
                </c:pt>
                <c:pt idx="2347">
                  <c:v>39975</c:v>
                </c:pt>
                <c:pt idx="2348">
                  <c:v>39976</c:v>
                </c:pt>
                <c:pt idx="2349">
                  <c:v>39979</c:v>
                </c:pt>
                <c:pt idx="2350">
                  <c:v>39980</c:v>
                </c:pt>
                <c:pt idx="2351">
                  <c:v>39981</c:v>
                </c:pt>
                <c:pt idx="2352">
                  <c:v>39982</c:v>
                </c:pt>
                <c:pt idx="2353">
                  <c:v>39983</c:v>
                </c:pt>
                <c:pt idx="2354">
                  <c:v>39986</c:v>
                </c:pt>
                <c:pt idx="2355">
                  <c:v>39987</c:v>
                </c:pt>
                <c:pt idx="2356">
                  <c:v>39988</c:v>
                </c:pt>
                <c:pt idx="2357">
                  <c:v>39989</c:v>
                </c:pt>
                <c:pt idx="2358">
                  <c:v>39990</c:v>
                </c:pt>
                <c:pt idx="2359">
                  <c:v>39993</c:v>
                </c:pt>
                <c:pt idx="2360">
                  <c:v>39994</c:v>
                </c:pt>
                <c:pt idx="2361">
                  <c:v>39995</c:v>
                </c:pt>
                <c:pt idx="2362">
                  <c:v>39996</c:v>
                </c:pt>
                <c:pt idx="2363">
                  <c:v>40000</c:v>
                </c:pt>
                <c:pt idx="2364">
                  <c:v>40001</c:v>
                </c:pt>
                <c:pt idx="2365">
                  <c:v>40002</c:v>
                </c:pt>
                <c:pt idx="2366">
                  <c:v>40003</c:v>
                </c:pt>
                <c:pt idx="2367">
                  <c:v>40004</c:v>
                </c:pt>
                <c:pt idx="2368">
                  <c:v>40007</c:v>
                </c:pt>
                <c:pt idx="2369">
                  <c:v>40008</c:v>
                </c:pt>
                <c:pt idx="2370">
                  <c:v>40009</c:v>
                </c:pt>
                <c:pt idx="2371">
                  <c:v>40010</c:v>
                </c:pt>
                <c:pt idx="2372">
                  <c:v>40011</c:v>
                </c:pt>
                <c:pt idx="2373">
                  <c:v>40014</c:v>
                </c:pt>
                <c:pt idx="2374">
                  <c:v>40015</c:v>
                </c:pt>
                <c:pt idx="2375">
                  <c:v>40016</c:v>
                </c:pt>
                <c:pt idx="2376">
                  <c:v>40017</c:v>
                </c:pt>
                <c:pt idx="2377">
                  <c:v>40018</c:v>
                </c:pt>
                <c:pt idx="2378">
                  <c:v>40021</c:v>
                </c:pt>
                <c:pt idx="2379">
                  <c:v>40022</c:v>
                </c:pt>
                <c:pt idx="2380">
                  <c:v>40023</c:v>
                </c:pt>
                <c:pt idx="2381">
                  <c:v>40024</c:v>
                </c:pt>
                <c:pt idx="2382">
                  <c:v>40025</c:v>
                </c:pt>
                <c:pt idx="2383">
                  <c:v>40028</c:v>
                </c:pt>
                <c:pt idx="2384">
                  <c:v>40029</c:v>
                </c:pt>
                <c:pt idx="2385">
                  <c:v>40030</c:v>
                </c:pt>
                <c:pt idx="2386">
                  <c:v>40031</c:v>
                </c:pt>
                <c:pt idx="2387">
                  <c:v>40032</c:v>
                </c:pt>
                <c:pt idx="2388">
                  <c:v>40035</c:v>
                </c:pt>
                <c:pt idx="2389">
                  <c:v>40036</c:v>
                </c:pt>
                <c:pt idx="2390">
                  <c:v>40037</c:v>
                </c:pt>
                <c:pt idx="2391">
                  <c:v>40038</c:v>
                </c:pt>
                <c:pt idx="2392">
                  <c:v>40039</c:v>
                </c:pt>
                <c:pt idx="2393">
                  <c:v>40042</c:v>
                </c:pt>
                <c:pt idx="2394">
                  <c:v>40043</c:v>
                </c:pt>
                <c:pt idx="2395">
                  <c:v>40044</c:v>
                </c:pt>
                <c:pt idx="2396">
                  <c:v>40045</c:v>
                </c:pt>
                <c:pt idx="2397">
                  <c:v>40046</c:v>
                </c:pt>
                <c:pt idx="2398">
                  <c:v>40049</c:v>
                </c:pt>
                <c:pt idx="2399">
                  <c:v>40050</c:v>
                </c:pt>
                <c:pt idx="2400">
                  <c:v>40051</c:v>
                </c:pt>
                <c:pt idx="2401">
                  <c:v>40052</c:v>
                </c:pt>
                <c:pt idx="2402">
                  <c:v>40053</c:v>
                </c:pt>
                <c:pt idx="2403">
                  <c:v>40056</c:v>
                </c:pt>
                <c:pt idx="2404">
                  <c:v>40057</c:v>
                </c:pt>
                <c:pt idx="2405">
                  <c:v>40058</c:v>
                </c:pt>
                <c:pt idx="2406">
                  <c:v>40059</c:v>
                </c:pt>
                <c:pt idx="2407">
                  <c:v>40060</c:v>
                </c:pt>
                <c:pt idx="2408">
                  <c:v>40064</c:v>
                </c:pt>
                <c:pt idx="2409">
                  <c:v>40065</c:v>
                </c:pt>
                <c:pt idx="2410">
                  <c:v>40066</c:v>
                </c:pt>
                <c:pt idx="2411">
                  <c:v>40067</c:v>
                </c:pt>
                <c:pt idx="2412">
                  <c:v>40070</c:v>
                </c:pt>
                <c:pt idx="2413">
                  <c:v>40071</c:v>
                </c:pt>
                <c:pt idx="2414">
                  <c:v>40072</c:v>
                </c:pt>
                <c:pt idx="2415">
                  <c:v>40073</c:v>
                </c:pt>
                <c:pt idx="2416">
                  <c:v>40074</c:v>
                </c:pt>
                <c:pt idx="2417">
                  <c:v>40077</c:v>
                </c:pt>
                <c:pt idx="2418">
                  <c:v>40078</c:v>
                </c:pt>
                <c:pt idx="2419">
                  <c:v>40079</c:v>
                </c:pt>
                <c:pt idx="2420">
                  <c:v>40080</c:v>
                </c:pt>
                <c:pt idx="2421">
                  <c:v>40081</c:v>
                </c:pt>
                <c:pt idx="2422">
                  <c:v>40084</c:v>
                </c:pt>
                <c:pt idx="2423">
                  <c:v>40085</c:v>
                </c:pt>
                <c:pt idx="2424">
                  <c:v>40086</c:v>
                </c:pt>
                <c:pt idx="2425">
                  <c:v>40087</c:v>
                </c:pt>
                <c:pt idx="2426">
                  <c:v>40088</c:v>
                </c:pt>
                <c:pt idx="2427">
                  <c:v>40091</c:v>
                </c:pt>
                <c:pt idx="2428">
                  <c:v>40092</c:v>
                </c:pt>
                <c:pt idx="2429">
                  <c:v>40093</c:v>
                </c:pt>
                <c:pt idx="2430">
                  <c:v>40094</c:v>
                </c:pt>
                <c:pt idx="2431">
                  <c:v>40095</c:v>
                </c:pt>
                <c:pt idx="2432">
                  <c:v>40098</c:v>
                </c:pt>
                <c:pt idx="2433">
                  <c:v>40099</c:v>
                </c:pt>
                <c:pt idx="2434">
                  <c:v>40100</c:v>
                </c:pt>
                <c:pt idx="2435">
                  <c:v>40101</c:v>
                </c:pt>
                <c:pt idx="2436">
                  <c:v>40102</c:v>
                </c:pt>
                <c:pt idx="2437">
                  <c:v>40105</c:v>
                </c:pt>
                <c:pt idx="2438">
                  <c:v>40106</c:v>
                </c:pt>
                <c:pt idx="2439">
                  <c:v>40107</c:v>
                </c:pt>
                <c:pt idx="2440">
                  <c:v>40108</c:v>
                </c:pt>
                <c:pt idx="2441">
                  <c:v>40109</c:v>
                </c:pt>
                <c:pt idx="2442">
                  <c:v>40112</c:v>
                </c:pt>
                <c:pt idx="2443">
                  <c:v>40113</c:v>
                </c:pt>
                <c:pt idx="2444">
                  <c:v>40114</c:v>
                </c:pt>
                <c:pt idx="2445">
                  <c:v>40115</c:v>
                </c:pt>
                <c:pt idx="2446">
                  <c:v>40116</c:v>
                </c:pt>
                <c:pt idx="2447">
                  <c:v>40119</c:v>
                </c:pt>
                <c:pt idx="2448">
                  <c:v>40120</c:v>
                </c:pt>
                <c:pt idx="2449">
                  <c:v>40121</c:v>
                </c:pt>
                <c:pt idx="2450">
                  <c:v>40122</c:v>
                </c:pt>
                <c:pt idx="2451">
                  <c:v>40127</c:v>
                </c:pt>
                <c:pt idx="2452">
                  <c:v>40128</c:v>
                </c:pt>
                <c:pt idx="2453">
                  <c:v>40129</c:v>
                </c:pt>
                <c:pt idx="2454">
                  <c:v>40130</c:v>
                </c:pt>
                <c:pt idx="2455">
                  <c:v>40133</c:v>
                </c:pt>
                <c:pt idx="2456">
                  <c:v>40134</c:v>
                </c:pt>
                <c:pt idx="2457">
                  <c:v>40135</c:v>
                </c:pt>
                <c:pt idx="2458">
                  <c:v>40136</c:v>
                </c:pt>
                <c:pt idx="2459">
                  <c:v>40137</c:v>
                </c:pt>
                <c:pt idx="2460">
                  <c:v>40140</c:v>
                </c:pt>
                <c:pt idx="2461">
                  <c:v>40141</c:v>
                </c:pt>
                <c:pt idx="2462">
                  <c:v>40142</c:v>
                </c:pt>
                <c:pt idx="2463">
                  <c:v>40147</c:v>
                </c:pt>
                <c:pt idx="2464">
                  <c:v>40148</c:v>
                </c:pt>
                <c:pt idx="2465">
                  <c:v>40149</c:v>
                </c:pt>
                <c:pt idx="2466">
                  <c:v>40150</c:v>
                </c:pt>
                <c:pt idx="2467">
                  <c:v>40151</c:v>
                </c:pt>
                <c:pt idx="2468">
                  <c:v>40154</c:v>
                </c:pt>
                <c:pt idx="2469">
                  <c:v>40155</c:v>
                </c:pt>
                <c:pt idx="2470">
                  <c:v>40156</c:v>
                </c:pt>
                <c:pt idx="2471">
                  <c:v>40157</c:v>
                </c:pt>
                <c:pt idx="2472">
                  <c:v>40158</c:v>
                </c:pt>
                <c:pt idx="2473">
                  <c:v>40161</c:v>
                </c:pt>
                <c:pt idx="2474">
                  <c:v>40162</c:v>
                </c:pt>
                <c:pt idx="2475">
                  <c:v>40163</c:v>
                </c:pt>
                <c:pt idx="2476">
                  <c:v>40164</c:v>
                </c:pt>
                <c:pt idx="2477">
                  <c:v>40165</c:v>
                </c:pt>
                <c:pt idx="2478">
                  <c:v>40168</c:v>
                </c:pt>
                <c:pt idx="2479">
                  <c:v>40169</c:v>
                </c:pt>
                <c:pt idx="2480">
                  <c:v>40170</c:v>
                </c:pt>
                <c:pt idx="2481">
                  <c:v>40171</c:v>
                </c:pt>
                <c:pt idx="2482">
                  <c:v>40175</c:v>
                </c:pt>
                <c:pt idx="2483">
                  <c:v>40176</c:v>
                </c:pt>
                <c:pt idx="2484">
                  <c:v>40177</c:v>
                </c:pt>
                <c:pt idx="2485">
                  <c:v>40178</c:v>
                </c:pt>
                <c:pt idx="2486">
                  <c:v>40182</c:v>
                </c:pt>
                <c:pt idx="2487">
                  <c:v>40183</c:v>
                </c:pt>
                <c:pt idx="2488">
                  <c:v>40184</c:v>
                </c:pt>
                <c:pt idx="2489">
                  <c:v>40185</c:v>
                </c:pt>
                <c:pt idx="2490">
                  <c:v>40186</c:v>
                </c:pt>
                <c:pt idx="2491">
                  <c:v>40189</c:v>
                </c:pt>
                <c:pt idx="2492">
                  <c:v>40190</c:v>
                </c:pt>
                <c:pt idx="2493">
                  <c:v>40191</c:v>
                </c:pt>
                <c:pt idx="2494">
                  <c:v>40192</c:v>
                </c:pt>
                <c:pt idx="2495">
                  <c:v>40193</c:v>
                </c:pt>
                <c:pt idx="2496">
                  <c:v>40197</c:v>
                </c:pt>
                <c:pt idx="2497">
                  <c:v>40198</c:v>
                </c:pt>
                <c:pt idx="2498">
                  <c:v>40199</c:v>
                </c:pt>
                <c:pt idx="2499">
                  <c:v>40200</c:v>
                </c:pt>
                <c:pt idx="2500">
                  <c:v>40203</c:v>
                </c:pt>
                <c:pt idx="2501">
                  <c:v>40204</c:v>
                </c:pt>
                <c:pt idx="2502">
                  <c:v>40205</c:v>
                </c:pt>
                <c:pt idx="2503">
                  <c:v>40206</c:v>
                </c:pt>
                <c:pt idx="2504">
                  <c:v>40207</c:v>
                </c:pt>
                <c:pt idx="2505">
                  <c:v>40210</c:v>
                </c:pt>
                <c:pt idx="2506">
                  <c:v>40211</c:v>
                </c:pt>
                <c:pt idx="2507">
                  <c:v>40212</c:v>
                </c:pt>
                <c:pt idx="2508">
                  <c:v>40213</c:v>
                </c:pt>
                <c:pt idx="2509">
                  <c:v>40214</c:v>
                </c:pt>
                <c:pt idx="2510">
                  <c:v>40217</c:v>
                </c:pt>
                <c:pt idx="2511">
                  <c:v>40218</c:v>
                </c:pt>
                <c:pt idx="2512">
                  <c:v>40219</c:v>
                </c:pt>
                <c:pt idx="2513">
                  <c:v>40220</c:v>
                </c:pt>
                <c:pt idx="2514">
                  <c:v>40221</c:v>
                </c:pt>
                <c:pt idx="2515">
                  <c:v>40225</c:v>
                </c:pt>
                <c:pt idx="2516">
                  <c:v>40226</c:v>
                </c:pt>
                <c:pt idx="2517">
                  <c:v>40227</c:v>
                </c:pt>
                <c:pt idx="2518">
                  <c:v>40228</c:v>
                </c:pt>
                <c:pt idx="2519">
                  <c:v>40231</c:v>
                </c:pt>
                <c:pt idx="2520">
                  <c:v>40232</c:v>
                </c:pt>
                <c:pt idx="2521">
                  <c:v>40233</c:v>
                </c:pt>
                <c:pt idx="2522">
                  <c:v>40234</c:v>
                </c:pt>
                <c:pt idx="2523">
                  <c:v>40235</c:v>
                </c:pt>
                <c:pt idx="2524">
                  <c:v>40238</c:v>
                </c:pt>
                <c:pt idx="2525">
                  <c:v>40239</c:v>
                </c:pt>
                <c:pt idx="2526">
                  <c:v>40240</c:v>
                </c:pt>
                <c:pt idx="2527">
                  <c:v>40241</c:v>
                </c:pt>
                <c:pt idx="2528">
                  <c:v>40242</c:v>
                </c:pt>
                <c:pt idx="2529">
                  <c:v>40245</c:v>
                </c:pt>
                <c:pt idx="2530">
                  <c:v>40246</c:v>
                </c:pt>
                <c:pt idx="2531">
                  <c:v>40247</c:v>
                </c:pt>
                <c:pt idx="2532">
                  <c:v>40248</c:v>
                </c:pt>
                <c:pt idx="2533">
                  <c:v>40249</c:v>
                </c:pt>
                <c:pt idx="2534">
                  <c:v>40252</c:v>
                </c:pt>
                <c:pt idx="2535">
                  <c:v>40253</c:v>
                </c:pt>
                <c:pt idx="2536">
                  <c:v>40254</c:v>
                </c:pt>
                <c:pt idx="2537">
                  <c:v>40255</c:v>
                </c:pt>
                <c:pt idx="2538">
                  <c:v>40256</c:v>
                </c:pt>
                <c:pt idx="2539">
                  <c:v>40259</c:v>
                </c:pt>
                <c:pt idx="2540">
                  <c:v>40260</c:v>
                </c:pt>
                <c:pt idx="2541">
                  <c:v>40261</c:v>
                </c:pt>
                <c:pt idx="2542">
                  <c:v>40262</c:v>
                </c:pt>
                <c:pt idx="2543">
                  <c:v>40263</c:v>
                </c:pt>
                <c:pt idx="2544">
                  <c:v>40266</c:v>
                </c:pt>
                <c:pt idx="2545">
                  <c:v>40267</c:v>
                </c:pt>
                <c:pt idx="2546">
                  <c:v>40268</c:v>
                </c:pt>
                <c:pt idx="2547">
                  <c:v>40269</c:v>
                </c:pt>
                <c:pt idx="2548">
                  <c:v>40273</c:v>
                </c:pt>
                <c:pt idx="2549">
                  <c:v>40274</c:v>
                </c:pt>
                <c:pt idx="2550">
                  <c:v>40275</c:v>
                </c:pt>
                <c:pt idx="2551">
                  <c:v>40276</c:v>
                </c:pt>
                <c:pt idx="2552">
                  <c:v>40277</c:v>
                </c:pt>
                <c:pt idx="2553">
                  <c:v>40280</c:v>
                </c:pt>
                <c:pt idx="2554">
                  <c:v>40281</c:v>
                </c:pt>
                <c:pt idx="2555">
                  <c:v>40282</c:v>
                </c:pt>
                <c:pt idx="2556">
                  <c:v>40283</c:v>
                </c:pt>
                <c:pt idx="2557">
                  <c:v>40284</c:v>
                </c:pt>
                <c:pt idx="2558">
                  <c:v>40287</c:v>
                </c:pt>
                <c:pt idx="2559">
                  <c:v>40288</c:v>
                </c:pt>
                <c:pt idx="2560">
                  <c:v>40289</c:v>
                </c:pt>
                <c:pt idx="2561">
                  <c:v>40290</c:v>
                </c:pt>
                <c:pt idx="2562">
                  <c:v>40291</c:v>
                </c:pt>
                <c:pt idx="2563">
                  <c:v>40294</c:v>
                </c:pt>
                <c:pt idx="2564">
                  <c:v>40295</c:v>
                </c:pt>
                <c:pt idx="2565">
                  <c:v>40296</c:v>
                </c:pt>
                <c:pt idx="2566">
                  <c:v>40297</c:v>
                </c:pt>
                <c:pt idx="2567">
                  <c:v>40298</c:v>
                </c:pt>
                <c:pt idx="2568">
                  <c:v>40301</c:v>
                </c:pt>
                <c:pt idx="2569">
                  <c:v>40302</c:v>
                </c:pt>
                <c:pt idx="2570">
                  <c:v>40303</c:v>
                </c:pt>
                <c:pt idx="2571">
                  <c:v>40304</c:v>
                </c:pt>
                <c:pt idx="2572">
                  <c:v>40305</c:v>
                </c:pt>
                <c:pt idx="2573">
                  <c:v>40308</c:v>
                </c:pt>
                <c:pt idx="2574">
                  <c:v>40309</c:v>
                </c:pt>
                <c:pt idx="2575">
                  <c:v>40310</c:v>
                </c:pt>
                <c:pt idx="2576">
                  <c:v>40311</c:v>
                </c:pt>
                <c:pt idx="2577">
                  <c:v>40312</c:v>
                </c:pt>
                <c:pt idx="2578">
                  <c:v>40315</c:v>
                </c:pt>
                <c:pt idx="2579">
                  <c:v>40316</c:v>
                </c:pt>
                <c:pt idx="2580">
                  <c:v>40317</c:v>
                </c:pt>
                <c:pt idx="2581">
                  <c:v>40318</c:v>
                </c:pt>
                <c:pt idx="2582">
                  <c:v>40319</c:v>
                </c:pt>
                <c:pt idx="2583">
                  <c:v>40322</c:v>
                </c:pt>
                <c:pt idx="2584">
                  <c:v>40323</c:v>
                </c:pt>
                <c:pt idx="2585">
                  <c:v>40324</c:v>
                </c:pt>
                <c:pt idx="2586">
                  <c:v>40325</c:v>
                </c:pt>
                <c:pt idx="2587">
                  <c:v>40326</c:v>
                </c:pt>
                <c:pt idx="2588">
                  <c:v>40330</c:v>
                </c:pt>
                <c:pt idx="2589">
                  <c:v>40331</c:v>
                </c:pt>
                <c:pt idx="2590">
                  <c:v>40332</c:v>
                </c:pt>
                <c:pt idx="2591">
                  <c:v>40333</c:v>
                </c:pt>
                <c:pt idx="2592">
                  <c:v>40336</c:v>
                </c:pt>
                <c:pt idx="2593">
                  <c:v>40337</c:v>
                </c:pt>
                <c:pt idx="2594">
                  <c:v>40338</c:v>
                </c:pt>
                <c:pt idx="2595">
                  <c:v>40339</c:v>
                </c:pt>
                <c:pt idx="2596">
                  <c:v>40340</c:v>
                </c:pt>
                <c:pt idx="2597">
                  <c:v>40343</c:v>
                </c:pt>
                <c:pt idx="2598">
                  <c:v>40344</c:v>
                </c:pt>
                <c:pt idx="2599">
                  <c:v>40345</c:v>
                </c:pt>
                <c:pt idx="2600">
                  <c:v>40346</c:v>
                </c:pt>
                <c:pt idx="2601">
                  <c:v>40347</c:v>
                </c:pt>
                <c:pt idx="2602">
                  <c:v>40350</c:v>
                </c:pt>
                <c:pt idx="2603">
                  <c:v>40351</c:v>
                </c:pt>
                <c:pt idx="2604">
                  <c:v>40352</c:v>
                </c:pt>
                <c:pt idx="2605">
                  <c:v>40353</c:v>
                </c:pt>
                <c:pt idx="2606">
                  <c:v>40354</c:v>
                </c:pt>
                <c:pt idx="2607">
                  <c:v>40357</c:v>
                </c:pt>
                <c:pt idx="2608">
                  <c:v>40358</c:v>
                </c:pt>
                <c:pt idx="2609">
                  <c:v>40359</c:v>
                </c:pt>
                <c:pt idx="2610">
                  <c:v>40360</c:v>
                </c:pt>
                <c:pt idx="2611">
                  <c:v>40361</c:v>
                </c:pt>
                <c:pt idx="2612">
                  <c:v>40365</c:v>
                </c:pt>
                <c:pt idx="2613">
                  <c:v>40366</c:v>
                </c:pt>
                <c:pt idx="2614">
                  <c:v>40367</c:v>
                </c:pt>
                <c:pt idx="2615">
                  <c:v>40368</c:v>
                </c:pt>
                <c:pt idx="2616">
                  <c:v>40371</c:v>
                </c:pt>
                <c:pt idx="2617">
                  <c:v>40372</c:v>
                </c:pt>
                <c:pt idx="2618">
                  <c:v>40373</c:v>
                </c:pt>
                <c:pt idx="2619">
                  <c:v>40374</c:v>
                </c:pt>
                <c:pt idx="2620">
                  <c:v>40375</c:v>
                </c:pt>
                <c:pt idx="2621">
                  <c:v>40378</c:v>
                </c:pt>
                <c:pt idx="2622">
                  <c:v>40379</c:v>
                </c:pt>
                <c:pt idx="2623">
                  <c:v>40380</c:v>
                </c:pt>
                <c:pt idx="2624">
                  <c:v>40381</c:v>
                </c:pt>
                <c:pt idx="2625">
                  <c:v>40382</c:v>
                </c:pt>
                <c:pt idx="2626">
                  <c:v>40385</c:v>
                </c:pt>
                <c:pt idx="2627">
                  <c:v>40386</c:v>
                </c:pt>
                <c:pt idx="2628">
                  <c:v>40387</c:v>
                </c:pt>
                <c:pt idx="2629">
                  <c:v>40388</c:v>
                </c:pt>
                <c:pt idx="2630">
                  <c:v>40389</c:v>
                </c:pt>
                <c:pt idx="2631">
                  <c:v>40392</c:v>
                </c:pt>
                <c:pt idx="2632">
                  <c:v>40393</c:v>
                </c:pt>
                <c:pt idx="2633">
                  <c:v>40394</c:v>
                </c:pt>
                <c:pt idx="2634">
                  <c:v>40395</c:v>
                </c:pt>
                <c:pt idx="2635">
                  <c:v>40396</c:v>
                </c:pt>
                <c:pt idx="2636">
                  <c:v>40399</c:v>
                </c:pt>
                <c:pt idx="2637">
                  <c:v>40400</c:v>
                </c:pt>
                <c:pt idx="2638">
                  <c:v>40401</c:v>
                </c:pt>
                <c:pt idx="2639">
                  <c:v>40402</c:v>
                </c:pt>
                <c:pt idx="2640">
                  <c:v>40403</c:v>
                </c:pt>
                <c:pt idx="2641">
                  <c:v>40406</c:v>
                </c:pt>
                <c:pt idx="2642">
                  <c:v>40407</c:v>
                </c:pt>
                <c:pt idx="2643">
                  <c:v>40408</c:v>
                </c:pt>
                <c:pt idx="2644">
                  <c:v>40409</c:v>
                </c:pt>
                <c:pt idx="2645">
                  <c:v>40410</c:v>
                </c:pt>
                <c:pt idx="2646">
                  <c:v>40413</c:v>
                </c:pt>
                <c:pt idx="2647">
                  <c:v>40414</c:v>
                </c:pt>
                <c:pt idx="2648">
                  <c:v>40415</c:v>
                </c:pt>
                <c:pt idx="2649">
                  <c:v>40416</c:v>
                </c:pt>
                <c:pt idx="2650">
                  <c:v>40417</c:v>
                </c:pt>
                <c:pt idx="2651">
                  <c:v>40420</c:v>
                </c:pt>
                <c:pt idx="2652">
                  <c:v>40421</c:v>
                </c:pt>
                <c:pt idx="2653">
                  <c:v>40422</c:v>
                </c:pt>
                <c:pt idx="2654">
                  <c:v>40423</c:v>
                </c:pt>
                <c:pt idx="2655">
                  <c:v>40424</c:v>
                </c:pt>
                <c:pt idx="2656">
                  <c:v>40428</c:v>
                </c:pt>
                <c:pt idx="2657">
                  <c:v>40429</c:v>
                </c:pt>
                <c:pt idx="2658">
                  <c:v>40430</c:v>
                </c:pt>
                <c:pt idx="2659">
                  <c:v>40431</c:v>
                </c:pt>
                <c:pt idx="2660">
                  <c:v>40434</c:v>
                </c:pt>
                <c:pt idx="2661">
                  <c:v>40435</c:v>
                </c:pt>
                <c:pt idx="2662">
                  <c:v>40436</c:v>
                </c:pt>
                <c:pt idx="2663">
                  <c:v>40437</c:v>
                </c:pt>
                <c:pt idx="2664">
                  <c:v>40438</c:v>
                </c:pt>
                <c:pt idx="2665">
                  <c:v>40441</c:v>
                </c:pt>
                <c:pt idx="2666">
                  <c:v>40442</c:v>
                </c:pt>
                <c:pt idx="2667">
                  <c:v>40443</c:v>
                </c:pt>
                <c:pt idx="2668">
                  <c:v>40444</c:v>
                </c:pt>
                <c:pt idx="2669">
                  <c:v>40445</c:v>
                </c:pt>
                <c:pt idx="2670">
                  <c:v>40448</c:v>
                </c:pt>
                <c:pt idx="2671">
                  <c:v>40449</c:v>
                </c:pt>
                <c:pt idx="2672">
                  <c:v>40450</c:v>
                </c:pt>
                <c:pt idx="2673">
                  <c:v>40451</c:v>
                </c:pt>
                <c:pt idx="2674">
                  <c:v>40452</c:v>
                </c:pt>
                <c:pt idx="2675">
                  <c:v>40455</c:v>
                </c:pt>
                <c:pt idx="2676">
                  <c:v>40456</c:v>
                </c:pt>
                <c:pt idx="2677">
                  <c:v>40457</c:v>
                </c:pt>
                <c:pt idx="2678">
                  <c:v>40458</c:v>
                </c:pt>
                <c:pt idx="2679">
                  <c:v>40459</c:v>
                </c:pt>
                <c:pt idx="2680">
                  <c:v>40462</c:v>
                </c:pt>
                <c:pt idx="2681">
                  <c:v>40463</c:v>
                </c:pt>
                <c:pt idx="2682">
                  <c:v>40464</c:v>
                </c:pt>
                <c:pt idx="2683">
                  <c:v>40465</c:v>
                </c:pt>
                <c:pt idx="2684">
                  <c:v>40466</c:v>
                </c:pt>
                <c:pt idx="2685">
                  <c:v>40469</c:v>
                </c:pt>
                <c:pt idx="2686">
                  <c:v>40470</c:v>
                </c:pt>
                <c:pt idx="2687">
                  <c:v>40471</c:v>
                </c:pt>
                <c:pt idx="2688">
                  <c:v>40472</c:v>
                </c:pt>
                <c:pt idx="2689">
                  <c:v>40473</c:v>
                </c:pt>
                <c:pt idx="2690">
                  <c:v>40476</c:v>
                </c:pt>
                <c:pt idx="2691">
                  <c:v>40477</c:v>
                </c:pt>
                <c:pt idx="2692">
                  <c:v>40478</c:v>
                </c:pt>
                <c:pt idx="2693">
                  <c:v>40479</c:v>
                </c:pt>
                <c:pt idx="2694">
                  <c:v>40480</c:v>
                </c:pt>
                <c:pt idx="2695">
                  <c:v>40483</c:v>
                </c:pt>
                <c:pt idx="2696">
                  <c:v>40484</c:v>
                </c:pt>
                <c:pt idx="2697">
                  <c:v>40485</c:v>
                </c:pt>
                <c:pt idx="2698">
                  <c:v>40486</c:v>
                </c:pt>
                <c:pt idx="2699">
                  <c:v>40487</c:v>
                </c:pt>
                <c:pt idx="2700">
                  <c:v>40490</c:v>
                </c:pt>
                <c:pt idx="2701">
                  <c:v>40491</c:v>
                </c:pt>
                <c:pt idx="2702">
                  <c:v>40492</c:v>
                </c:pt>
                <c:pt idx="2703">
                  <c:v>40493</c:v>
                </c:pt>
                <c:pt idx="2704">
                  <c:v>40494</c:v>
                </c:pt>
                <c:pt idx="2705">
                  <c:v>40497</c:v>
                </c:pt>
                <c:pt idx="2706">
                  <c:v>40498</c:v>
                </c:pt>
                <c:pt idx="2707">
                  <c:v>40499</c:v>
                </c:pt>
                <c:pt idx="2708">
                  <c:v>40500</c:v>
                </c:pt>
                <c:pt idx="2709">
                  <c:v>40501</c:v>
                </c:pt>
                <c:pt idx="2710">
                  <c:v>40504</c:v>
                </c:pt>
                <c:pt idx="2711">
                  <c:v>40505</c:v>
                </c:pt>
                <c:pt idx="2712">
                  <c:v>40506</c:v>
                </c:pt>
                <c:pt idx="2713">
                  <c:v>40511</c:v>
                </c:pt>
                <c:pt idx="2714">
                  <c:v>40512</c:v>
                </c:pt>
                <c:pt idx="2715">
                  <c:v>40513</c:v>
                </c:pt>
                <c:pt idx="2716">
                  <c:v>40514</c:v>
                </c:pt>
                <c:pt idx="2717">
                  <c:v>40515</c:v>
                </c:pt>
                <c:pt idx="2718">
                  <c:v>40518</c:v>
                </c:pt>
                <c:pt idx="2719">
                  <c:v>40519</c:v>
                </c:pt>
                <c:pt idx="2720">
                  <c:v>40520</c:v>
                </c:pt>
                <c:pt idx="2721">
                  <c:v>40521</c:v>
                </c:pt>
                <c:pt idx="2722">
                  <c:v>40522</c:v>
                </c:pt>
                <c:pt idx="2723">
                  <c:v>40525</c:v>
                </c:pt>
                <c:pt idx="2724">
                  <c:v>40526</c:v>
                </c:pt>
                <c:pt idx="2725">
                  <c:v>40527</c:v>
                </c:pt>
                <c:pt idx="2726">
                  <c:v>40528</c:v>
                </c:pt>
                <c:pt idx="2727">
                  <c:v>40529</c:v>
                </c:pt>
                <c:pt idx="2728">
                  <c:v>40532</c:v>
                </c:pt>
                <c:pt idx="2729">
                  <c:v>40533</c:v>
                </c:pt>
                <c:pt idx="2730">
                  <c:v>40534</c:v>
                </c:pt>
                <c:pt idx="2731">
                  <c:v>40535</c:v>
                </c:pt>
                <c:pt idx="2732">
                  <c:v>40540</c:v>
                </c:pt>
                <c:pt idx="2733">
                  <c:v>40541</c:v>
                </c:pt>
                <c:pt idx="2734">
                  <c:v>40542</c:v>
                </c:pt>
                <c:pt idx="2735">
                  <c:v>40546</c:v>
                </c:pt>
                <c:pt idx="2736">
                  <c:v>40547</c:v>
                </c:pt>
                <c:pt idx="2737">
                  <c:v>40548</c:v>
                </c:pt>
                <c:pt idx="2738">
                  <c:v>40549</c:v>
                </c:pt>
                <c:pt idx="2739">
                  <c:v>40550</c:v>
                </c:pt>
                <c:pt idx="2740">
                  <c:v>40553</c:v>
                </c:pt>
                <c:pt idx="2741">
                  <c:v>40554</c:v>
                </c:pt>
                <c:pt idx="2742">
                  <c:v>40555</c:v>
                </c:pt>
                <c:pt idx="2743">
                  <c:v>40556</c:v>
                </c:pt>
                <c:pt idx="2744">
                  <c:v>40557</c:v>
                </c:pt>
                <c:pt idx="2745">
                  <c:v>40561</c:v>
                </c:pt>
                <c:pt idx="2746">
                  <c:v>40562</c:v>
                </c:pt>
                <c:pt idx="2747">
                  <c:v>40563</c:v>
                </c:pt>
                <c:pt idx="2748">
                  <c:v>40564</c:v>
                </c:pt>
                <c:pt idx="2749">
                  <c:v>40567</c:v>
                </c:pt>
                <c:pt idx="2750">
                  <c:v>40568</c:v>
                </c:pt>
                <c:pt idx="2751">
                  <c:v>40569</c:v>
                </c:pt>
                <c:pt idx="2752">
                  <c:v>40570</c:v>
                </c:pt>
                <c:pt idx="2753">
                  <c:v>40571</c:v>
                </c:pt>
                <c:pt idx="2754">
                  <c:v>40574</c:v>
                </c:pt>
                <c:pt idx="2755">
                  <c:v>40575</c:v>
                </c:pt>
                <c:pt idx="2756">
                  <c:v>40576</c:v>
                </c:pt>
                <c:pt idx="2757">
                  <c:v>40577</c:v>
                </c:pt>
                <c:pt idx="2758">
                  <c:v>40578</c:v>
                </c:pt>
                <c:pt idx="2759">
                  <c:v>40581</c:v>
                </c:pt>
                <c:pt idx="2760">
                  <c:v>40582</c:v>
                </c:pt>
                <c:pt idx="2761">
                  <c:v>40583</c:v>
                </c:pt>
                <c:pt idx="2762">
                  <c:v>40584</c:v>
                </c:pt>
                <c:pt idx="2763">
                  <c:v>40585</c:v>
                </c:pt>
                <c:pt idx="2764">
                  <c:v>40588</c:v>
                </c:pt>
                <c:pt idx="2765">
                  <c:v>40589</c:v>
                </c:pt>
                <c:pt idx="2766">
                  <c:v>40590</c:v>
                </c:pt>
                <c:pt idx="2767">
                  <c:v>40591</c:v>
                </c:pt>
                <c:pt idx="2768">
                  <c:v>40592</c:v>
                </c:pt>
                <c:pt idx="2769">
                  <c:v>40596</c:v>
                </c:pt>
                <c:pt idx="2770">
                  <c:v>40597</c:v>
                </c:pt>
                <c:pt idx="2771">
                  <c:v>40598</c:v>
                </c:pt>
                <c:pt idx="2772">
                  <c:v>40599</c:v>
                </c:pt>
                <c:pt idx="2773">
                  <c:v>40602</c:v>
                </c:pt>
                <c:pt idx="2774">
                  <c:v>40603</c:v>
                </c:pt>
                <c:pt idx="2775">
                  <c:v>40604</c:v>
                </c:pt>
                <c:pt idx="2776">
                  <c:v>40605</c:v>
                </c:pt>
                <c:pt idx="2777">
                  <c:v>40606</c:v>
                </c:pt>
                <c:pt idx="2778">
                  <c:v>40609</c:v>
                </c:pt>
                <c:pt idx="2779">
                  <c:v>40610</c:v>
                </c:pt>
                <c:pt idx="2780">
                  <c:v>40611</c:v>
                </c:pt>
                <c:pt idx="2781">
                  <c:v>40612</c:v>
                </c:pt>
                <c:pt idx="2782">
                  <c:v>40613</c:v>
                </c:pt>
                <c:pt idx="2783">
                  <c:v>40616</c:v>
                </c:pt>
                <c:pt idx="2784">
                  <c:v>40617</c:v>
                </c:pt>
                <c:pt idx="2785">
                  <c:v>40618</c:v>
                </c:pt>
                <c:pt idx="2786">
                  <c:v>40619</c:v>
                </c:pt>
                <c:pt idx="2787">
                  <c:v>40620</c:v>
                </c:pt>
                <c:pt idx="2788">
                  <c:v>40623</c:v>
                </c:pt>
                <c:pt idx="2789">
                  <c:v>40624</c:v>
                </c:pt>
                <c:pt idx="2790">
                  <c:v>40625</c:v>
                </c:pt>
                <c:pt idx="2791">
                  <c:v>40626</c:v>
                </c:pt>
                <c:pt idx="2792">
                  <c:v>40627</c:v>
                </c:pt>
                <c:pt idx="2793">
                  <c:v>40630</c:v>
                </c:pt>
                <c:pt idx="2794">
                  <c:v>40631</c:v>
                </c:pt>
                <c:pt idx="2795">
                  <c:v>40632</c:v>
                </c:pt>
                <c:pt idx="2796">
                  <c:v>40633</c:v>
                </c:pt>
                <c:pt idx="2797">
                  <c:v>40634</c:v>
                </c:pt>
                <c:pt idx="2798">
                  <c:v>40637</c:v>
                </c:pt>
                <c:pt idx="2799">
                  <c:v>40638</c:v>
                </c:pt>
                <c:pt idx="2800">
                  <c:v>40639</c:v>
                </c:pt>
                <c:pt idx="2801">
                  <c:v>40640</c:v>
                </c:pt>
                <c:pt idx="2802">
                  <c:v>40641</c:v>
                </c:pt>
                <c:pt idx="2803">
                  <c:v>40644</c:v>
                </c:pt>
                <c:pt idx="2804">
                  <c:v>40645</c:v>
                </c:pt>
                <c:pt idx="2805">
                  <c:v>40646</c:v>
                </c:pt>
                <c:pt idx="2806">
                  <c:v>40647</c:v>
                </c:pt>
                <c:pt idx="2807">
                  <c:v>40648</c:v>
                </c:pt>
                <c:pt idx="2808">
                  <c:v>40651</c:v>
                </c:pt>
                <c:pt idx="2809">
                  <c:v>40652</c:v>
                </c:pt>
                <c:pt idx="2810">
                  <c:v>40653</c:v>
                </c:pt>
                <c:pt idx="2811">
                  <c:v>40654</c:v>
                </c:pt>
                <c:pt idx="2812">
                  <c:v>40658</c:v>
                </c:pt>
                <c:pt idx="2813">
                  <c:v>40659</c:v>
                </c:pt>
                <c:pt idx="2814">
                  <c:v>40660</c:v>
                </c:pt>
                <c:pt idx="2815">
                  <c:v>40661</c:v>
                </c:pt>
                <c:pt idx="2816">
                  <c:v>40662</c:v>
                </c:pt>
                <c:pt idx="2817">
                  <c:v>40665</c:v>
                </c:pt>
                <c:pt idx="2818">
                  <c:v>40666</c:v>
                </c:pt>
                <c:pt idx="2819">
                  <c:v>40667</c:v>
                </c:pt>
                <c:pt idx="2820">
                  <c:v>40668</c:v>
                </c:pt>
                <c:pt idx="2821">
                  <c:v>40669</c:v>
                </c:pt>
                <c:pt idx="2822">
                  <c:v>40672</c:v>
                </c:pt>
                <c:pt idx="2823">
                  <c:v>40673</c:v>
                </c:pt>
                <c:pt idx="2824">
                  <c:v>40674</c:v>
                </c:pt>
                <c:pt idx="2825">
                  <c:v>40675</c:v>
                </c:pt>
                <c:pt idx="2826">
                  <c:v>40676</c:v>
                </c:pt>
                <c:pt idx="2827">
                  <c:v>40679</c:v>
                </c:pt>
                <c:pt idx="2828">
                  <c:v>40680</c:v>
                </c:pt>
                <c:pt idx="2829">
                  <c:v>40681</c:v>
                </c:pt>
                <c:pt idx="2830">
                  <c:v>40682</c:v>
                </c:pt>
                <c:pt idx="2831">
                  <c:v>40683</c:v>
                </c:pt>
                <c:pt idx="2832">
                  <c:v>40686</c:v>
                </c:pt>
                <c:pt idx="2833">
                  <c:v>40687</c:v>
                </c:pt>
                <c:pt idx="2834">
                  <c:v>40688</c:v>
                </c:pt>
                <c:pt idx="2835">
                  <c:v>40689</c:v>
                </c:pt>
                <c:pt idx="2836">
                  <c:v>40690</c:v>
                </c:pt>
                <c:pt idx="2837">
                  <c:v>40694</c:v>
                </c:pt>
                <c:pt idx="2838">
                  <c:v>40695</c:v>
                </c:pt>
                <c:pt idx="2839">
                  <c:v>40696</c:v>
                </c:pt>
                <c:pt idx="2840">
                  <c:v>40697</c:v>
                </c:pt>
                <c:pt idx="2841">
                  <c:v>40700</c:v>
                </c:pt>
                <c:pt idx="2842">
                  <c:v>40701</c:v>
                </c:pt>
                <c:pt idx="2843">
                  <c:v>40702</c:v>
                </c:pt>
                <c:pt idx="2844">
                  <c:v>40703</c:v>
                </c:pt>
                <c:pt idx="2845">
                  <c:v>40704</c:v>
                </c:pt>
                <c:pt idx="2846">
                  <c:v>40707</c:v>
                </c:pt>
                <c:pt idx="2847">
                  <c:v>40708</c:v>
                </c:pt>
                <c:pt idx="2848">
                  <c:v>40709</c:v>
                </c:pt>
                <c:pt idx="2849">
                  <c:v>40710</c:v>
                </c:pt>
                <c:pt idx="2850">
                  <c:v>40711</c:v>
                </c:pt>
                <c:pt idx="2851">
                  <c:v>40714</c:v>
                </c:pt>
                <c:pt idx="2852">
                  <c:v>40715</c:v>
                </c:pt>
                <c:pt idx="2853">
                  <c:v>40716</c:v>
                </c:pt>
                <c:pt idx="2854">
                  <c:v>40717</c:v>
                </c:pt>
                <c:pt idx="2855">
                  <c:v>40718</c:v>
                </c:pt>
                <c:pt idx="2856">
                  <c:v>40721</c:v>
                </c:pt>
                <c:pt idx="2857">
                  <c:v>40722</c:v>
                </c:pt>
                <c:pt idx="2858">
                  <c:v>40723</c:v>
                </c:pt>
                <c:pt idx="2859">
                  <c:v>40724</c:v>
                </c:pt>
                <c:pt idx="2860">
                  <c:v>40725</c:v>
                </c:pt>
                <c:pt idx="2861">
                  <c:v>40729</c:v>
                </c:pt>
                <c:pt idx="2862">
                  <c:v>40730</c:v>
                </c:pt>
                <c:pt idx="2863">
                  <c:v>40731</c:v>
                </c:pt>
                <c:pt idx="2864">
                  <c:v>40732</c:v>
                </c:pt>
                <c:pt idx="2865">
                  <c:v>40735</c:v>
                </c:pt>
                <c:pt idx="2866">
                  <c:v>40736</c:v>
                </c:pt>
                <c:pt idx="2867">
                  <c:v>40737</c:v>
                </c:pt>
                <c:pt idx="2868">
                  <c:v>40738</c:v>
                </c:pt>
                <c:pt idx="2869">
                  <c:v>40739</c:v>
                </c:pt>
                <c:pt idx="2870">
                  <c:v>40742</c:v>
                </c:pt>
                <c:pt idx="2871">
                  <c:v>40743</c:v>
                </c:pt>
                <c:pt idx="2872">
                  <c:v>40744</c:v>
                </c:pt>
                <c:pt idx="2873">
                  <c:v>40745</c:v>
                </c:pt>
                <c:pt idx="2874">
                  <c:v>40746</c:v>
                </c:pt>
                <c:pt idx="2875">
                  <c:v>40749</c:v>
                </c:pt>
                <c:pt idx="2876">
                  <c:v>40750</c:v>
                </c:pt>
                <c:pt idx="2877">
                  <c:v>40751</c:v>
                </c:pt>
                <c:pt idx="2878">
                  <c:v>40752</c:v>
                </c:pt>
                <c:pt idx="2879">
                  <c:v>40753</c:v>
                </c:pt>
                <c:pt idx="2880">
                  <c:v>40756</c:v>
                </c:pt>
                <c:pt idx="2881">
                  <c:v>40757</c:v>
                </c:pt>
                <c:pt idx="2882">
                  <c:v>40758</c:v>
                </c:pt>
                <c:pt idx="2883">
                  <c:v>40759</c:v>
                </c:pt>
                <c:pt idx="2884">
                  <c:v>40760</c:v>
                </c:pt>
                <c:pt idx="2885">
                  <c:v>40763</c:v>
                </c:pt>
                <c:pt idx="2886">
                  <c:v>40764</c:v>
                </c:pt>
                <c:pt idx="2887">
                  <c:v>40765</c:v>
                </c:pt>
                <c:pt idx="2888">
                  <c:v>40766</c:v>
                </c:pt>
                <c:pt idx="2889">
                  <c:v>40767</c:v>
                </c:pt>
                <c:pt idx="2890">
                  <c:v>40770</c:v>
                </c:pt>
                <c:pt idx="2891">
                  <c:v>40771</c:v>
                </c:pt>
                <c:pt idx="2892">
                  <c:v>40772</c:v>
                </c:pt>
                <c:pt idx="2893">
                  <c:v>40773</c:v>
                </c:pt>
                <c:pt idx="2894">
                  <c:v>40774</c:v>
                </c:pt>
                <c:pt idx="2895">
                  <c:v>40777</c:v>
                </c:pt>
                <c:pt idx="2896">
                  <c:v>40778</c:v>
                </c:pt>
                <c:pt idx="2897">
                  <c:v>40779</c:v>
                </c:pt>
                <c:pt idx="2898">
                  <c:v>40780</c:v>
                </c:pt>
                <c:pt idx="2899">
                  <c:v>40781</c:v>
                </c:pt>
                <c:pt idx="2900">
                  <c:v>40784</c:v>
                </c:pt>
                <c:pt idx="2901">
                  <c:v>40785</c:v>
                </c:pt>
                <c:pt idx="2902">
                  <c:v>40786</c:v>
                </c:pt>
                <c:pt idx="2903">
                  <c:v>40787</c:v>
                </c:pt>
                <c:pt idx="2904">
                  <c:v>40788</c:v>
                </c:pt>
                <c:pt idx="2905">
                  <c:v>40792</c:v>
                </c:pt>
                <c:pt idx="2906">
                  <c:v>40793</c:v>
                </c:pt>
                <c:pt idx="2907">
                  <c:v>40794</c:v>
                </c:pt>
                <c:pt idx="2908">
                  <c:v>40795</c:v>
                </c:pt>
                <c:pt idx="2909">
                  <c:v>40798</c:v>
                </c:pt>
                <c:pt idx="2910">
                  <c:v>40799</c:v>
                </c:pt>
                <c:pt idx="2911">
                  <c:v>40800</c:v>
                </c:pt>
                <c:pt idx="2912">
                  <c:v>40801</c:v>
                </c:pt>
                <c:pt idx="2913">
                  <c:v>40802</c:v>
                </c:pt>
                <c:pt idx="2914">
                  <c:v>40805</c:v>
                </c:pt>
                <c:pt idx="2915">
                  <c:v>40806</c:v>
                </c:pt>
                <c:pt idx="2916">
                  <c:v>40807</c:v>
                </c:pt>
                <c:pt idx="2917">
                  <c:v>40808</c:v>
                </c:pt>
                <c:pt idx="2918">
                  <c:v>40809</c:v>
                </c:pt>
                <c:pt idx="2919">
                  <c:v>40812</c:v>
                </c:pt>
                <c:pt idx="2920">
                  <c:v>40813</c:v>
                </c:pt>
                <c:pt idx="2921">
                  <c:v>40814</c:v>
                </c:pt>
                <c:pt idx="2922">
                  <c:v>40815</c:v>
                </c:pt>
                <c:pt idx="2923">
                  <c:v>40816</c:v>
                </c:pt>
                <c:pt idx="2924">
                  <c:v>40819</c:v>
                </c:pt>
                <c:pt idx="2925">
                  <c:v>40820</c:v>
                </c:pt>
                <c:pt idx="2926">
                  <c:v>40821</c:v>
                </c:pt>
                <c:pt idx="2927">
                  <c:v>40822</c:v>
                </c:pt>
                <c:pt idx="2928">
                  <c:v>40823</c:v>
                </c:pt>
                <c:pt idx="2929">
                  <c:v>40826</c:v>
                </c:pt>
                <c:pt idx="2930">
                  <c:v>40827</c:v>
                </c:pt>
                <c:pt idx="2931">
                  <c:v>40828</c:v>
                </c:pt>
                <c:pt idx="2932">
                  <c:v>40829</c:v>
                </c:pt>
                <c:pt idx="2933">
                  <c:v>40830</c:v>
                </c:pt>
                <c:pt idx="2934">
                  <c:v>40833</c:v>
                </c:pt>
                <c:pt idx="2935">
                  <c:v>40834</c:v>
                </c:pt>
                <c:pt idx="2936">
                  <c:v>40835</c:v>
                </c:pt>
                <c:pt idx="2937">
                  <c:v>40836</c:v>
                </c:pt>
                <c:pt idx="2938">
                  <c:v>40837</c:v>
                </c:pt>
                <c:pt idx="2939">
                  <c:v>40840</c:v>
                </c:pt>
                <c:pt idx="2940">
                  <c:v>40841</c:v>
                </c:pt>
                <c:pt idx="2941">
                  <c:v>40842</c:v>
                </c:pt>
                <c:pt idx="2942">
                  <c:v>40843</c:v>
                </c:pt>
                <c:pt idx="2943">
                  <c:v>40844</c:v>
                </c:pt>
                <c:pt idx="2944">
                  <c:v>40847</c:v>
                </c:pt>
                <c:pt idx="2945">
                  <c:v>40848</c:v>
                </c:pt>
                <c:pt idx="2946">
                  <c:v>40849</c:v>
                </c:pt>
                <c:pt idx="2947">
                  <c:v>40850</c:v>
                </c:pt>
                <c:pt idx="2948">
                  <c:v>40851</c:v>
                </c:pt>
                <c:pt idx="2949">
                  <c:v>40854</c:v>
                </c:pt>
                <c:pt idx="2950">
                  <c:v>40855</c:v>
                </c:pt>
                <c:pt idx="2951">
                  <c:v>40856</c:v>
                </c:pt>
                <c:pt idx="2952">
                  <c:v>40857</c:v>
                </c:pt>
                <c:pt idx="2953">
                  <c:v>40858</c:v>
                </c:pt>
                <c:pt idx="2954">
                  <c:v>40861</c:v>
                </c:pt>
                <c:pt idx="2955">
                  <c:v>40862</c:v>
                </c:pt>
                <c:pt idx="2956">
                  <c:v>40863</c:v>
                </c:pt>
                <c:pt idx="2957">
                  <c:v>40864</c:v>
                </c:pt>
                <c:pt idx="2958">
                  <c:v>40865</c:v>
                </c:pt>
                <c:pt idx="2959">
                  <c:v>40868</c:v>
                </c:pt>
                <c:pt idx="2960">
                  <c:v>40869</c:v>
                </c:pt>
                <c:pt idx="2961">
                  <c:v>40870</c:v>
                </c:pt>
                <c:pt idx="2962">
                  <c:v>40875</c:v>
                </c:pt>
                <c:pt idx="2963">
                  <c:v>40876</c:v>
                </c:pt>
                <c:pt idx="2964">
                  <c:v>40877</c:v>
                </c:pt>
                <c:pt idx="2965">
                  <c:v>40878</c:v>
                </c:pt>
                <c:pt idx="2966">
                  <c:v>40879</c:v>
                </c:pt>
                <c:pt idx="2967">
                  <c:v>40882</c:v>
                </c:pt>
                <c:pt idx="2968">
                  <c:v>40883</c:v>
                </c:pt>
                <c:pt idx="2969">
                  <c:v>40884</c:v>
                </c:pt>
                <c:pt idx="2970">
                  <c:v>40885</c:v>
                </c:pt>
                <c:pt idx="2971">
                  <c:v>40886</c:v>
                </c:pt>
                <c:pt idx="2972">
                  <c:v>40889</c:v>
                </c:pt>
                <c:pt idx="2973">
                  <c:v>40890</c:v>
                </c:pt>
                <c:pt idx="2974">
                  <c:v>40891</c:v>
                </c:pt>
                <c:pt idx="2975">
                  <c:v>40892</c:v>
                </c:pt>
                <c:pt idx="2976">
                  <c:v>40893</c:v>
                </c:pt>
                <c:pt idx="2977">
                  <c:v>40896</c:v>
                </c:pt>
                <c:pt idx="2978">
                  <c:v>40897</c:v>
                </c:pt>
                <c:pt idx="2979">
                  <c:v>40898</c:v>
                </c:pt>
                <c:pt idx="2980">
                  <c:v>40899</c:v>
                </c:pt>
                <c:pt idx="2981">
                  <c:v>40900</c:v>
                </c:pt>
                <c:pt idx="2982">
                  <c:v>40904</c:v>
                </c:pt>
                <c:pt idx="2983">
                  <c:v>40905</c:v>
                </c:pt>
                <c:pt idx="2984">
                  <c:v>40906</c:v>
                </c:pt>
                <c:pt idx="2985">
                  <c:v>40907</c:v>
                </c:pt>
                <c:pt idx="2986">
                  <c:v>40911</c:v>
                </c:pt>
                <c:pt idx="2987">
                  <c:v>40912</c:v>
                </c:pt>
                <c:pt idx="2988">
                  <c:v>40913</c:v>
                </c:pt>
                <c:pt idx="2989">
                  <c:v>40914</c:v>
                </c:pt>
                <c:pt idx="2990">
                  <c:v>40917</c:v>
                </c:pt>
                <c:pt idx="2991">
                  <c:v>40918</c:v>
                </c:pt>
                <c:pt idx="2992">
                  <c:v>40919</c:v>
                </c:pt>
                <c:pt idx="2993">
                  <c:v>40920</c:v>
                </c:pt>
                <c:pt idx="2994">
                  <c:v>40921</c:v>
                </c:pt>
                <c:pt idx="2995">
                  <c:v>40925</c:v>
                </c:pt>
                <c:pt idx="2996">
                  <c:v>40926</c:v>
                </c:pt>
                <c:pt idx="2997">
                  <c:v>40927</c:v>
                </c:pt>
                <c:pt idx="2998">
                  <c:v>40928</c:v>
                </c:pt>
                <c:pt idx="2999">
                  <c:v>40931</c:v>
                </c:pt>
                <c:pt idx="3000">
                  <c:v>40932</c:v>
                </c:pt>
                <c:pt idx="3001">
                  <c:v>40933</c:v>
                </c:pt>
                <c:pt idx="3002">
                  <c:v>40934</c:v>
                </c:pt>
                <c:pt idx="3003">
                  <c:v>40935</c:v>
                </c:pt>
                <c:pt idx="3004">
                  <c:v>40938</c:v>
                </c:pt>
                <c:pt idx="3005">
                  <c:v>40939</c:v>
                </c:pt>
                <c:pt idx="3006">
                  <c:v>40940</c:v>
                </c:pt>
                <c:pt idx="3007">
                  <c:v>40941</c:v>
                </c:pt>
                <c:pt idx="3008">
                  <c:v>40942</c:v>
                </c:pt>
                <c:pt idx="3009">
                  <c:v>40945</c:v>
                </c:pt>
                <c:pt idx="3010">
                  <c:v>40946</c:v>
                </c:pt>
                <c:pt idx="3011">
                  <c:v>40947</c:v>
                </c:pt>
                <c:pt idx="3012">
                  <c:v>40948</c:v>
                </c:pt>
                <c:pt idx="3013">
                  <c:v>40949</c:v>
                </c:pt>
                <c:pt idx="3014">
                  <c:v>40952</c:v>
                </c:pt>
                <c:pt idx="3015">
                  <c:v>40953</c:v>
                </c:pt>
                <c:pt idx="3016">
                  <c:v>40954</c:v>
                </c:pt>
                <c:pt idx="3017">
                  <c:v>40955</c:v>
                </c:pt>
                <c:pt idx="3018">
                  <c:v>40956</c:v>
                </c:pt>
                <c:pt idx="3019">
                  <c:v>40960</c:v>
                </c:pt>
                <c:pt idx="3020">
                  <c:v>40961</c:v>
                </c:pt>
                <c:pt idx="3021">
                  <c:v>40962</c:v>
                </c:pt>
                <c:pt idx="3022">
                  <c:v>40963</c:v>
                </c:pt>
                <c:pt idx="3023">
                  <c:v>40966</c:v>
                </c:pt>
                <c:pt idx="3024">
                  <c:v>40967</c:v>
                </c:pt>
                <c:pt idx="3025">
                  <c:v>40968</c:v>
                </c:pt>
                <c:pt idx="3026">
                  <c:v>40969</c:v>
                </c:pt>
                <c:pt idx="3027">
                  <c:v>40970</c:v>
                </c:pt>
                <c:pt idx="3028">
                  <c:v>40973</c:v>
                </c:pt>
                <c:pt idx="3029">
                  <c:v>40974</c:v>
                </c:pt>
                <c:pt idx="3030">
                  <c:v>40975</c:v>
                </c:pt>
                <c:pt idx="3031">
                  <c:v>40976</c:v>
                </c:pt>
                <c:pt idx="3032">
                  <c:v>40977</c:v>
                </c:pt>
                <c:pt idx="3033">
                  <c:v>40980</c:v>
                </c:pt>
                <c:pt idx="3034">
                  <c:v>40981</c:v>
                </c:pt>
                <c:pt idx="3035">
                  <c:v>40982</c:v>
                </c:pt>
                <c:pt idx="3036">
                  <c:v>40983</c:v>
                </c:pt>
                <c:pt idx="3037">
                  <c:v>40984</c:v>
                </c:pt>
                <c:pt idx="3038">
                  <c:v>40987</c:v>
                </c:pt>
                <c:pt idx="3039">
                  <c:v>40988</c:v>
                </c:pt>
                <c:pt idx="3040">
                  <c:v>40989</c:v>
                </c:pt>
                <c:pt idx="3041">
                  <c:v>40990</c:v>
                </c:pt>
                <c:pt idx="3042">
                  <c:v>40991</c:v>
                </c:pt>
                <c:pt idx="3043">
                  <c:v>40994</c:v>
                </c:pt>
                <c:pt idx="3044">
                  <c:v>40995</c:v>
                </c:pt>
                <c:pt idx="3045">
                  <c:v>40996</c:v>
                </c:pt>
                <c:pt idx="3046">
                  <c:v>40997</c:v>
                </c:pt>
                <c:pt idx="3047">
                  <c:v>40998</c:v>
                </c:pt>
                <c:pt idx="3048">
                  <c:v>41001</c:v>
                </c:pt>
                <c:pt idx="3049">
                  <c:v>41002</c:v>
                </c:pt>
                <c:pt idx="3050">
                  <c:v>41003</c:v>
                </c:pt>
                <c:pt idx="3051">
                  <c:v>41004</c:v>
                </c:pt>
                <c:pt idx="3052">
                  <c:v>41008</c:v>
                </c:pt>
                <c:pt idx="3053">
                  <c:v>41009</c:v>
                </c:pt>
                <c:pt idx="3054">
                  <c:v>41010</c:v>
                </c:pt>
                <c:pt idx="3055">
                  <c:v>41011</c:v>
                </c:pt>
                <c:pt idx="3056">
                  <c:v>41012</c:v>
                </c:pt>
                <c:pt idx="3057">
                  <c:v>41015</c:v>
                </c:pt>
                <c:pt idx="3058">
                  <c:v>41016</c:v>
                </c:pt>
                <c:pt idx="3059">
                  <c:v>41017</c:v>
                </c:pt>
                <c:pt idx="3060">
                  <c:v>41018</c:v>
                </c:pt>
                <c:pt idx="3061">
                  <c:v>41019</c:v>
                </c:pt>
                <c:pt idx="3062">
                  <c:v>41022</c:v>
                </c:pt>
                <c:pt idx="3063">
                  <c:v>41023</c:v>
                </c:pt>
                <c:pt idx="3064">
                  <c:v>41024</c:v>
                </c:pt>
                <c:pt idx="3065">
                  <c:v>41025</c:v>
                </c:pt>
                <c:pt idx="3066">
                  <c:v>41026</c:v>
                </c:pt>
                <c:pt idx="3067">
                  <c:v>41029</c:v>
                </c:pt>
                <c:pt idx="3068">
                  <c:v>41030</c:v>
                </c:pt>
                <c:pt idx="3069">
                  <c:v>41031</c:v>
                </c:pt>
                <c:pt idx="3070">
                  <c:v>41032</c:v>
                </c:pt>
                <c:pt idx="3071">
                  <c:v>41033</c:v>
                </c:pt>
                <c:pt idx="3072">
                  <c:v>41036</c:v>
                </c:pt>
                <c:pt idx="3073">
                  <c:v>41037</c:v>
                </c:pt>
                <c:pt idx="3074">
                  <c:v>41038</c:v>
                </c:pt>
                <c:pt idx="3075">
                  <c:v>41039</c:v>
                </c:pt>
                <c:pt idx="3076">
                  <c:v>41040</c:v>
                </c:pt>
                <c:pt idx="3077">
                  <c:v>41043</c:v>
                </c:pt>
                <c:pt idx="3078">
                  <c:v>41044</c:v>
                </c:pt>
                <c:pt idx="3079">
                  <c:v>41045</c:v>
                </c:pt>
                <c:pt idx="3080">
                  <c:v>41046</c:v>
                </c:pt>
                <c:pt idx="3081">
                  <c:v>41047</c:v>
                </c:pt>
                <c:pt idx="3082">
                  <c:v>41050</c:v>
                </c:pt>
                <c:pt idx="3083">
                  <c:v>41051</c:v>
                </c:pt>
                <c:pt idx="3084">
                  <c:v>41052</c:v>
                </c:pt>
                <c:pt idx="3085">
                  <c:v>41053</c:v>
                </c:pt>
                <c:pt idx="3086">
                  <c:v>41054</c:v>
                </c:pt>
                <c:pt idx="3087">
                  <c:v>41058</c:v>
                </c:pt>
                <c:pt idx="3088">
                  <c:v>41059</c:v>
                </c:pt>
                <c:pt idx="3089">
                  <c:v>41060</c:v>
                </c:pt>
                <c:pt idx="3090">
                  <c:v>41061</c:v>
                </c:pt>
                <c:pt idx="3091">
                  <c:v>41064</c:v>
                </c:pt>
                <c:pt idx="3092">
                  <c:v>41065</c:v>
                </c:pt>
                <c:pt idx="3093">
                  <c:v>41066</c:v>
                </c:pt>
                <c:pt idx="3094">
                  <c:v>41067</c:v>
                </c:pt>
                <c:pt idx="3095">
                  <c:v>41068</c:v>
                </c:pt>
                <c:pt idx="3096">
                  <c:v>41071</c:v>
                </c:pt>
                <c:pt idx="3097">
                  <c:v>41072</c:v>
                </c:pt>
                <c:pt idx="3098">
                  <c:v>41073</c:v>
                </c:pt>
                <c:pt idx="3099">
                  <c:v>41074</c:v>
                </c:pt>
                <c:pt idx="3100">
                  <c:v>41075</c:v>
                </c:pt>
                <c:pt idx="3101">
                  <c:v>41078</c:v>
                </c:pt>
                <c:pt idx="3102">
                  <c:v>41079</c:v>
                </c:pt>
                <c:pt idx="3103">
                  <c:v>41080</c:v>
                </c:pt>
                <c:pt idx="3104">
                  <c:v>41081</c:v>
                </c:pt>
                <c:pt idx="3105">
                  <c:v>41082</c:v>
                </c:pt>
                <c:pt idx="3106">
                  <c:v>41085</c:v>
                </c:pt>
                <c:pt idx="3107">
                  <c:v>41086</c:v>
                </c:pt>
                <c:pt idx="3108">
                  <c:v>41087</c:v>
                </c:pt>
                <c:pt idx="3109">
                  <c:v>41088</c:v>
                </c:pt>
                <c:pt idx="3110">
                  <c:v>41089</c:v>
                </c:pt>
                <c:pt idx="3111">
                  <c:v>41092</c:v>
                </c:pt>
                <c:pt idx="3112">
                  <c:v>41093</c:v>
                </c:pt>
                <c:pt idx="3113">
                  <c:v>41095</c:v>
                </c:pt>
                <c:pt idx="3114">
                  <c:v>41096</c:v>
                </c:pt>
                <c:pt idx="3115">
                  <c:v>41099</c:v>
                </c:pt>
                <c:pt idx="3116">
                  <c:v>41100</c:v>
                </c:pt>
                <c:pt idx="3117">
                  <c:v>41101</c:v>
                </c:pt>
                <c:pt idx="3118">
                  <c:v>41102</c:v>
                </c:pt>
                <c:pt idx="3119">
                  <c:v>41103</c:v>
                </c:pt>
                <c:pt idx="3120">
                  <c:v>41106</c:v>
                </c:pt>
                <c:pt idx="3121">
                  <c:v>41107</c:v>
                </c:pt>
                <c:pt idx="3122">
                  <c:v>41108</c:v>
                </c:pt>
                <c:pt idx="3123">
                  <c:v>41109</c:v>
                </c:pt>
                <c:pt idx="3124">
                  <c:v>41110</c:v>
                </c:pt>
                <c:pt idx="3125">
                  <c:v>41113</c:v>
                </c:pt>
                <c:pt idx="3126">
                  <c:v>41114</c:v>
                </c:pt>
                <c:pt idx="3127">
                  <c:v>41115</c:v>
                </c:pt>
                <c:pt idx="3128">
                  <c:v>41116</c:v>
                </c:pt>
                <c:pt idx="3129">
                  <c:v>41117</c:v>
                </c:pt>
                <c:pt idx="3130">
                  <c:v>41120</c:v>
                </c:pt>
                <c:pt idx="3131">
                  <c:v>41121</c:v>
                </c:pt>
                <c:pt idx="3132">
                  <c:v>41122</c:v>
                </c:pt>
                <c:pt idx="3133">
                  <c:v>41123</c:v>
                </c:pt>
                <c:pt idx="3134">
                  <c:v>41124</c:v>
                </c:pt>
                <c:pt idx="3135">
                  <c:v>41127</c:v>
                </c:pt>
                <c:pt idx="3136">
                  <c:v>41128</c:v>
                </c:pt>
                <c:pt idx="3137">
                  <c:v>41129</c:v>
                </c:pt>
                <c:pt idx="3138">
                  <c:v>41130</c:v>
                </c:pt>
                <c:pt idx="3139">
                  <c:v>41131</c:v>
                </c:pt>
                <c:pt idx="3140">
                  <c:v>41134</c:v>
                </c:pt>
                <c:pt idx="3141">
                  <c:v>41135</c:v>
                </c:pt>
                <c:pt idx="3142">
                  <c:v>41136</c:v>
                </c:pt>
                <c:pt idx="3143">
                  <c:v>41137</c:v>
                </c:pt>
                <c:pt idx="3144">
                  <c:v>41138</c:v>
                </c:pt>
                <c:pt idx="3145">
                  <c:v>41141</c:v>
                </c:pt>
                <c:pt idx="3146">
                  <c:v>41142</c:v>
                </c:pt>
                <c:pt idx="3147">
                  <c:v>41143</c:v>
                </c:pt>
                <c:pt idx="3148">
                  <c:v>41144</c:v>
                </c:pt>
                <c:pt idx="3149">
                  <c:v>41145</c:v>
                </c:pt>
                <c:pt idx="3150">
                  <c:v>41148</c:v>
                </c:pt>
                <c:pt idx="3151">
                  <c:v>41149</c:v>
                </c:pt>
                <c:pt idx="3152">
                  <c:v>41150</c:v>
                </c:pt>
                <c:pt idx="3153">
                  <c:v>41151</c:v>
                </c:pt>
                <c:pt idx="3154">
                  <c:v>41152</c:v>
                </c:pt>
                <c:pt idx="3155">
                  <c:v>41156</c:v>
                </c:pt>
                <c:pt idx="3156">
                  <c:v>41157</c:v>
                </c:pt>
                <c:pt idx="3157">
                  <c:v>41158</c:v>
                </c:pt>
                <c:pt idx="3158">
                  <c:v>41159</c:v>
                </c:pt>
                <c:pt idx="3159">
                  <c:v>41162</c:v>
                </c:pt>
                <c:pt idx="3160">
                  <c:v>41163</c:v>
                </c:pt>
                <c:pt idx="3161">
                  <c:v>41164</c:v>
                </c:pt>
                <c:pt idx="3162">
                  <c:v>41165</c:v>
                </c:pt>
                <c:pt idx="3163">
                  <c:v>41166</c:v>
                </c:pt>
                <c:pt idx="3164">
                  <c:v>41169</c:v>
                </c:pt>
                <c:pt idx="3165">
                  <c:v>41170</c:v>
                </c:pt>
                <c:pt idx="3166">
                  <c:v>41171</c:v>
                </c:pt>
                <c:pt idx="3167">
                  <c:v>41172</c:v>
                </c:pt>
                <c:pt idx="3168">
                  <c:v>41173</c:v>
                </c:pt>
                <c:pt idx="3169">
                  <c:v>41176</c:v>
                </c:pt>
                <c:pt idx="3170">
                  <c:v>41177</c:v>
                </c:pt>
                <c:pt idx="3171">
                  <c:v>41178</c:v>
                </c:pt>
                <c:pt idx="3172">
                  <c:v>41179</c:v>
                </c:pt>
                <c:pt idx="3173">
                  <c:v>41180</c:v>
                </c:pt>
                <c:pt idx="3174">
                  <c:v>41183</c:v>
                </c:pt>
                <c:pt idx="3175">
                  <c:v>41184</c:v>
                </c:pt>
                <c:pt idx="3176">
                  <c:v>41185</c:v>
                </c:pt>
                <c:pt idx="3177">
                  <c:v>41186</c:v>
                </c:pt>
                <c:pt idx="3178">
                  <c:v>41187</c:v>
                </c:pt>
                <c:pt idx="3179">
                  <c:v>41190</c:v>
                </c:pt>
                <c:pt idx="3180">
                  <c:v>41191</c:v>
                </c:pt>
                <c:pt idx="3181">
                  <c:v>41192</c:v>
                </c:pt>
                <c:pt idx="3182">
                  <c:v>41193</c:v>
                </c:pt>
                <c:pt idx="3183">
                  <c:v>41194</c:v>
                </c:pt>
                <c:pt idx="3184">
                  <c:v>41197</c:v>
                </c:pt>
                <c:pt idx="3185">
                  <c:v>41198</c:v>
                </c:pt>
                <c:pt idx="3186">
                  <c:v>41199</c:v>
                </c:pt>
                <c:pt idx="3187">
                  <c:v>41200</c:v>
                </c:pt>
                <c:pt idx="3188">
                  <c:v>41201</c:v>
                </c:pt>
                <c:pt idx="3189">
                  <c:v>41204</c:v>
                </c:pt>
                <c:pt idx="3190">
                  <c:v>41205</c:v>
                </c:pt>
                <c:pt idx="3191">
                  <c:v>41206</c:v>
                </c:pt>
                <c:pt idx="3192">
                  <c:v>41207</c:v>
                </c:pt>
                <c:pt idx="3193">
                  <c:v>41208</c:v>
                </c:pt>
                <c:pt idx="3194">
                  <c:v>41211</c:v>
                </c:pt>
                <c:pt idx="3195">
                  <c:v>41213</c:v>
                </c:pt>
                <c:pt idx="3196">
                  <c:v>41214</c:v>
                </c:pt>
                <c:pt idx="3197">
                  <c:v>41215</c:v>
                </c:pt>
                <c:pt idx="3198">
                  <c:v>41218</c:v>
                </c:pt>
                <c:pt idx="3199">
                  <c:v>41219</c:v>
                </c:pt>
                <c:pt idx="3200">
                  <c:v>41220</c:v>
                </c:pt>
                <c:pt idx="3201">
                  <c:v>41221</c:v>
                </c:pt>
                <c:pt idx="3202">
                  <c:v>41222</c:v>
                </c:pt>
                <c:pt idx="3203">
                  <c:v>41225</c:v>
                </c:pt>
                <c:pt idx="3204">
                  <c:v>41226</c:v>
                </c:pt>
                <c:pt idx="3205">
                  <c:v>41227</c:v>
                </c:pt>
                <c:pt idx="3206">
                  <c:v>41228</c:v>
                </c:pt>
                <c:pt idx="3207">
                  <c:v>41229</c:v>
                </c:pt>
                <c:pt idx="3208">
                  <c:v>41232</c:v>
                </c:pt>
                <c:pt idx="3209">
                  <c:v>41233</c:v>
                </c:pt>
                <c:pt idx="3210">
                  <c:v>41234</c:v>
                </c:pt>
                <c:pt idx="3211">
                  <c:v>41239</c:v>
                </c:pt>
                <c:pt idx="3212">
                  <c:v>41240</c:v>
                </c:pt>
                <c:pt idx="3213">
                  <c:v>41241</c:v>
                </c:pt>
                <c:pt idx="3214">
                  <c:v>41242</c:v>
                </c:pt>
                <c:pt idx="3215">
                  <c:v>41243</c:v>
                </c:pt>
                <c:pt idx="3216">
                  <c:v>41246</c:v>
                </c:pt>
                <c:pt idx="3217">
                  <c:v>41247</c:v>
                </c:pt>
                <c:pt idx="3218">
                  <c:v>41248</c:v>
                </c:pt>
                <c:pt idx="3219">
                  <c:v>41249</c:v>
                </c:pt>
                <c:pt idx="3220">
                  <c:v>41250</c:v>
                </c:pt>
                <c:pt idx="3221">
                  <c:v>41253</c:v>
                </c:pt>
                <c:pt idx="3222">
                  <c:v>41254</c:v>
                </c:pt>
                <c:pt idx="3223">
                  <c:v>41255</c:v>
                </c:pt>
                <c:pt idx="3224">
                  <c:v>41256</c:v>
                </c:pt>
                <c:pt idx="3225">
                  <c:v>41257</c:v>
                </c:pt>
                <c:pt idx="3226">
                  <c:v>41260</c:v>
                </c:pt>
                <c:pt idx="3227">
                  <c:v>41261</c:v>
                </c:pt>
                <c:pt idx="3228">
                  <c:v>41262</c:v>
                </c:pt>
                <c:pt idx="3229">
                  <c:v>41263</c:v>
                </c:pt>
                <c:pt idx="3230">
                  <c:v>41264</c:v>
                </c:pt>
                <c:pt idx="3231">
                  <c:v>41269</c:v>
                </c:pt>
                <c:pt idx="3232">
                  <c:v>41270</c:v>
                </c:pt>
                <c:pt idx="3233">
                  <c:v>41271</c:v>
                </c:pt>
                <c:pt idx="3234">
                  <c:v>41274</c:v>
                </c:pt>
                <c:pt idx="3235">
                  <c:v>41276</c:v>
                </c:pt>
                <c:pt idx="3236">
                  <c:v>41277</c:v>
                </c:pt>
                <c:pt idx="3237">
                  <c:v>41278</c:v>
                </c:pt>
                <c:pt idx="3238">
                  <c:v>41281</c:v>
                </c:pt>
                <c:pt idx="3239">
                  <c:v>41282</c:v>
                </c:pt>
                <c:pt idx="3240">
                  <c:v>41283</c:v>
                </c:pt>
                <c:pt idx="3241">
                  <c:v>41284</c:v>
                </c:pt>
                <c:pt idx="3242">
                  <c:v>41285</c:v>
                </c:pt>
                <c:pt idx="3243">
                  <c:v>41288</c:v>
                </c:pt>
                <c:pt idx="3244">
                  <c:v>41289</c:v>
                </c:pt>
                <c:pt idx="3245">
                  <c:v>41290</c:v>
                </c:pt>
                <c:pt idx="3246">
                  <c:v>41291</c:v>
                </c:pt>
                <c:pt idx="3247">
                  <c:v>41292</c:v>
                </c:pt>
                <c:pt idx="3248">
                  <c:v>41296</c:v>
                </c:pt>
                <c:pt idx="3249">
                  <c:v>41297</c:v>
                </c:pt>
                <c:pt idx="3250">
                  <c:v>41298</c:v>
                </c:pt>
                <c:pt idx="3251">
                  <c:v>41302</c:v>
                </c:pt>
                <c:pt idx="3252">
                  <c:v>41303</c:v>
                </c:pt>
                <c:pt idx="3253">
                  <c:v>41304</c:v>
                </c:pt>
                <c:pt idx="3254">
                  <c:v>41305</c:v>
                </c:pt>
                <c:pt idx="3255">
                  <c:v>41306</c:v>
                </c:pt>
                <c:pt idx="3256">
                  <c:v>41309</c:v>
                </c:pt>
                <c:pt idx="3257">
                  <c:v>41310</c:v>
                </c:pt>
                <c:pt idx="3258">
                  <c:v>41311</c:v>
                </c:pt>
                <c:pt idx="3259">
                  <c:v>41312</c:v>
                </c:pt>
                <c:pt idx="3260">
                  <c:v>41313</c:v>
                </c:pt>
                <c:pt idx="3261">
                  <c:v>41316</c:v>
                </c:pt>
                <c:pt idx="3262">
                  <c:v>41317</c:v>
                </c:pt>
                <c:pt idx="3263">
                  <c:v>41318</c:v>
                </c:pt>
                <c:pt idx="3264">
                  <c:v>41319</c:v>
                </c:pt>
                <c:pt idx="3265">
                  <c:v>41320</c:v>
                </c:pt>
                <c:pt idx="3266">
                  <c:v>41324</c:v>
                </c:pt>
                <c:pt idx="3267">
                  <c:v>41325</c:v>
                </c:pt>
                <c:pt idx="3268">
                  <c:v>41326</c:v>
                </c:pt>
                <c:pt idx="3269">
                  <c:v>41327</c:v>
                </c:pt>
                <c:pt idx="3270">
                  <c:v>41330</c:v>
                </c:pt>
                <c:pt idx="3271">
                  <c:v>41331</c:v>
                </c:pt>
                <c:pt idx="3272">
                  <c:v>41332</c:v>
                </c:pt>
                <c:pt idx="3273">
                  <c:v>41333</c:v>
                </c:pt>
                <c:pt idx="3274">
                  <c:v>41334</c:v>
                </c:pt>
                <c:pt idx="3275">
                  <c:v>41337</c:v>
                </c:pt>
                <c:pt idx="3276">
                  <c:v>41339</c:v>
                </c:pt>
                <c:pt idx="3277">
                  <c:v>41340</c:v>
                </c:pt>
                <c:pt idx="3278">
                  <c:v>41341</c:v>
                </c:pt>
                <c:pt idx="3279">
                  <c:v>41344</c:v>
                </c:pt>
                <c:pt idx="3280">
                  <c:v>41345</c:v>
                </c:pt>
                <c:pt idx="3281">
                  <c:v>41346</c:v>
                </c:pt>
                <c:pt idx="3282">
                  <c:v>41347</c:v>
                </c:pt>
                <c:pt idx="3283">
                  <c:v>41348</c:v>
                </c:pt>
                <c:pt idx="3284">
                  <c:v>41351</c:v>
                </c:pt>
                <c:pt idx="3285">
                  <c:v>41352</c:v>
                </c:pt>
                <c:pt idx="3286">
                  <c:v>41353</c:v>
                </c:pt>
                <c:pt idx="3287">
                  <c:v>41354</c:v>
                </c:pt>
                <c:pt idx="3288">
                  <c:v>41355</c:v>
                </c:pt>
                <c:pt idx="3289">
                  <c:v>41358</c:v>
                </c:pt>
                <c:pt idx="3290">
                  <c:v>41359</c:v>
                </c:pt>
                <c:pt idx="3291">
                  <c:v>41360</c:v>
                </c:pt>
                <c:pt idx="3292">
                  <c:v>41361</c:v>
                </c:pt>
                <c:pt idx="3293">
                  <c:v>41365</c:v>
                </c:pt>
                <c:pt idx="3294">
                  <c:v>41366</c:v>
                </c:pt>
                <c:pt idx="3295">
                  <c:v>41367</c:v>
                </c:pt>
                <c:pt idx="3296">
                  <c:v>41368</c:v>
                </c:pt>
                <c:pt idx="3297">
                  <c:v>41369</c:v>
                </c:pt>
                <c:pt idx="3298">
                  <c:v>41372</c:v>
                </c:pt>
                <c:pt idx="3299">
                  <c:v>41373</c:v>
                </c:pt>
                <c:pt idx="3300">
                  <c:v>41374</c:v>
                </c:pt>
                <c:pt idx="3301">
                  <c:v>41375</c:v>
                </c:pt>
                <c:pt idx="3302">
                  <c:v>41376</c:v>
                </c:pt>
                <c:pt idx="3303">
                  <c:v>41379</c:v>
                </c:pt>
                <c:pt idx="3304">
                  <c:v>41380</c:v>
                </c:pt>
                <c:pt idx="3305">
                  <c:v>41381</c:v>
                </c:pt>
                <c:pt idx="3306">
                  <c:v>41382</c:v>
                </c:pt>
                <c:pt idx="3307">
                  <c:v>41383</c:v>
                </c:pt>
                <c:pt idx="3308">
                  <c:v>41386</c:v>
                </c:pt>
                <c:pt idx="3309">
                  <c:v>41387</c:v>
                </c:pt>
                <c:pt idx="3310">
                  <c:v>41388</c:v>
                </c:pt>
                <c:pt idx="3311">
                  <c:v>41389</c:v>
                </c:pt>
                <c:pt idx="3312">
                  <c:v>41390</c:v>
                </c:pt>
                <c:pt idx="3313">
                  <c:v>41393</c:v>
                </c:pt>
                <c:pt idx="3314">
                  <c:v>41394</c:v>
                </c:pt>
                <c:pt idx="3315">
                  <c:v>41395</c:v>
                </c:pt>
                <c:pt idx="3316">
                  <c:v>41396</c:v>
                </c:pt>
                <c:pt idx="3317">
                  <c:v>41397</c:v>
                </c:pt>
                <c:pt idx="3318">
                  <c:v>41400</c:v>
                </c:pt>
                <c:pt idx="3319">
                  <c:v>41401</c:v>
                </c:pt>
                <c:pt idx="3320">
                  <c:v>41402</c:v>
                </c:pt>
                <c:pt idx="3321">
                  <c:v>41403</c:v>
                </c:pt>
                <c:pt idx="3322">
                  <c:v>41404</c:v>
                </c:pt>
                <c:pt idx="3323">
                  <c:v>41407</c:v>
                </c:pt>
                <c:pt idx="3324">
                  <c:v>41408</c:v>
                </c:pt>
                <c:pt idx="3325">
                  <c:v>41409</c:v>
                </c:pt>
                <c:pt idx="3326">
                  <c:v>41410</c:v>
                </c:pt>
                <c:pt idx="3327">
                  <c:v>41411</c:v>
                </c:pt>
                <c:pt idx="3328">
                  <c:v>41414</c:v>
                </c:pt>
                <c:pt idx="3329">
                  <c:v>41415</c:v>
                </c:pt>
                <c:pt idx="3330">
                  <c:v>41416</c:v>
                </c:pt>
                <c:pt idx="3331">
                  <c:v>41417</c:v>
                </c:pt>
                <c:pt idx="3332">
                  <c:v>41418</c:v>
                </c:pt>
                <c:pt idx="3333">
                  <c:v>41422</c:v>
                </c:pt>
                <c:pt idx="3334">
                  <c:v>41423</c:v>
                </c:pt>
                <c:pt idx="3335">
                  <c:v>41424</c:v>
                </c:pt>
                <c:pt idx="3336">
                  <c:v>41425</c:v>
                </c:pt>
                <c:pt idx="3337">
                  <c:v>41428</c:v>
                </c:pt>
                <c:pt idx="3338">
                  <c:v>41429</c:v>
                </c:pt>
                <c:pt idx="3339">
                  <c:v>41430</c:v>
                </c:pt>
                <c:pt idx="3340">
                  <c:v>41431</c:v>
                </c:pt>
                <c:pt idx="3341">
                  <c:v>41432</c:v>
                </c:pt>
                <c:pt idx="3342">
                  <c:v>41435</c:v>
                </c:pt>
                <c:pt idx="3343">
                  <c:v>41436</c:v>
                </c:pt>
                <c:pt idx="3344">
                  <c:v>41437</c:v>
                </c:pt>
                <c:pt idx="3345">
                  <c:v>41438</c:v>
                </c:pt>
                <c:pt idx="3346">
                  <c:v>41439</c:v>
                </c:pt>
                <c:pt idx="3347">
                  <c:v>41442</c:v>
                </c:pt>
                <c:pt idx="3348">
                  <c:v>41443</c:v>
                </c:pt>
                <c:pt idx="3349">
                  <c:v>41444</c:v>
                </c:pt>
                <c:pt idx="3350">
                  <c:v>41445</c:v>
                </c:pt>
                <c:pt idx="3351">
                  <c:v>41446</c:v>
                </c:pt>
                <c:pt idx="3352">
                  <c:v>41449</c:v>
                </c:pt>
                <c:pt idx="3353">
                  <c:v>41450</c:v>
                </c:pt>
                <c:pt idx="3354">
                  <c:v>41451</c:v>
                </c:pt>
                <c:pt idx="3355">
                  <c:v>41452</c:v>
                </c:pt>
                <c:pt idx="3356">
                  <c:v>41453</c:v>
                </c:pt>
                <c:pt idx="3357">
                  <c:v>41456</c:v>
                </c:pt>
                <c:pt idx="3358">
                  <c:v>41457</c:v>
                </c:pt>
                <c:pt idx="3359">
                  <c:v>41458</c:v>
                </c:pt>
                <c:pt idx="3360">
                  <c:v>41460</c:v>
                </c:pt>
                <c:pt idx="3361">
                  <c:v>41463</c:v>
                </c:pt>
                <c:pt idx="3362">
                  <c:v>41464</c:v>
                </c:pt>
                <c:pt idx="3363">
                  <c:v>41465</c:v>
                </c:pt>
                <c:pt idx="3364">
                  <c:v>41466</c:v>
                </c:pt>
                <c:pt idx="3365">
                  <c:v>41467</c:v>
                </c:pt>
                <c:pt idx="3366">
                  <c:v>41470</c:v>
                </c:pt>
                <c:pt idx="3367">
                  <c:v>41471</c:v>
                </c:pt>
                <c:pt idx="3368">
                  <c:v>41472</c:v>
                </c:pt>
                <c:pt idx="3369">
                  <c:v>41473</c:v>
                </c:pt>
                <c:pt idx="3370">
                  <c:v>41474</c:v>
                </c:pt>
                <c:pt idx="3371">
                  <c:v>41477</c:v>
                </c:pt>
                <c:pt idx="3372">
                  <c:v>41478</c:v>
                </c:pt>
                <c:pt idx="3373">
                  <c:v>41479</c:v>
                </c:pt>
                <c:pt idx="3374">
                  <c:v>41480</c:v>
                </c:pt>
                <c:pt idx="3375">
                  <c:v>41481</c:v>
                </c:pt>
                <c:pt idx="3376">
                  <c:v>41484</c:v>
                </c:pt>
                <c:pt idx="3377">
                  <c:v>41485</c:v>
                </c:pt>
                <c:pt idx="3378">
                  <c:v>41486</c:v>
                </c:pt>
                <c:pt idx="3379">
                  <c:v>41487</c:v>
                </c:pt>
                <c:pt idx="3380">
                  <c:v>41488</c:v>
                </c:pt>
                <c:pt idx="3381">
                  <c:v>41491</c:v>
                </c:pt>
                <c:pt idx="3382">
                  <c:v>41492</c:v>
                </c:pt>
                <c:pt idx="3383">
                  <c:v>41493</c:v>
                </c:pt>
                <c:pt idx="3384">
                  <c:v>41494</c:v>
                </c:pt>
                <c:pt idx="3385">
                  <c:v>41495</c:v>
                </c:pt>
                <c:pt idx="3386">
                  <c:v>41498</c:v>
                </c:pt>
                <c:pt idx="3387">
                  <c:v>41499</c:v>
                </c:pt>
                <c:pt idx="3388">
                  <c:v>41500</c:v>
                </c:pt>
                <c:pt idx="3389">
                  <c:v>41501</c:v>
                </c:pt>
                <c:pt idx="3390">
                  <c:v>41502</c:v>
                </c:pt>
                <c:pt idx="3391">
                  <c:v>41505</c:v>
                </c:pt>
                <c:pt idx="3392">
                  <c:v>41506</c:v>
                </c:pt>
                <c:pt idx="3393">
                  <c:v>41507</c:v>
                </c:pt>
                <c:pt idx="3394">
                  <c:v>41508</c:v>
                </c:pt>
                <c:pt idx="3395">
                  <c:v>41509</c:v>
                </c:pt>
                <c:pt idx="3396">
                  <c:v>41512</c:v>
                </c:pt>
                <c:pt idx="3397">
                  <c:v>41513</c:v>
                </c:pt>
                <c:pt idx="3398">
                  <c:v>41514</c:v>
                </c:pt>
                <c:pt idx="3399">
                  <c:v>41515</c:v>
                </c:pt>
                <c:pt idx="3400">
                  <c:v>41516</c:v>
                </c:pt>
                <c:pt idx="3401">
                  <c:v>41520</c:v>
                </c:pt>
                <c:pt idx="3402">
                  <c:v>41521</c:v>
                </c:pt>
                <c:pt idx="3403">
                  <c:v>41522</c:v>
                </c:pt>
                <c:pt idx="3404">
                  <c:v>41523</c:v>
                </c:pt>
                <c:pt idx="3405">
                  <c:v>41526</c:v>
                </c:pt>
                <c:pt idx="3406">
                  <c:v>41527</c:v>
                </c:pt>
                <c:pt idx="3407">
                  <c:v>41528</c:v>
                </c:pt>
                <c:pt idx="3408">
                  <c:v>41529</c:v>
                </c:pt>
                <c:pt idx="3409">
                  <c:v>41530</c:v>
                </c:pt>
                <c:pt idx="3410">
                  <c:v>41533</c:v>
                </c:pt>
                <c:pt idx="3411">
                  <c:v>41534</c:v>
                </c:pt>
                <c:pt idx="3412">
                  <c:v>41535</c:v>
                </c:pt>
                <c:pt idx="3413">
                  <c:v>41536</c:v>
                </c:pt>
                <c:pt idx="3414">
                  <c:v>41537</c:v>
                </c:pt>
                <c:pt idx="3415">
                  <c:v>41540</c:v>
                </c:pt>
                <c:pt idx="3416">
                  <c:v>41541</c:v>
                </c:pt>
                <c:pt idx="3417">
                  <c:v>41542</c:v>
                </c:pt>
                <c:pt idx="3418">
                  <c:v>41543</c:v>
                </c:pt>
                <c:pt idx="3419">
                  <c:v>41544</c:v>
                </c:pt>
                <c:pt idx="3420">
                  <c:v>41547</c:v>
                </c:pt>
                <c:pt idx="3421">
                  <c:v>41548</c:v>
                </c:pt>
                <c:pt idx="3422">
                  <c:v>41549</c:v>
                </c:pt>
                <c:pt idx="3423">
                  <c:v>41550</c:v>
                </c:pt>
                <c:pt idx="3424">
                  <c:v>41551</c:v>
                </c:pt>
                <c:pt idx="3425">
                  <c:v>41554</c:v>
                </c:pt>
                <c:pt idx="3426">
                  <c:v>41555</c:v>
                </c:pt>
                <c:pt idx="3427">
                  <c:v>41556</c:v>
                </c:pt>
                <c:pt idx="3428">
                  <c:v>41557</c:v>
                </c:pt>
                <c:pt idx="3429">
                  <c:v>41558</c:v>
                </c:pt>
                <c:pt idx="3430">
                  <c:v>41561</c:v>
                </c:pt>
                <c:pt idx="3431">
                  <c:v>41562</c:v>
                </c:pt>
                <c:pt idx="3432">
                  <c:v>41563</c:v>
                </c:pt>
                <c:pt idx="3433">
                  <c:v>41564</c:v>
                </c:pt>
                <c:pt idx="3434">
                  <c:v>41565</c:v>
                </c:pt>
                <c:pt idx="3435">
                  <c:v>41568</c:v>
                </c:pt>
                <c:pt idx="3436">
                  <c:v>41569</c:v>
                </c:pt>
                <c:pt idx="3437">
                  <c:v>41570</c:v>
                </c:pt>
                <c:pt idx="3438">
                  <c:v>41571</c:v>
                </c:pt>
                <c:pt idx="3439">
                  <c:v>41572</c:v>
                </c:pt>
                <c:pt idx="3440">
                  <c:v>41576</c:v>
                </c:pt>
                <c:pt idx="3441">
                  <c:v>41577</c:v>
                </c:pt>
                <c:pt idx="3442">
                  <c:v>41578</c:v>
                </c:pt>
                <c:pt idx="3443">
                  <c:v>41579</c:v>
                </c:pt>
                <c:pt idx="3444">
                  <c:v>41582</c:v>
                </c:pt>
                <c:pt idx="3445">
                  <c:v>41583</c:v>
                </c:pt>
                <c:pt idx="3446">
                  <c:v>41584</c:v>
                </c:pt>
                <c:pt idx="3447">
                  <c:v>41585</c:v>
                </c:pt>
                <c:pt idx="3448">
                  <c:v>41586</c:v>
                </c:pt>
                <c:pt idx="3449">
                  <c:v>41589</c:v>
                </c:pt>
                <c:pt idx="3450">
                  <c:v>41590</c:v>
                </c:pt>
                <c:pt idx="3451">
                  <c:v>41591</c:v>
                </c:pt>
                <c:pt idx="3452">
                  <c:v>41592</c:v>
                </c:pt>
                <c:pt idx="3453">
                  <c:v>41593</c:v>
                </c:pt>
                <c:pt idx="3454">
                  <c:v>41596</c:v>
                </c:pt>
                <c:pt idx="3455">
                  <c:v>41597</c:v>
                </c:pt>
                <c:pt idx="3456">
                  <c:v>41598</c:v>
                </c:pt>
                <c:pt idx="3457">
                  <c:v>41599</c:v>
                </c:pt>
                <c:pt idx="3458">
                  <c:v>41600</c:v>
                </c:pt>
                <c:pt idx="3459">
                  <c:v>41603</c:v>
                </c:pt>
                <c:pt idx="3460">
                  <c:v>41604</c:v>
                </c:pt>
                <c:pt idx="3461">
                  <c:v>41605</c:v>
                </c:pt>
                <c:pt idx="3462">
                  <c:v>41610</c:v>
                </c:pt>
                <c:pt idx="3463">
                  <c:v>41611</c:v>
                </c:pt>
                <c:pt idx="3464">
                  <c:v>41612</c:v>
                </c:pt>
                <c:pt idx="3465">
                  <c:v>41613</c:v>
                </c:pt>
                <c:pt idx="3466">
                  <c:v>41614</c:v>
                </c:pt>
                <c:pt idx="3467">
                  <c:v>41617</c:v>
                </c:pt>
                <c:pt idx="3468">
                  <c:v>41618</c:v>
                </c:pt>
                <c:pt idx="3469">
                  <c:v>41619</c:v>
                </c:pt>
                <c:pt idx="3470">
                  <c:v>41620</c:v>
                </c:pt>
                <c:pt idx="3471">
                  <c:v>41621</c:v>
                </c:pt>
                <c:pt idx="3472">
                  <c:v>41624</c:v>
                </c:pt>
                <c:pt idx="3473">
                  <c:v>41625</c:v>
                </c:pt>
                <c:pt idx="3474">
                  <c:v>41626</c:v>
                </c:pt>
                <c:pt idx="3475">
                  <c:v>41627</c:v>
                </c:pt>
                <c:pt idx="3476">
                  <c:v>41628</c:v>
                </c:pt>
                <c:pt idx="3477">
                  <c:v>41631</c:v>
                </c:pt>
                <c:pt idx="3478">
                  <c:v>41632</c:v>
                </c:pt>
                <c:pt idx="3479">
                  <c:v>41634</c:v>
                </c:pt>
                <c:pt idx="3480">
                  <c:v>41635</c:v>
                </c:pt>
                <c:pt idx="3481">
                  <c:v>41638</c:v>
                </c:pt>
                <c:pt idx="3482">
                  <c:v>41639</c:v>
                </c:pt>
                <c:pt idx="3483">
                  <c:v>41641</c:v>
                </c:pt>
                <c:pt idx="3484">
                  <c:v>41642</c:v>
                </c:pt>
                <c:pt idx="3485">
                  <c:v>41645</c:v>
                </c:pt>
                <c:pt idx="3486">
                  <c:v>41646</c:v>
                </c:pt>
                <c:pt idx="3487">
                  <c:v>41647</c:v>
                </c:pt>
                <c:pt idx="3488">
                  <c:v>41648</c:v>
                </c:pt>
                <c:pt idx="3489">
                  <c:v>41649</c:v>
                </c:pt>
                <c:pt idx="3490">
                  <c:v>41652</c:v>
                </c:pt>
                <c:pt idx="3491">
                  <c:v>41653</c:v>
                </c:pt>
                <c:pt idx="3492">
                  <c:v>41654</c:v>
                </c:pt>
                <c:pt idx="3493">
                  <c:v>41655</c:v>
                </c:pt>
                <c:pt idx="3494">
                  <c:v>41656</c:v>
                </c:pt>
                <c:pt idx="3495">
                  <c:v>41660</c:v>
                </c:pt>
                <c:pt idx="3496">
                  <c:v>41661</c:v>
                </c:pt>
                <c:pt idx="3497">
                  <c:v>41662</c:v>
                </c:pt>
                <c:pt idx="3498">
                  <c:v>41663</c:v>
                </c:pt>
                <c:pt idx="3499">
                  <c:v>41666</c:v>
                </c:pt>
                <c:pt idx="3500">
                  <c:v>41667</c:v>
                </c:pt>
                <c:pt idx="3501">
                  <c:v>41668</c:v>
                </c:pt>
                <c:pt idx="3502">
                  <c:v>41669</c:v>
                </c:pt>
                <c:pt idx="3503">
                  <c:v>41670</c:v>
                </c:pt>
                <c:pt idx="3504">
                  <c:v>41673</c:v>
                </c:pt>
                <c:pt idx="3505">
                  <c:v>41674</c:v>
                </c:pt>
                <c:pt idx="3506">
                  <c:v>41675</c:v>
                </c:pt>
                <c:pt idx="3507">
                  <c:v>41676</c:v>
                </c:pt>
                <c:pt idx="3508">
                  <c:v>41677</c:v>
                </c:pt>
                <c:pt idx="3509">
                  <c:v>41680</c:v>
                </c:pt>
                <c:pt idx="3510">
                  <c:v>41681</c:v>
                </c:pt>
                <c:pt idx="3511">
                  <c:v>41682</c:v>
                </c:pt>
                <c:pt idx="3512">
                  <c:v>41683</c:v>
                </c:pt>
                <c:pt idx="3513">
                  <c:v>41684</c:v>
                </c:pt>
                <c:pt idx="3514">
                  <c:v>41688</c:v>
                </c:pt>
                <c:pt idx="3515">
                  <c:v>41689</c:v>
                </c:pt>
                <c:pt idx="3516">
                  <c:v>41690</c:v>
                </c:pt>
                <c:pt idx="3517">
                  <c:v>41691</c:v>
                </c:pt>
                <c:pt idx="3518">
                  <c:v>41694</c:v>
                </c:pt>
                <c:pt idx="3519">
                  <c:v>41695</c:v>
                </c:pt>
                <c:pt idx="3520">
                  <c:v>41696</c:v>
                </c:pt>
                <c:pt idx="3521">
                  <c:v>41697</c:v>
                </c:pt>
                <c:pt idx="3522">
                  <c:v>41698</c:v>
                </c:pt>
                <c:pt idx="3523">
                  <c:v>41701</c:v>
                </c:pt>
                <c:pt idx="3524">
                  <c:v>41702</c:v>
                </c:pt>
                <c:pt idx="3525">
                  <c:v>41703</c:v>
                </c:pt>
                <c:pt idx="3526">
                  <c:v>41704</c:v>
                </c:pt>
                <c:pt idx="3527">
                  <c:v>41705</c:v>
                </c:pt>
                <c:pt idx="3528">
                  <c:v>41708</c:v>
                </c:pt>
                <c:pt idx="3529">
                  <c:v>41709</c:v>
                </c:pt>
                <c:pt idx="3530">
                  <c:v>41710</c:v>
                </c:pt>
                <c:pt idx="3531">
                  <c:v>41711</c:v>
                </c:pt>
                <c:pt idx="3532">
                  <c:v>41712</c:v>
                </c:pt>
                <c:pt idx="3533">
                  <c:v>41715</c:v>
                </c:pt>
                <c:pt idx="3534">
                  <c:v>41716</c:v>
                </c:pt>
                <c:pt idx="3535">
                  <c:v>41717</c:v>
                </c:pt>
                <c:pt idx="3536">
                  <c:v>41718</c:v>
                </c:pt>
                <c:pt idx="3537">
                  <c:v>41719</c:v>
                </c:pt>
                <c:pt idx="3538">
                  <c:v>41722</c:v>
                </c:pt>
                <c:pt idx="3539">
                  <c:v>41723</c:v>
                </c:pt>
                <c:pt idx="3540">
                  <c:v>41724</c:v>
                </c:pt>
                <c:pt idx="3541">
                  <c:v>41725</c:v>
                </c:pt>
                <c:pt idx="3542">
                  <c:v>41726</c:v>
                </c:pt>
                <c:pt idx="3543">
                  <c:v>41729</c:v>
                </c:pt>
                <c:pt idx="3544">
                  <c:v>41730</c:v>
                </c:pt>
                <c:pt idx="3545">
                  <c:v>41731</c:v>
                </c:pt>
                <c:pt idx="3546">
                  <c:v>41732</c:v>
                </c:pt>
                <c:pt idx="3547">
                  <c:v>41733</c:v>
                </c:pt>
                <c:pt idx="3548">
                  <c:v>41736</c:v>
                </c:pt>
                <c:pt idx="3549">
                  <c:v>41737</c:v>
                </c:pt>
                <c:pt idx="3550">
                  <c:v>41738</c:v>
                </c:pt>
                <c:pt idx="3551">
                  <c:v>41739</c:v>
                </c:pt>
                <c:pt idx="3552">
                  <c:v>41740</c:v>
                </c:pt>
                <c:pt idx="3553">
                  <c:v>41743</c:v>
                </c:pt>
                <c:pt idx="3554">
                  <c:v>41744</c:v>
                </c:pt>
                <c:pt idx="3555">
                  <c:v>41745</c:v>
                </c:pt>
                <c:pt idx="3556">
                  <c:v>41746</c:v>
                </c:pt>
                <c:pt idx="3557">
                  <c:v>41750</c:v>
                </c:pt>
                <c:pt idx="3558">
                  <c:v>41751</c:v>
                </c:pt>
                <c:pt idx="3559">
                  <c:v>41752</c:v>
                </c:pt>
                <c:pt idx="3560">
                  <c:v>41753</c:v>
                </c:pt>
                <c:pt idx="3561">
                  <c:v>41754</c:v>
                </c:pt>
                <c:pt idx="3562">
                  <c:v>41757</c:v>
                </c:pt>
                <c:pt idx="3563">
                  <c:v>41758</c:v>
                </c:pt>
                <c:pt idx="3564">
                  <c:v>41759</c:v>
                </c:pt>
                <c:pt idx="3565">
                  <c:v>41760</c:v>
                </c:pt>
                <c:pt idx="3566">
                  <c:v>41761</c:v>
                </c:pt>
                <c:pt idx="3567">
                  <c:v>41764</c:v>
                </c:pt>
                <c:pt idx="3568">
                  <c:v>41765</c:v>
                </c:pt>
                <c:pt idx="3569">
                  <c:v>41766</c:v>
                </c:pt>
                <c:pt idx="3570">
                  <c:v>41767</c:v>
                </c:pt>
                <c:pt idx="3571">
                  <c:v>41768</c:v>
                </c:pt>
                <c:pt idx="3572">
                  <c:v>41771</c:v>
                </c:pt>
                <c:pt idx="3573">
                  <c:v>41772</c:v>
                </c:pt>
                <c:pt idx="3574">
                  <c:v>41773</c:v>
                </c:pt>
                <c:pt idx="3575">
                  <c:v>41774</c:v>
                </c:pt>
                <c:pt idx="3576">
                  <c:v>41775</c:v>
                </c:pt>
                <c:pt idx="3577">
                  <c:v>41778</c:v>
                </c:pt>
                <c:pt idx="3578">
                  <c:v>41779</c:v>
                </c:pt>
                <c:pt idx="3579">
                  <c:v>41780</c:v>
                </c:pt>
                <c:pt idx="3580">
                  <c:v>41781</c:v>
                </c:pt>
                <c:pt idx="3581">
                  <c:v>41782</c:v>
                </c:pt>
                <c:pt idx="3582">
                  <c:v>41786</c:v>
                </c:pt>
                <c:pt idx="3583">
                  <c:v>41787</c:v>
                </c:pt>
                <c:pt idx="3584">
                  <c:v>41788</c:v>
                </c:pt>
                <c:pt idx="3585">
                  <c:v>41789</c:v>
                </c:pt>
                <c:pt idx="3586">
                  <c:v>41792</c:v>
                </c:pt>
                <c:pt idx="3587">
                  <c:v>41793</c:v>
                </c:pt>
                <c:pt idx="3588">
                  <c:v>41794</c:v>
                </c:pt>
                <c:pt idx="3589">
                  <c:v>41795</c:v>
                </c:pt>
                <c:pt idx="3590">
                  <c:v>41796</c:v>
                </c:pt>
                <c:pt idx="3591">
                  <c:v>41799</c:v>
                </c:pt>
                <c:pt idx="3592">
                  <c:v>41800</c:v>
                </c:pt>
                <c:pt idx="3593">
                  <c:v>41801</c:v>
                </c:pt>
                <c:pt idx="3594">
                  <c:v>41802</c:v>
                </c:pt>
                <c:pt idx="3595">
                  <c:v>41803</c:v>
                </c:pt>
                <c:pt idx="3596">
                  <c:v>41806</c:v>
                </c:pt>
                <c:pt idx="3597">
                  <c:v>41807</c:v>
                </c:pt>
                <c:pt idx="3598">
                  <c:v>41808</c:v>
                </c:pt>
                <c:pt idx="3599">
                  <c:v>41809</c:v>
                </c:pt>
                <c:pt idx="3600">
                  <c:v>41810</c:v>
                </c:pt>
                <c:pt idx="3601">
                  <c:v>41813</c:v>
                </c:pt>
                <c:pt idx="3602">
                  <c:v>41814</c:v>
                </c:pt>
                <c:pt idx="3603">
                  <c:v>41815</c:v>
                </c:pt>
                <c:pt idx="3604">
                  <c:v>41816</c:v>
                </c:pt>
                <c:pt idx="3605">
                  <c:v>41817</c:v>
                </c:pt>
                <c:pt idx="3606">
                  <c:v>41820</c:v>
                </c:pt>
                <c:pt idx="3607">
                  <c:v>41821</c:v>
                </c:pt>
                <c:pt idx="3608">
                  <c:v>41822</c:v>
                </c:pt>
                <c:pt idx="3609">
                  <c:v>41823</c:v>
                </c:pt>
                <c:pt idx="3610">
                  <c:v>41827</c:v>
                </c:pt>
                <c:pt idx="3611">
                  <c:v>41828</c:v>
                </c:pt>
                <c:pt idx="3612">
                  <c:v>41829</c:v>
                </c:pt>
                <c:pt idx="3613">
                  <c:v>41830</c:v>
                </c:pt>
                <c:pt idx="3614">
                  <c:v>41831</c:v>
                </c:pt>
                <c:pt idx="3615">
                  <c:v>41834</c:v>
                </c:pt>
                <c:pt idx="3616">
                  <c:v>41835</c:v>
                </c:pt>
                <c:pt idx="3617">
                  <c:v>41836</c:v>
                </c:pt>
                <c:pt idx="3618">
                  <c:v>41837</c:v>
                </c:pt>
                <c:pt idx="3619">
                  <c:v>41838</c:v>
                </c:pt>
                <c:pt idx="3620">
                  <c:v>41841</c:v>
                </c:pt>
                <c:pt idx="3621">
                  <c:v>41842</c:v>
                </c:pt>
                <c:pt idx="3622">
                  <c:v>41843</c:v>
                </c:pt>
                <c:pt idx="3623">
                  <c:v>41844</c:v>
                </c:pt>
                <c:pt idx="3624">
                  <c:v>41845</c:v>
                </c:pt>
                <c:pt idx="3625">
                  <c:v>41848</c:v>
                </c:pt>
                <c:pt idx="3626">
                  <c:v>41849</c:v>
                </c:pt>
                <c:pt idx="3627">
                  <c:v>41850</c:v>
                </c:pt>
                <c:pt idx="3628">
                  <c:v>41851</c:v>
                </c:pt>
                <c:pt idx="3629">
                  <c:v>41852</c:v>
                </c:pt>
                <c:pt idx="3630">
                  <c:v>41855</c:v>
                </c:pt>
                <c:pt idx="3631">
                  <c:v>41856</c:v>
                </c:pt>
                <c:pt idx="3632">
                  <c:v>41857</c:v>
                </c:pt>
                <c:pt idx="3633">
                  <c:v>41858</c:v>
                </c:pt>
                <c:pt idx="3634">
                  <c:v>41859</c:v>
                </c:pt>
                <c:pt idx="3635">
                  <c:v>41862</c:v>
                </c:pt>
                <c:pt idx="3636">
                  <c:v>41863</c:v>
                </c:pt>
                <c:pt idx="3637">
                  <c:v>41864</c:v>
                </c:pt>
                <c:pt idx="3638">
                  <c:v>41865</c:v>
                </c:pt>
                <c:pt idx="3639">
                  <c:v>41866</c:v>
                </c:pt>
                <c:pt idx="3640">
                  <c:v>41869</c:v>
                </c:pt>
                <c:pt idx="3641">
                  <c:v>41870</c:v>
                </c:pt>
                <c:pt idx="3642">
                  <c:v>41871</c:v>
                </c:pt>
                <c:pt idx="3643">
                  <c:v>41872</c:v>
                </c:pt>
                <c:pt idx="3644">
                  <c:v>41873</c:v>
                </c:pt>
                <c:pt idx="3645">
                  <c:v>41876</c:v>
                </c:pt>
                <c:pt idx="3646">
                  <c:v>41877</c:v>
                </c:pt>
                <c:pt idx="3647">
                  <c:v>41878</c:v>
                </c:pt>
                <c:pt idx="3648">
                  <c:v>41879</c:v>
                </c:pt>
                <c:pt idx="3649">
                  <c:v>41880</c:v>
                </c:pt>
                <c:pt idx="3650">
                  <c:v>41884</c:v>
                </c:pt>
                <c:pt idx="3651">
                  <c:v>41885</c:v>
                </c:pt>
                <c:pt idx="3652">
                  <c:v>41886</c:v>
                </c:pt>
                <c:pt idx="3653">
                  <c:v>41887</c:v>
                </c:pt>
                <c:pt idx="3654">
                  <c:v>41890</c:v>
                </c:pt>
                <c:pt idx="3655">
                  <c:v>41891</c:v>
                </c:pt>
                <c:pt idx="3656">
                  <c:v>41892</c:v>
                </c:pt>
                <c:pt idx="3657">
                  <c:v>41893</c:v>
                </c:pt>
                <c:pt idx="3658">
                  <c:v>41894</c:v>
                </c:pt>
                <c:pt idx="3659">
                  <c:v>41897</c:v>
                </c:pt>
                <c:pt idx="3660">
                  <c:v>41898</c:v>
                </c:pt>
                <c:pt idx="3661">
                  <c:v>41899</c:v>
                </c:pt>
                <c:pt idx="3662">
                  <c:v>41900</c:v>
                </c:pt>
                <c:pt idx="3663">
                  <c:v>41901</c:v>
                </c:pt>
                <c:pt idx="3664">
                  <c:v>41904</c:v>
                </c:pt>
                <c:pt idx="3665">
                  <c:v>41905</c:v>
                </c:pt>
                <c:pt idx="3666">
                  <c:v>41906</c:v>
                </c:pt>
                <c:pt idx="3667">
                  <c:v>41907</c:v>
                </c:pt>
                <c:pt idx="3668">
                  <c:v>41908</c:v>
                </c:pt>
                <c:pt idx="3669">
                  <c:v>41911</c:v>
                </c:pt>
                <c:pt idx="3670">
                  <c:v>41912</c:v>
                </c:pt>
                <c:pt idx="3671">
                  <c:v>41913</c:v>
                </c:pt>
                <c:pt idx="3672">
                  <c:v>41914</c:v>
                </c:pt>
                <c:pt idx="3673">
                  <c:v>41915</c:v>
                </c:pt>
                <c:pt idx="3674">
                  <c:v>41918</c:v>
                </c:pt>
                <c:pt idx="3675">
                  <c:v>41919</c:v>
                </c:pt>
                <c:pt idx="3676">
                  <c:v>41920</c:v>
                </c:pt>
                <c:pt idx="3677">
                  <c:v>41921</c:v>
                </c:pt>
                <c:pt idx="3678">
                  <c:v>41922</c:v>
                </c:pt>
                <c:pt idx="3679">
                  <c:v>41925</c:v>
                </c:pt>
                <c:pt idx="3680">
                  <c:v>41926</c:v>
                </c:pt>
                <c:pt idx="3681">
                  <c:v>41927</c:v>
                </c:pt>
                <c:pt idx="3682">
                  <c:v>41928</c:v>
                </c:pt>
                <c:pt idx="3683">
                  <c:v>41929</c:v>
                </c:pt>
                <c:pt idx="3684">
                  <c:v>41932</c:v>
                </c:pt>
                <c:pt idx="3685">
                  <c:v>41933</c:v>
                </c:pt>
                <c:pt idx="3686">
                  <c:v>41934</c:v>
                </c:pt>
                <c:pt idx="3687">
                  <c:v>41935</c:v>
                </c:pt>
                <c:pt idx="3688">
                  <c:v>41936</c:v>
                </c:pt>
                <c:pt idx="3689">
                  <c:v>41939</c:v>
                </c:pt>
                <c:pt idx="3690">
                  <c:v>41940</c:v>
                </c:pt>
                <c:pt idx="3691">
                  <c:v>41941</c:v>
                </c:pt>
                <c:pt idx="3692">
                  <c:v>41942</c:v>
                </c:pt>
                <c:pt idx="3693">
                  <c:v>41943</c:v>
                </c:pt>
                <c:pt idx="3694">
                  <c:v>41946</c:v>
                </c:pt>
                <c:pt idx="3695">
                  <c:v>41947</c:v>
                </c:pt>
                <c:pt idx="3696">
                  <c:v>41948</c:v>
                </c:pt>
                <c:pt idx="3697">
                  <c:v>41949</c:v>
                </c:pt>
                <c:pt idx="3698">
                  <c:v>41950</c:v>
                </c:pt>
                <c:pt idx="3699">
                  <c:v>41953</c:v>
                </c:pt>
                <c:pt idx="3700">
                  <c:v>41954</c:v>
                </c:pt>
                <c:pt idx="3701">
                  <c:v>41955</c:v>
                </c:pt>
                <c:pt idx="3702">
                  <c:v>41956</c:v>
                </c:pt>
                <c:pt idx="3703">
                  <c:v>41957</c:v>
                </c:pt>
                <c:pt idx="3704">
                  <c:v>41960</c:v>
                </c:pt>
                <c:pt idx="3705">
                  <c:v>41961</c:v>
                </c:pt>
                <c:pt idx="3706">
                  <c:v>41962</c:v>
                </c:pt>
                <c:pt idx="3707">
                  <c:v>41963</c:v>
                </c:pt>
                <c:pt idx="3708">
                  <c:v>41964</c:v>
                </c:pt>
                <c:pt idx="3709">
                  <c:v>41967</c:v>
                </c:pt>
                <c:pt idx="3710">
                  <c:v>41968</c:v>
                </c:pt>
                <c:pt idx="3711">
                  <c:v>41969</c:v>
                </c:pt>
                <c:pt idx="3712">
                  <c:v>41971</c:v>
                </c:pt>
                <c:pt idx="3713">
                  <c:v>41974</c:v>
                </c:pt>
                <c:pt idx="3714">
                  <c:v>41975</c:v>
                </c:pt>
                <c:pt idx="3715">
                  <c:v>41976</c:v>
                </c:pt>
                <c:pt idx="3716">
                  <c:v>41977</c:v>
                </c:pt>
                <c:pt idx="3717">
                  <c:v>41978</c:v>
                </c:pt>
                <c:pt idx="3718">
                  <c:v>41981</c:v>
                </c:pt>
                <c:pt idx="3719">
                  <c:v>41982</c:v>
                </c:pt>
                <c:pt idx="3720">
                  <c:v>41983</c:v>
                </c:pt>
                <c:pt idx="3721">
                  <c:v>41984</c:v>
                </c:pt>
                <c:pt idx="3722">
                  <c:v>41985</c:v>
                </c:pt>
                <c:pt idx="3723">
                  <c:v>41988</c:v>
                </c:pt>
                <c:pt idx="3724">
                  <c:v>41989</c:v>
                </c:pt>
                <c:pt idx="3725">
                  <c:v>41990</c:v>
                </c:pt>
                <c:pt idx="3726">
                  <c:v>41991</c:v>
                </c:pt>
                <c:pt idx="3727">
                  <c:v>41992</c:v>
                </c:pt>
                <c:pt idx="3728">
                  <c:v>41995</c:v>
                </c:pt>
                <c:pt idx="3729">
                  <c:v>41996</c:v>
                </c:pt>
                <c:pt idx="3730">
                  <c:v>41997</c:v>
                </c:pt>
                <c:pt idx="3731">
                  <c:v>41999</c:v>
                </c:pt>
                <c:pt idx="3732">
                  <c:v>42002</c:v>
                </c:pt>
                <c:pt idx="3733">
                  <c:v>42003</c:v>
                </c:pt>
                <c:pt idx="3734">
                  <c:v>42004</c:v>
                </c:pt>
                <c:pt idx="3735">
                  <c:v>42006</c:v>
                </c:pt>
                <c:pt idx="3736">
                  <c:v>42009</c:v>
                </c:pt>
                <c:pt idx="3737">
                  <c:v>42010</c:v>
                </c:pt>
                <c:pt idx="3738">
                  <c:v>42011</c:v>
                </c:pt>
                <c:pt idx="3739">
                  <c:v>42012</c:v>
                </c:pt>
                <c:pt idx="3740">
                  <c:v>42013</c:v>
                </c:pt>
                <c:pt idx="3741">
                  <c:v>42016</c:v>
                </c:pt>
                <c:pt idx="3742">
                  <c:v>42017</c:v>
                </c:pt>
                <c:pt idx="3743">
                  <c:v>42018</c:v>
                </c:pt>
                <c:pt idx="3744">
                  <c:v>42019</c:v>
                </c:pt>
                <c:pt idx="3745">
                  <c:v>42020</c:v>
                </c:pt>
                <c:pt idx="3746">
                  <c:v>42024</c:v>
                </c:pt>
                <c:pt idx="3747">
                  <c:v>42025</c:v>
                </c:pt>
                <c:pt idx="3748">
                  <c:v>42026</c:v>
                </c:pt>
                <c:pt idx="3749">
                  <c:v>42027</c:v>
                </c:pt>
                <c:pt idx="3750">
                  <c:v>42030</c:v>
                </c:pt>
                <c:pt idx="3751">
                  <c:v>42031</c:v>
                </c:pt>
                <c:pt idx="3752">
                  <c:v>42032</c:v>
                </c:pt>
                <c:pt idx="3753">
                  <c:v>42033</c:v>
                </c:pt>
                <c:pt idx="3754">
                  <c:v>42034</c:v>
                </c:pt>
                <c:pt idx="3755">
                  <c:v>42037</c:v>
                </c:pt>
                <c:pt idx="3756">
                  <c:v>42038</c:v>
                </c:pt>
                <c:pt idx="3757">
                  <c:v>42039</c:v>
                </c:pt>
                <c:pt idx="3758">
                  <c:v>42040</c:v>
                </c:pt>
                <c:pt idx="3759">
                  <c:v>42041</c:v>
                </c:pt>
                <c:pt idx="3760">
                  <c:v>42044</c:v>
                </c:pt>
                <c:pt idx="3761">
                  <c:v>42045</c:v>
                </c:pt>
                <c:pt idx="3762">
                  <c:v>42046</c:v>
                </c:pt>
                <c:pt idx="3763">
                  <c:v>42047</c:v>
                </c:pt>
                <c:pt idx="3764">
                  <c:v>42048</c:v>
                </c:pt>
                <c:pt idx="3765">
                  <c:v>42052</c:v>
                </c:pt>
                <c:pt idx="3766">
                  <c:v>42053</c:v>
                </c:pt>
                <c:pt idx="3767">
                  <c:v>42054</c:v>
                </c:pt>
                <c:pt idx="3768">
                  <c:v>42055</c:v>
                </c:pt>
                <c:pt idx="3769">
                  <c:v>42058</c:v>
                </c:pt>
                <c:pt idx="3770">
                  <c:v>42059</c:v>
                </c:pt>
                <c:pt idx="3771">
                  <c:v>42060</c:v>
                </c:pt>
                <c:pt idx="3772">
                  <c:v>42061</c:v>
                </c:pt>
                <c:pt idx="3773">
                  <c:v>42062</c:v>
                </c:pt>
                <c:pt idx="3774">
                  <c:v>42065</c:v>
                </c:pt>
                <c:pt idx="3775">
                  <c:v>42066</c:v>
                </c:pt>
                <c:pt idx="3776">
                  <c:v>42067</c:v>
                </c:pt>
                <c:pt idx="3777">
                  <c:v>42068</c:v>
                </c:pt>
                <c:pt idx="3778">
                  <c:v>42069</c:v>
                </c:pt>
                <c:pt idx="3779">
                  <c:v>42072</c:v>
                </c:pt>
                <c:pt idx="3780">
                  <c:v>42073</c:v>
                </c:pt>
                <c:pt idx="3781">
                  <c:v>42074</c:v>
                </c:pt>
                <c:pt idx="3782">
                  <c:v>42075</c:v>
                </c:pt>
                <c:pt idx="3783">
                  <c:v>42076</c:v>
                </c:pt>
                <c:pt idx="3784">
                  <c:v>42079</c:v>
                </c:pt>
                <c:pt idx="3785">
                  <c:v>42080</c:v>
                </c:pt>
                <c:pt idx="3786">
                  <c:v>42081</c:v>
                </c:pt>
                <c:pt idx="3787">
                  <c:v>42082</c:v>
                </c:pt>
                <c:pt idx="3788">
                  <c:v>42083</c:v>
                </c:pt>
                <c:pt idx="3789">
                  <c:v>42086</c:v>
                </c:pt>
                <c:pt idx="3790">
                  <c:v>42087</c:v>
                </c:pt>
                <c:pt idx="3791">
                  <c:v>42088</c:v>
                </c:pt>
                <c:pt idx="3792">
                  <c:v>42089</c:v>
                </c:pt>
                <c:pt idx="3793">
                  <c:v>42090</c:v>
                </c:pt>
                <c:pt idx="3794">
                  <c:v>42093</c:v>
                </c:pt>
                <c:pt idx="3795">
                  <c:v>42094</c:v>
                </c:pt>
                <c:pt idx="3796">
                  <c:v>42095</c:v>
                </c:pt>
                <c:pt idx="3797">
                  <c:v>42096</c:v>
                </c:pt>
                <c:pt idx="3798">
                  <c:v>42100</c:v>
                </c:pt>
                <c:pt idx="3799">
                  <c:v>42101</c:v>
                </c:pt>
                <c:pt idx="3800">
                  <c:v>42102</c:v>
                </c:pt>
                <c:pt idx="3801">
                  <c:v>42103</c:v>
                </c:pt>
                <c:pt idx="3802">
                  <c:v>42104</c:v>
                </c:pt>
                <c:pt idx="3803">
                  <c:v>42107</c:v>
                </c:pt>
                <c:pt idx="3804">
                  <c:v>42108</c:v>
                </c:pt>
                <c:pt idx="3805">
                  <c:v>42109</c:v>
                </c:pt>
                <c:pt idx="3806">
                  <c:v>42110</c:v>
                </c:pt>
                <c:pt idx="3807">
                  <c:v>42111</c:v>
                </c:pt>
                <c:pt idx="3808">
                  <c:v>42114</c:v>
                </c:pt>
                <c:pt idx="3809">
                  <c:v>42115</c:v>
                </c:pt>
                <c:pt idx="3810">
                  <c:v>42116</c:v>
                </c:pt>
                <c:pt idx="3811">
                  <c:v>42117</c:v>
                </c:pt>
                <c:pt idx="3812">
                  <c:v>42118</c:v>
                </c:pt>
                <c:pt idx="3813">
                  <c:v>42121</c:v>
                </c:pt>
                <c:pt idx="3814">
                  <c:v>42122</c:v>
                </c:pt>
                <c:pt idx="3815">
                  <c:v>42123</c:v>
                </c:pt>
                <c:pt idx="3816">
                  <c:v>42124</c:v>
                </c:pt>
                <c:pt idx="3817">
                  <c:v>42125</c:v>
                </c:pt>
                <c:pt idx="3818">
                  <c:v>42128</c:v>
                </c:pt>
                <c:pt idx="3819">
                  <c:v>42129</c:v>
                </c:pt>
                <c:pt idx="3820">
                  <c:v>42130</c:v>
                </c:pt>
                <c:pt idx="3821">
                  <c:v>42131</c:v>
                </c:pt>
                <c:pt idx="3822">
                  <c:v>42132</c:v>
                </c:pt>
                <c:pt idx="3823">
                  <c:v>42135</c:v>
                </c:pt>
                <c:pt idx="3824">
                  <c:v>42136</c:v>
                </c:pt>
                <c:pt idx="3825">
                  <c:v>42137</c:v>
                </c:pt>
                <c:pt idx="3826">
                  <c:v>42138</c:v>
                </c:pt>
                <c:pt idx="3827">
                  <c:v>42139</c:v>
                </c:pt>
                <c:pt idx="3828">
                  <c:v>42142</c:v>
                </c:pt>
                <c:pt idx="3829">
                  <c:v>42143</c:v>
                </c:pt>
                <c:pt idx="3830">
                  <c:v>42144</c:v>
                </c:pt>
                <c:pt idx="3831">
                  <c:v>42145</c:v>
                </c:pt>
                <c:pt idx="3832">
                  <c:v>42146</c:v>
                </c:pt>
                <c:pt idx="3833">
                  <c:v>42150</c:v>
                </c:pt>
                <c:pt idx="3834">
                  <c:v>42151</c:v>
                </c:pt>
                <c:pt idx="3835">
                  <c:v>42152</c:v>
                </c:pt>
                <c:pt idx="3836">
                  <c:v>42153</c:v>
                </c:pt>
                <c:pt idx="3837">
                  <c:v>42156</c:v>
                </c:pt>
                <c:pt idx="3838">
                  <c:v>42157</c:v>
                </c:pt>
                <c:pt idx="3839">
                  <c:v>42158</c:v>
                </c:pt>
                <c:pt idx="3840">
                  <c:v>42159</c:v>
                </c:pt>
                <c:pt idx="3841">
                  <c:v>42160</c:v>
                </c:pt>
                <c:pt idx="3842">
                  <c:v>42163</c:v>
                </c:pt>
                <c:pt idx="3843">
                  <c:v>42164</c:v>
                </c:pt>
                <c:pt idx="3844">
                  <c:v>42165</c:v>
                </c:pt>
                <c:pt idx="3845">
                  <c:v>42166</c:v>
                </c:pt>
                <c:pt idx="3846">
                  <c:v>42167</c:v>
                </c:pt>
                <c:pt idx="3847">
                  <c:v>42170</c:v>
                </c:pt>
                <c:pt idx="3848">
                  <c:v>42171</c:v>
                </c:pt>
                <c:pt idx="3849">
                  <c:v>42172</c:v>
                </c:pt>
                <c:pt idx="3850">
                  <c:v>42173</c:v>
                </c:pt>
                <c:pt idx="3851">
                  <c:v>42174</c:v>
                </c:pt>
                <c:pt idx="3852">
                  <c:v>42177</c:v>
                </c:pt>
                <c:pt idx="3853">
                  <c:v>42178</c:v>
                </c:pt>
                <c:pt idx="3854">
                  <c:v>42179</c:v>
                </c:pt>
                <c:pt idx="3855">
                  <c:v>42180</c:v>
                </c:pt>
                <c:pt idx="3856">
                  <c:v>42181</c:v>
                </c:pt>
                <c:pt idx="3857">
                  <c:v>42184</c:v>
                </c:pt>
                <c:pt idx="3858">
                  <c:v>42185</c:v>
                </c:pt>
                <c:pt idx="3859">
                  <c:v>42186</c:v>
                </c:pt>
                <c:pt idx="3860">
                  <c:v>42187</c:v>
                </c:pt>
                <c:pt idx="3861">
                  <c:v>42191</c:v>
                </c:pt>
                <c:pt idx="3862">
                  <c:v>42192</c:v>
                </c:pt>
                <c:pt idx="3863">
                  <c:v>42193</c:v>
                </c:pt>
                <c:pt idx="3864">
                  <c:v>42194</c:v>
                </c:pt>
                <c:pt idx="3865">
                  <c:v>42195</c:v>
                </c:pt>
                <c:pt idx="3866">
                  <c:v>42198</c:v>
                </c:pt>
                <c:pt idx="3867">
                  <c:v>42199</c:v>
                </c:pt>
                <c:pt idx="3868">
                  <c:v>42200</c:v>
                </c:pt>
                <c:pt idx="3869">
                  <c:v>42201</c:v>
                </c:pt>
                <c:pt idx="3870">
                  <c:v>42202</c:v>
                </c:pt>
                <c:pt idx="3871">
                  <c:v>42205</c:v>
                </c:pt>
                <c:pt idx="3872">
                  <c:v>42206</c:v>
                </c:pt>
                <c:pt idx="3873">
                  <c:v>42207</c:v>
                </c:pt>
                <c:pt idx="3874">
                  <c:v>42208</c:v>
                </c:pt>
                <c:pt idx="3875">
                  <c:v>42209</c:v>
                </c:pt>
                <c:pt idx="3876">
                  <c:v>42212</c:v>
                </c:pt>
                <c:pt idx="3877">
                  <c:v>42213</c:v>
                </c:pt>
                <c:pt idx="3878">
                  <c:v>42214</c:v>
                </c:pt>
                <c:pt idx="3879">
                  <c:v>42215</c:v>
                </c:pt>
                <c:pt idx="3880">
                  <c:v>42216</c:v>
                </c:pt>
                <c:pt idx="3881">
                  <c:v>42219</c:v>
                </c:pt>
                <c:pt idx="3882">
                  <c:v>42220</c:v>
                </c:pt>
                <c:pt idx="3883">
                  <c:v>42221</c:v>
                </c:pt>
                <c:pt idx="3884">
                  <c:v>42222</c:v>
                </c:pt>
                <c:pt idx="3885">
                  <c:v>42223</c:v>
                </c:pt>
                <c:pt idx="3886">
                  <c:v>42226</c:v>
                </c:pt>
                <c:pt idx="3887">
                  <c:v>42227</c:v>
                </c:pt>
                <c:pt idx="3888">
                  <c:v>42228</c:v>
                </c:pt>
                <c:pt idx="3889">
                  <c:v>42229</c:v>
                </c:pt>
                <c:pt idx="3890">
                  <c:v>42230</c:v>
                </c:pt>
                <c:pt idx="3891">
                  <c:v>42233</c:v>
                </c:pt>
                <c:pt idx="3892">
                  <c:v>42234</c:v>
                </c:pt>
                <c:pt idx="3893">
                  <c:v>42235</c:v>
                </c:pt>
                <c:pt idx="3894">
                  <c:v>42236</c:v>
                </c:pt>
                <c:pt idx="3895">
                  <c:v>42237</c:v>
                </c:pt>
                <c:pt idx="3896">
                  <c:v>42240</c:v>
                </c:pt>
                <c:pt idx="3897">
                  <c:v>42241</c:v>
                </c:pt>
                <c:pt idx="3898">
                  <c:v>42242</c:v>
                </c:pt>
                <c:pt idx="3899">
                  <c:v>42243</c:v>
                </c:pt>
                <c:pt idx="3900">
                  <c:v>42244</c:v>
                </c:pt>
                <c:pt idx="3901">
                  <c:v>42247</c:v>
                </c:pt>
                <c:pt idx="3902">
                  <c:v>42248</c:v>
                </c:pt>
                <c:pt idx="3903">
                  <c:v>42249</c:v>
                </c:pt>
                <c:pt idx="3904">
                  <c:v>42250</c:v>
                </c:pt>
                <c:pt idx="3905">
                  <c:v>42251</c:v>
                </c:pt>
                <c:pt idx="3906">
                  <c:v>42255</c:v>
                </c:pt>
                <c:pt idx="3907">
                  <c:v>42256</c:v>
                </c:pt>
                <c:pt idx="3908">
                  <c:v>42257</c:v>
                </c:pt>
                <c:pt idx="3909">
                  <c:v>42258</c:v>
                </c:pt>
                <c:pt idx="3910">
                  <c:v>42261</c:v>
                </c:pt>
                <c:pt idx="3911">
                  <c:v>42262</c:v>
                </c:pt>
                <c:pt idx="3912">
                  <c:v>42263</c:v>
                </c:pt>
                <c:pt idx="3913">
                  <c:v>42264</c:v>
                </c:pt>
                <c:pt idx="3914">
                  <c:v>42265</c:v>
                </c:pt>
                <c:pt idx="3915">
                  <c:v>42268</c:v>
                </c:pt>
                <c:pt idx="3916">
                  <c:v>42269</c:v>
                </c:pt>
                <c:pt idx="3917">
                  <c:v>42270</c:v>
                </c:pt>
                <c:pt idx="3918">
                  <c:v>42271</c:v>
                </c:pt>
                <c:pt idx="3919">
                  <c:v>42272</c:v>
                </c:pt>
                <c:pt idx="3920">
                  <c:v>42275</c:v>
                </c:pt>
                <c:pt idx="3921">
                  <c:v>42276</c:v>
                </c:pt>
                <c:pt idx="3922">
                  <c:v>42277</c:v>
                </c:pt>
                <c:pt idx="3923">
                  <c:v>42278</c:v>
                </c:pt>
                <c:pt idx="3924">
                  <c:v>42279</c:v>
                </c:pt>
                <c:pt idx="3925">
                  <c:v>42282</c:v>
                </c:pt>
                <c:pt idx="3926">
                  <c:v>42283</c:v>
                </c:pt>
                <c:pt idx="3927">
                  <c:v>42284</c:v>
                </c:pt>
                <c:pt idx="3928">
                  <c:v>42285</c:v>
                </c:pt>
                <c:pt idx="3929">
                  <c:v>42286</c:v>
                </c:pt>
                <c:pt idx="3930">
                  <c:v>42289</c:v>
                </c:pt>
                <c:pt idx="3931">
                  <c:v>42290</c:v>
                </c:pt>
                <c:pt idx="3932">
                  <c:v>42291</c:v>
                </c:pt>
                <c:pt idx="3933">
                  <c:v>42292</c:v>
                </c:pt>
                <c:pt idx="3934">
                  <c:v>42293</c:v>
                </c:pt>
                <c:pt idx="3935">
                  <c:v>42296</c:v>
                </c:pt>
                <c:pt idx="3936">
                  <c:v>42297</c:v>
                </c:pt>
                <c:pt idx="3937">
                  <c:v>42298</c:v>
                </c:pt>
                <c:pt idx="3938">
                  <c:v>42299</c:v>
                </c:pt>
                <c:pt idx="3939">
                  <c:v>42300</c:v>
                </c:pt>
                <c:pt idx="3940">
                  <c:v>42303</c:v>
                </c:pt>
                <c:pt idx="3941">
                  <c:v>42304</c:v>
                </c:pt>
                <c:pt idx="3942">
                  <c:v>42305</c:v>
                </c:pt>
                <c:pt idx="3943">
                  <c:v>42306</c:v>
                </c:pt>
                <c:pt idx="3944">
                  <c:v>42307</c:v>
                </c:pt>
                <c:pt idx="3945">
                  <c:v>42310</c:v>
                </c:pt>
                <c:pt idx="3946">
                  <c:v>42311</c:v>
                </c:pt>
                <c:pt idx="3947">
                  <c:v>42312</c:v>
                </c:pt>
                <c:pt idx="3948">
                  <c:v>42313</c:v>
                </c:pt>
                <c:pt idx="3949">
                  <c:v>42314</c:v>
                </c:pt>
                <c:pt idx="3950">
                  <c:v>42317</c:v>
                </c:pt>
                <c:pt idx="3951">
                  <c:v>42318</c:v>
                </c:pt>
                <c:pt idx="3952">
                  <c:v>42319</c:v>
                </c:pt>
                <c:pt idx="3953">
                  <c:v>42320</c:v>
                </c:pt>
                <c:pt idx="3954">
                  <c:v>42321</c:v>
                </c:pt>
                <c:pt idx="3955">
                  <c:v>42324</c:v>
                </c:pt>
                <c:pt idx="3956">
                  <c:v>42325</c:v>
                </c:pt>
                <c:pt idx="3957">
                  <c:v>42326</c:v>
                </c:pt>
                <c:pt idx="3958">
                  <c:v>42327</c:v>
                </c:pt>
                <c:pt idx="3959">
                  <c:v>42328</c:v>
                </c:pt>
                <c:pt idx="3960">
                  <c:v>42331</c:v>
                </c:pt>
                <c:pt idx="3961">
                  <c:v>42332</c:v>
                </c:pt>
                <c:pt idx="3962">
                  <c:v>42333</c:v>
                </c:pt>
                <c:pt idx="3963">
                  <c:v>42335</c:v>
                </c:pt>
                <c:pt idx="3964">
                  <c:v>42338</c:v>
                </c:pt>
                <c:pt idx="3965">
                  <c:v>42339</c:v>
                </c:pt>
                <c:pt idx="3966">
                  <c:v>42340</c:v>
                </c:pt>
                <c:pt idx="3967">
                  <c:v>42341</c:v>
                </c:pt>
                <c:pt idx="3968">
                  <c:v>42342</c:v>
                </c:pt>
                <c:pt idx="3969">
                  <c:v>42345</c:v>
                </c:pt>
                <c:pt idx="3970">
                  <c:v>42346</c:v>
                </c:pt>
                <c:pt idx="3971">
                  <c:v>42347</c:v>
                </c:pt>
                <c:pt idx="3972">
                  <c:v>42348</c:v>
                </c:pt>
                <c:pt idx="3973">
                  <c:v>42349</c:v>
                </c:pt>
                <c:pt idx="3974">
                  <c:v>42352</c:v>
                </c:pt>
                <c:pt idx="3975">
                  <c:v>42353</c:v>
                </c:pt>
                <c:pt idx="3976">
                  <c:v>42354</c:v>
                </c:pt>
                <c:pt idx="3977">
                  <c:v>42355</c:v>
                </c:pt>
                <c:pt idx="3978">
                  <c:v>42356</c:v>
                </c:pt>
                <c:pt idx="3979">
                  <c:v>42359</c:v>
                </c:pt>
                <c:pt idx="3980">
                  <c:v>42360</c:v>
                </c:pt>
                <c:pt idx="3981">
                  <c:v>42361</c:v>
                </c:pt>
                <c:pt idx="3982">
                  <c:v>42362</c:v>
                </c:pt>
                <c:pt idx="3983">
                  <c:v>42366</c:v>
                </c:pt>
                <c:pt idx="3984">
                  <c:v>42367</c:v>
                </c:pt>
                <c:pt idx="3985">
                  <c:v>42368</c:v>
                </c:pt>
                <c:pt idx="3986">
                  <c:v>42369</c:v>
                </c:pt>
                <c:pt idx="3987">
                  <c:v>42373</c:v>
                </c:pt>
                <c:pt idx="3988">
                  <c:v>42374</c:v>
                </c:pt>
                <c:pt idx="3989">
                  <c:v>42375</c:v>
                </c:pt>
                <c:pt idx="3990">
                  <c:v>42376</c:v>
                </c:pt>
                <c:pt idx="3991">
                  <c:v>42377</c:v>
                </c:pt>
                <c:pt idx="3992">
                  <c:v>42380</c:v>
                </c:pt>
                <c:pt idx="3993">
                  <c:v>42381</c:v>
                </c:pt>
                <c:pt idx="3994">
                  <c:v>42382</c:v>
                </c:pt>
                <c:pt idx="3995">
                  <c:v>42383</c:v>
                </c:pt>
                <c:pt idx="3996">
                  <c:v>42384</c:v>
                </c:pt>
                <c:pt idx="3997">
                  <c:v>42387</c:v>
                </c:pt>
                <c:pt idx="3998">
                  <c:v>42388</c:v>
                </c:pt>
                <c:pt idx="3999">
                  <c:v>42389</c:v>
                </c:pt>
                <c:pt idx="4000">
                  <c:v>42390</c:v>
                </c:pt>
                <c:pt idx="4001">
                  <c:v>42391</c:v>
                </c:pt>
                <c:pt idx="4002">
                  <c:v>42394</c:v>
                </c:pt>
                <c:pt idx="4003">
                  <c:v>42395</c:v>
                </c:pt>
                <c:pt idx="4004">
                  <c:v>42396</c:v>
                </c:pt>
                <c:pt idx="4005">
                  <c:v>42397</c:v>
                </c:pt>
                <c:pt idx="4006">
                  <c:v>42398</c:v>
                </c:pt>
                <c:pt idx="4007">
                  <c:v>42401</c:v>
                </c:pt>
                <c:pt idx="4008">
                  <c:v>42402</c:v>
                </c:pt>
                <c:pt idx="4009">
                  <c:v>42403</c:v>
                </c:pt>
                <c:pt idx="4010">
                  <c:v>42404</c:v>
                </c:pt>
                <c:pt idx="4011">
                  <c:v>42405</c:v>
                </c:pt>
                <c:pt idx="4012">
                  <c:v>42408</c:v>
                </c:pt>
                <c:pt idx="4013">
                  <c:v>42409</c:v>
                </c:pt>
                <c:pt idx="4014">
                  <c:v>42410</c:v>
                </c:pt>
                <c:pt idx="4015">
                  <c:v>42411</c:v>
                </c:pt>
                <c:pt idx="4016">
                  <c:v>42412</c:v>
                </c:pt>
                <c:pt idx="4017">
                  <c:v>42416</c:v>
                </c:pt>
                <c:pt idx="4018">
                  <c:v>42417</c:v>
                </c:pt>
                <c:pt idx="4019">
                  <c:v>42418</c:v>
                </c:pt>
                <c:pt idx="4020">
                  <c:v>42419</c:v>
                </c:pt>
                <c:pt idx="4021">
                  <c:v>42422</c:v>
                </c:pt>
                <c:pt idx="4022">
                  <c:v>42423</c:v>
                </c:pt>
                <c:pt idx="4023">
                  <c:v>42424</c:v>
                </c:pt>
                <c:pt idx="4024">
                  <c:v>42425</c:v>
                </c:pt>
                <c:pt idx="4025">
                  <c:v>42426</c:v>
                </c:pt>
                <c:pt idx="4026">
                  <c:v>42429</c:v>
                </c:pt>
                <c:pt idx="4027">
                  <c:v>42430</c:v>
                </c:pt>
                <c:pt idx="4028">
                  <c:v>42431</c:v>
                </c:pt>
                <c:pt idx="4029">
                  <c:v>42432</c:v>
                </c:pt>
                <c:pt idx="4030">
                  <c:v>42433</c:v>
                </c:pt>
                <c:pt idx="4031">
                  <c:v>42436</c:v>
                </c:pt>
                <c:pt idx="4032">
                  <c:v>42437</c:v>
                </c:pt>
                <c:pt idx="4033">
                  <c:v>42438</c:v>
                </c:pt>
                <c:pt idx="4034">
                  <c:v>42439</c:v>
                </c:pt>
                <c:pt idx="4035">
                  <c:v>42440</c:v>
                </c:pt>
                <c:pt idx="4036">
                  <c:v>42443</c:v>
                </c:pt>
                <c:pt idx="4037">
                  <c:v>42444</c:v>
                </c:pt>
                <c:pt idx="4038">
                  <c:v>42445</c:v>
                </c:pt>
                <c:pt idx="4039">
                  <c:v>42446</c:v>
                </c:pt>
                <c:pt idx="4040">
                  <c:v>42447</c:v>
                </c:pt>
                <c:pt idx="4041">
                  <c:v>42450</c:v>
                </c:pt>
                <c:pt idx="4042">
                  <c:v>42451</c:v>
                </c:pt>
                <c:pt idx="4043">
                  <c:v>42452</c:v>
                </c:pt>
                <c:pt idx="4044">
                  <c:v>42453</c:v>
                </c:pt>
                <c:pt idx="4045">
                  <c:v>42457</c:v>
                </c:pt>
                <c:pt idx="4046">
                  <c:v>42458</c:v>
                </c:pt>
                <c:pt idx="4047">
                  <c:v>42459</c:v>
                </c:pt>
                <c:pt idx="4048">
                  <c:v>42460</c:v>
                </c:pt>
                <c:pt idx="4049">
                  <c:v>42461</c:v>
                </c:pt>
                <c:pt idx="4050">
                  <c:v>42464</c:v>
                </c:pt>
                <c:pt idx="4051">
                  <c:v>42465</c:v>
                </c:pt>
                <c:pt idx="4052">
                  <c:v>42466</c:v>
                </c:pt>
                <c:pt idx="4053">
                  <c:v>42467</c:v>
                </c:pt>
                <c:pt idx="4054">
                  <c:v>42468</c:v>
                </c:pt>
                <c:pt idx="4055">
                  <c:v>42471</c:v>
                </c:pt>
                <c:pt idx="4056">
                  <c:v>42472</c:v>
                </c:pt>
                <c:pt idx="4057">
                  <c:v>42473</c:v>
                </c:pt>
                <c:pt idx="4058">
                  <c:v>42474</c:v>
                </c:pt>
                <c:pt idx="4059">
                  <c:v>42475</c:v>
                </c:pt>
                <c:pt idx="4060">
                  <c:v>42478</c:v>
                </c:pt>
                <c:pt idx="4061">
                  <c:v>42479</c:v>
                </c:pt>
                <c:pt idx="4062">
                  <c:v>42480</c:v>
                </c:pt>
                <c:pt idx="4063">
                  <c:v>42481</c:v>
                </c:pt>
                <c:pt idx="4064">
                  <c:v>42482</c:v>
                </c:pt>
                <c:pt idx="4065">
                  <c:v>42485</c:v>
                </c:pt>
                <c:pt idx="4066">
                  <c:v>42486</c:v>
                </c:pt>
                <c:pt idx="4067">
                  <c:v>42487</c:v>
                </c:pt>
                <c:pt idx="4068">
                  <c:v>42488</c:v>
                </c:pt>
                <c:pt idx="4069">
                  <c:v>42489</c:v>
                </c:pt>
                <c:pt idx="4070">
                  <c:v>42492</c:v>
                </c:pt>
                <c:pt idx="4071">
                  <c:v>42493</c:v>
                </c:pt>
                <c:pt idx="4072">
                  <c:v>42494</c:v>
                </c:pt>
                <c:pt idx="4073">
                  <c:v>42495</c:v>
                </c:pt>
                <c:pt idx="4074">
                  <c:v>42496</c:v>
                </c:pt>
                <c:pt idx="4075">
                  <c:v>42499</c:v>
                </c:pt>
                <c:pt idx="4076">
                  <c:v>42500</c:v>
                </c:pt>
                <c:pt idx="4077">
                  <c:v>42501</c:v>
                </c:pt>
                <c:pt idx="4078">
                  <c:v>42502</c:v>
                </c:pt>
                <c:pt idx="4079">
                  <c:v>42503</c:v>
                </c:pt>
                <c:pt idx="4080">
                  <c:v>42506</c:v>
                </c:pt>
                <c:pt idx="4081">
                  <c:v>42507</c:v>
                </c:pt>
                <c:pt idx="4082">
                  <c:v>42508</c:v>
                </c:pt>
                <c:pt idx="4083">
                  <c:v>42509</c:v>
                </c:pt>
                <c:pt idx="4084">
                  <c:v>42510</c:v>
                </c:pt>
                <c:pt idx="4085">
                  <c:v>42513</c:v>
                </c:pt>
                <c:pt idx="4086">
                  <c:v>42514</c:v>
                </c:pt>
                <c:pt idx="4087">
                  <c:v>42515</c:v>
                </c:pt>
                <c:pt idx="4088">
                  <c:v>42516</c:v>
                </c:pt>
                <c:pt idx="4089">
                  <c:v>42517</c:v>
                </c:pt>
                <c:pt idx="4090">
                  <c:v>42521</c:v>
                </c:pt>
                <c:pt idx="4091">
                  <c:v>42522</c:v>
                </c:pt>
                <c:pt idx="4092">
                  <c:v>42523</c:v>
                </c:pt>
                <c:pt idx="4093">
                  <c:v>42524</c:v>
                </c:pt>
                <c:pt idx="4094">
                  <c:v>42527</c:v>
                </c:pt>
                <c:pt idx="4095">
                  <c:v>42528</c:v>
                </c:pt>
                <c:pt idx="4096">
                  <c:v>42529</c:v>
                </c:pt>
                <c:pt idx="4097">
                  <c:v>42530</c:v>
                </c:pt>
                <c:pt idx="4098">
                  <c:v>42531</c:v>
                </c:pt>
                <c:pt idx="4099">
                  <c:v>42534</c:v>
                </c:pt>
                <c:pt idx="4100">
                  <c:v>42535</c:v>
                </c:pt>
                <c:pt idx="4101">
                  <c:v>42536</c:v>
                </c:pt>
                <c:pt idx="4102">
                  <c:v>42537</c:v>
                </c:pt>
                <c:pt idx="4103">
                  <c:v>42538</c:v>
                </c:pt>
                <c:pt idx="4104">
                  <c:v>42541</c:v>
                </c:pt>
                <c:pt idx="4105">
                  <c:v>42542</c:v>
                </c:pt>
                <c:pt idx="4106">
                  <c:v>42543</c:v>
                </c:pt>
                <c:pt idx="4107">
                  <c:v>42544</c:v>
                </c:pt>
                <c:pt idx="4108">
                  <c:v>42545</c:v>
                </c:pt>
                <c:pt idx="4109">
                  <c:v>42548</c:v>
                </c:pt>
                <c:pt idx="4110">
                  <c:v>42549</c:v>
                </c:pt>
                <c:pt idx="4111">
                  <c:v>42550</c:v>
                </c:pt>
                <c:pt idx="4112">
                  <c:v>42551</c:v>
                </c:pt>
                <c:pt idx="4113">
                  <c:v>42552</c:v>
                </c:pt>
                <c:pt idx="4114">
                  <c:v>42556</c:v>
                </c:pt>
                <c:pt idx="4115">
                  <c:v>42557</c:v>
                </c:pt>
                <c:pt idx="4116">
                  <c:v>42558</c:v>
                </c:pt>
                <c:pt idx="4117">
                  <c:v>42559</c:v>
                </c:pt>
                <c:pt idx="4118">
                  <c:v>42562</c:v>
                </c:pt>
                <c:pt idx="4119">
                  <c:v>42563</c:v>
                </c:pt>
                <c:pt idx="4120">
                  <c:v>42564</c:v>
                </c:pt>
                <c:pt idx="4121">
                  <c:v>42565</c:v>
                </c:pt>
                <c:pt idx="4122">
                  <c:v>42566</c:v>
                </c:pt>
                <c:pt idx="4123">
                  <c:v>42569</c:v>
                </c:pt>
                <c:pt idx="4124">
                  <c:v>42570</c:v>
                </c:pt>
                <c:pt idx="4125">
                  <c:v>42571</c:v>
                </c:pt>
                <c:pt idx="4126">
                  <c:v>42572</c:v>
                </c:pt>
                <c:pt idx="4127">
                  <c:v>42573</c:v>
                </c:pt>
                <c:pt idx="4128">
                  <c:v>42576</c:v>
                </c:pt>
                <c:pt idx="4129">
                  <c:v>42577</c:v>
                </c:pt>
                <c:pt idx="4130">
                  <c:v>42578</c:v>
                </c:pt>
                <c:pt idx="4131">
                  <c:v>42579</c:v>
                </c:pt>
                <c:pt idx="4132">
                  <c:v>42580</c:v>
                </c:pt>
                <c:pt idx="4133">
                  <c:v>42583</c:v>
                </c:pt>
                <c:pt idx="4134">
                  <c:v>42584</c:v>
                </c:pt>
                <c:pt idx="4135">
                  <c:v>42585</c:v>
                </c:pt>
                <c:pt idx="4136">
                  <c:v>42586</c:v>
                </c:pt>
                <c:pt idx="4137">
                  <c:v>42587</c:v>
                </c:pt>
                <c:pt idx="4138">
                  <c:v>42590</c:v>
                </c:pt>
                <c:pt idx="4139">
                  <c:v>42591</c:v>
                </c:pt>
                <c:pt idx="4140">
                  <c:v>42592</c:v>
                </c:pt>
                <c:pt idx="4141">
                  <c:v>42593</c:v>
                </c:pt>
                <c:pt idx="4142">
                  <c:v>42594</c:v>
                </c:pt>
                <c:pt idx="4143">
                  <c:v>42597</c:v>
                </c:pt>
                <c:pt idx="4144">
                  <c:v>42598</c:v>
                </c:pt>
                <c:pt idx="4145">
                  <c:v>42599</c:v>
                </c:pt>
                <c:pt idx="4146">
                  <c:v>42600</c:v>
                </c:pt>
                <c:pt idx="4147">
                  <c:v>42601</c:v>
                </c:pt>
                <c:pt idx="4148">
                  <c:v>42604</c:v>
                </c:pt>
                <c:pt idx="4149">
                  <c:v>42605</c:v>
                </c:pt>
                <c:pt idx="4150">
                  <c:v>42606</c:v>
                </c:pt>
                <c:pt idx="4151">
                  <c:v>42607</c:v>
                </c:pt>
                <c:pt idx="4152">
                  <c:v>42608</c:v>
                </c:pt>
                <c:pt idx="4153">
                  <c:v>42611</c:v>
                </c:pt>
                <c:pt idx="4154">
                  <c:v>42612</c:v>
                </c:pt>
                <c:pt idx="4155">
                  <c:v>42613</c:v>
                </c:pt>
                <c:pt idx="4156">
                  <c:v>42614</c:v>
                </c:pt>
                <c:pt idx="4157">
                  <c:v>42615</c:v>
                </c:pt>
                <c:pt idx="4158">
                  <c:v>42619</c:v>
                </c:pt>
                <c:pt idx="4159">
                  <c:v>42620</c:v>
                </c:pt>
                <c:pt idx="4160">
                  <c:v>42621</c:v>
                </c:pt>
                <c:pt idx="4161">
                  <c:v>42622</c:v>
                </c:pt>
                <c:pt idx="4162">
                  <c:v>42625</c:v>
                </c:pt>
                <c:pt idx="4163">
                  <c:v>42626</c:v>
                </c:pt>
                <c:pt idx="4164">
                  <c:v>42627</c:v>
                </c:pt>
                <c:pt idx="4165">
                  <c:v>42628</c:v>
                </c:pt>
                <c:pt idx="4166">
                  <c:v>42629</c:v>
                </c:pt>
                <c:pt idx="4167">
                  <c:v>42632</c:v>
                </c:pt>
                <c:pt idx="4168">
                  <c:v>42633</c:v>
                </c:pt>
                <c:pt idx="4169">
                  <c:v>42634</c:v>
                </c:pt>
                <c:pt idx="4170">
                  <c:v>42635</c:v>
                </c:pt>
                <c:pt idx="4171">
                  <c:v>42636</c:v>
                </c:pt>
                <c:pt idx="4172">
                  <c:v>42639</c:v>
                </c:pt>
                <c:pt idx="4173">
                  <c:v>42640</c:v>
                </c:pt>
                <c:pt idx="4174">
                  <c:v>42641</c:v>
                </c:pt>
                <c:pt idx="4175">
                  <c:v>42642</c:v>
                </c:pt>
                <c:pt idx="4176">
                  <c:v>42643</c:v>
                </c:pt>
                <c:pt idx="4177">
                  <c:v>42646</c:v>
                </c:pt>
                <c:pt idx="4178">
                  <c:v>42647</c:v>
                </c:pt>
                <c:pt idx="4179">
                  <c:v>42648</c:v>
                </c:pt>
                <c:pt idx="4180">
                  <c:v>42649</c:v>
                </c:pt>
                <c:pt idx="4181">
                  <c:v>42650</c:v>
                </c:pt>
                <c:pt idx="4182">
                  <c:v>42653</c:v>
                </c:pt>
                <c:pt idx="4183">
                  <c:v>42654</c:v>
                </c:pt>
                <c:pt idx="4184">
                  <c:v>42655</c:v>
                </c:pt>
                <c:pt idx="4185">
                  <c:v>42656</c:v>
                </c:pt>
                <c:pt idx="4186">
                  <c:v>42657</c:v>
                </c:pt>
                <c:pt idx="4187">
                  <c:v>42660</c:v>
                </c:pt>
                <c:pt idx="4188">
                  <c:v>42661</c:v>
                </c:pt>
                <c:pt idx="4189">
                  <c:v>42662</c:v>
                </c:pt>
                <c:pt idx="4190">
                  <c:v>42663</c:v>
                </c:pt>
                <c:pt idx="4191">
                  <c:v>42664</c:v>
                </c:pt>
                <c:pt idx="4192">
                  <c:v>42667</c:v>
                </c:pt>
                <c:pt idx="4193">
                  <c:v>42668</c:v>
                </c:pt>
                <c:pt idx="4194">
                  <c:v>42669</c:v>
                </c:pt>
                <c:pt idx="4195">
                  <c:v>42670</c:v>
                </c:pt>
                <c:pt idx="4196">
                  <c:v>42671</c:v>
                </c:pt>
                <c:pt idx="4197">
                  <c:v>42674</c:v>
                </c:pt>
                <c:pt idx="4198">
                  <c:v>42675</c:v>
                </c:pt>
                <c:pt idx="4199">
                  <c:v>42676</c:v>
                </c:pt>
                <c:pt idx="4200">
                  <c:v>42677</c:v>
                </c:pt>
                <c:pt idx="4201">
                  <c:v>42678</c:v>
                </c:pt>
                <c:pt idx="4202">
                  <c:v>42681</c:v>
                </c:pt>
                <c:pt idx="4203">
                  <c:v>42682</c:v>
                </c:pt>
                <c:pt idx="4204">
                  <c:v>42683</c:v>
                </c:pt>
                <c:pt idx="4205">
                  <c:v>42684</c:v>
                </c:pt>
                <c:pt idx="4206">
                  <c:v>42685</c:v>
                </c:pt>
                <c:pt idx="4207">
                  <c:v>42688</c:v>
                </c:pt>
                <c:pt idx="4208">
                  <c:v>42689</c:v>
                </c:pt>
                <c:pt idx="4209">
                  <c:v>42690</c:v>
                </c:pt>
                <c:pt idx="4210">
                  <c:v>42691</c:v>
                </c:pt>
                <c:pt idx="4211">
                  <c:v>42692</c:v>
                </c:pt>
                <c:pt idx="4212">
                  <c:v>42695</c:v>
                </c:pt>
                <c:pt idx="4213">
                  <c:v>42696</c:v>
                </c:pt>
                <c:pt idx="4214">
                  <c:v>42697</c:v>
                </c:pt>
                <c:pt idx="4215">
                  <c:v>42699</c:v>
                </c:pt>
                <c:pt idx="4216">
                  <c:v>42702</c:v>
                </c:pt>
                <c:pt idx="4217">
                  <c:v>42703</c:v>
                </c:pt>
                <c:pt idx="4218">
                  <c:v>42704</c:v>
                </c:pt>
                <c:pt idx="4219">
                  <c:v>42705</c:v>
                </c:pt>
                <c:pt idx="4220">
                  <c:v>42706</c:v>
                </c:pt>
                <c:pt idx="4221">
                  <c:v>42709</c:v>
                </c:pt>
                <c:pt idx="4222">
                  <c:v>42710</c:v>
                </c:pt>
                <c:pt idx="4223">
                  <c:v>42711</c:v>
                </c:pt>
                <c:pt idx="4224">
                  <c:v>42712</c:v>
                </c:pt>
                <c:pt idx="4225">
                  <c:v>42713</c:v>
                </c:pt>
                <c:pt idx="4226">
                  <c:v>42716</c:v>
                </c:pt>
                <c:pt idx="4227">
                  <c:v>42717</c:v>
                </c:pt>
                <c:pt idx="4228">
                  <c:v>42718</c:v>
                </c:pt>
                <c:pt idx="4229">
                  <c:v>42719</c:v>
                </c:pt>
                <c:pt idx="4230">
                  <c:v>42720</c:v>
                </c:pt>
                <c:pt idx="4231">
                  <c:v>42723</c:v>
                </c:pt>
                <c:pt idx="4232">
                  <c:v>42724</c:v>
                </c:pt>
                <c:pt idx="4233">
                  <c:v>42725</c:v>
                </c:pt>
                <c:pt idx="4234">
                  <c:v>42726</c:v>
                </c:pt>
                <c:pt idx="4235">
                  <c:v>42727</c:v>
                </c:pt>
                <c:pt idx="4236">
                  <c:v>42732</c:v>
                </c:pt>
                <c:pt idx="4237">
                  <c:v>42733</c:v>
                </c:pt>
                <c:pt idx="4238">
                  <c:v>42734</c:v>
                </c:pt>
                <c:pt idx="4239">
                  <c:v>42738</c:v>
                </c:pt>
                <c:pt idx="4240">
                  <c:v>42739</c:v>
                </c:pt>
                <c:pt idx="4241">
                  <c:v>42740</c:v>
                </c:pt>
                <c:pt idx="4242">
                  <c:v>42741</c:v>
                </c:pt>
                <c:pt idx="4243">
                  <c:v>42744</c:v>
                </c:pt>
                <c:pt idx="4244">
                  <c:v>42745</c:v>
                </c:pt>
                <c:pt idx="4245">
                  <c:v>42746</c:v>
                </c:pt>
                <c:pt idx="4246">
                  <c:v>42747</c:v>
                </c:pt>
                <c:pt idx="4247">
                  <c:v>42748</c:v>
                </c:pt>
                <c:pt idx="4248">
                  <c:v>42752</c:v>
                </c:pt>
                <c:pt idx="4249">
                  <c:v>42753</c:v>
                </c:pt>
                <c:pt idx="4250">
                  <c:v>42754</c:v>
                </c:pt>
                <c:pt idx="4251">
                  <c:v>42755</c:v>
                </c:pt>
                <c:pt idx="4252">
                  <c:v>42758</c:v>
                </c:pt>
                <c:pt idx="4253">
                  <c:v>42759</c:v>
                </c:pt>
                <c:pt idx="4254">
                  <c:v>42760</c:v>
                </c:pt>
                <c:pt idx="4255">
                  <c:v>42761</c:v>
                </c:pt>
                <c:pt idx="4256">
                  <c:v>42762</c:v>
                </c:pt>
                <c:pt idx="4257">
                  <c:v>42765</c:v>
                </c:pt>
                <c:pt idx="4258">
                  <c:v>42766</c:v>
                </c:pt>
                <c:pt idx="4259">
                  <c:v>42767</c:v>
                </c:pt>
                <c:pt idx="4260">
                  <c:v>42768</c:v>
                </c:pt>
                <c:pt idx="4261">
                  <c:v>42769</c:v>
                </c:pt>
                <c:pt idx="4262">
                  <c:v>42772</c:v>
                </c:pt>
                <c:pt idx="4263">
                  <c:v>42773</c:v>
                </c:pt>
                <c:pt idx="4264">
                  <c:v>42774</c:v>
                </c:pt>
                <c:pt idx="4265">
                  <c:v>42775</c:v>
                </c:pt>
                <c:pt idx="4266">
                  <c:v>42776</c:v>
                </c:pt>
                <c:pt idx="4267">
                  <c:v>42779</c:v>
                </c:pt>
                <c:pt idx="4268">
                  <c:v>42780</c:v>
                </c:pt>
                <c:pt idx="4269">
                  <c:v>42781</c:v>
                </c:pt>
                <c:pt idx="4270">
                  <c:v>42782</c:v>
                </c:pt>
                <c:pt idx="4271">
                  <c:v>42783</c:v>
                </c:pt>
                <c:pt idx="4272">
                  <c:v>42787</c:v>
                </c:pt>
                <c:pt idx="4273">
                  <c:v>42788</c:v>
                </c:pt>
                <c:pt idx="4274">
                  <c:v>42789</c:v>
                </c:pt>
                <c:pt idx="4275">
                  <c:v>42790</c:v>
                </c:pt>
                <c:pt idx="4276">
                  <c:v>42793</c:v>
                </c:pt>
                <c:pt idx="4277">
                  <c:v>42794</c:v>
                </c:pt>
                <c:pt idx="4278">
                  <c:v>42795</c:v>
                </c:pt>
                <c:pt idx="4279">
                  <c:v>42796</c:v>
                </c:pt>
                <c:pt idx="4280">
                  <c:v>42797</c:v>
                </c:pt>
                <c:pt idx="4281">
                  <c:v>42800</c:v>
                </c:pt>
                <c:pt idx="4282">
                  <c:v>42801</c:v>
                </c:pt>
                <c:pt idx="4283">
                  <c:v>42802</c:v>
                </c:pt>
                <c:pt idx="4284">
                  <c:v>42803</c:v>
                </c:pt>
                <c:pt idx="4285">
                  <c:v>42804</c:v>
                </c:pt>
                <c:pt idx="4286">
                  <c:v>42807</c:v>
                </c:pt>
                <c:pt idx="4287">
                  <c:v>42808</c:v>
                </c:pt>
                <c:pt idx="4288">
                  <c:v>42809</c:v>
                </c:pt>
                <c:pt idx="4289">
                  <c:v>42810</c:v>
                </c:pt>
                <c:pt idx="4290">
                  <c:v>42811</c:v>
                </c:pt>
                <c:pt idx="4291">
                  <c:v>42814</c:v>
                </c:pt>
                <c:pt idx="4292">
                  <c:v>42815</c:v>
                </c:pt>
                <c:pt idx="4293">
                  <c:v>42816</c:v>
                </c:pt>
                <c:pt idx="4294">
                  <c:v>42817</c:v>
                </c:pt>
                <c:pt idx="4295">
                  <c:v>42818</c:v>
                </c:pt>
                <c:pt idx="4296">
                  <c:v>42821</c:v>
                </c:pt>
                <c:pt idx="4297">
                  <c:v>42822</c:v>
                </c:pt>
                <c:pt idx="4298">
                  <c:v>42823</c:v>
                </c:pt>
                <c:pt idx="4299">
                  <c:v>42824</c:v>
                </c:pt>
                <c:pt idx="4300">
                  <c:v>42825</c:v>
                </c:pt>
                <c:pt idx="4301">
                  <c:v>42828</c:v>
                </c:pt>
                <c:pt idx="4302">
                  <c:v>42829</c:v>
                </c:pt>
                <c:pt idx="4303">
                  <c:v>42830</c:v>
                </c:pt>
                <c:pt idx="4304">
                  <c:v>42831</c:v>
                </c:pt>
                <c:pt idx="4305">
                  <c:v>42832</c:v>
                </c:pt>
                <c:pt idx="4306">
                  <c:v>42835</c:v>
                </c:pt>
                <c:pt idx="4307">
                  <c:v>42836</c:v>
                </c:pt>
                <c:pt idx="4308">
                  <c:v>42837</c:v>
                </c:pt>
                <c:pt idx="4309">
                  <c:v>42838</c:v>
                </c:pt>
                <c:pt idx="4310">
                  <c:v>42842</c:v>
                </c:pt>
                <c:pt idx="4311">
                  <c:v>42843</c:v>
                </c:pt>
                <c:pt idx="4312">
                  <c:v>42844</c:v>
                </c:pt>
                <c:pt idx="4313">
                  <c:v>42845</c:v>
                </c:pt>
                <c:pt idx="4314">
                  <c:v>42846</c:v>
                </c:pt>
                <c:pt idx="4315">
                  <c:v>42849</c:v>
                </c:pt>
                <c:pt idx="4316">
                  <c:v>42850</c:v>
                </c:pt>
                <c:pt idx="4317">
                  <c:v>42851</c:v>
                </c:pt>
                <c:pt idx="4318">
                  <c:v>42852</c:v>
                </c:pt>
                <c:pt idx="4319">
                  <c:v>42853</c:v>
                </c:pt>
                <c:pt idx="4320">
                  <c:v>42856</c:v>
                </c:pt>
                <c:pt idx="4321">
                  <c:v>42857</c:v>
                </c:pt>
                <c:pt idx="4322">
                  <c:v>42858</c:v>
                </c:pt>
                <c:pt idx="4323">
                  <c:v>42859</c:v>
                </c:pt>
                <c:pt idx="4324">
                  <c:v>42860</c:v>
                </c:pt>
                <c:pt idx="4325">
                  <c:v>42863</c:v>
                </c:pt>
                <c:pt idx="4326">
                  <c:v>42864</c:v>
                </c:pt>
                <c:pt idx="4327">
                  <c:v>42865</c:v>
                </c:pt>
                <c:pt idx="4328">
                  <c:v>42866</c:v>
                </c:pt>
                <c:pt idx="4329">
                  <c:v>42867</c:v>
                </c:pt>
                <c:pt idx="4330">
                  <c:v>42870</c:v>
                </c:pt>
                <c:pt idx="4331">
                  <c:v>42871</c:v>
                </c:pt>
                <c:pt idx="4332">
                  <c:v>42872</c:v>
                </c:pt>
                <c:pt idx="4333">
                  <c:v>42873</c:v>
                </c:pt>
                <c:pt idx="4334">
                  <c:v>42874</c:v>
                </c:pt>
                <c:pt idx="4335">
                  <c:v>42877</c:v>
                </c:pt>
                <c:pt idx="4336">
                  <c:v>42878</c:v>
                </c:pt>
                <c:pt idx="4337">
                  <c:v>42879</c:v>
                </c:pt>
                <c:pt idx="4338">
                  <c:v>42880</c:v>
                </c:pt>
                <c:pt idx="4339">
                  <c:v>42881</c:v>
                </c:pt>
                <c:pt idx="4340">
                  <c:v>42885</c:v>
                </c:pt>
                <c:pt idx="4341">
                  <c:v>42886</c:v>
                </c:pt>
                <c:pt idx="4342">
                  <c:v>42887</c:v>
                </c:pt>
                <c:pt idx="4343">
                  <c:v>42888</c:v>
                </c:pt>
                <c:pt idx="4344">
                  <c:v>42891</c:v>
                </c:pt>
                <c:pt idx="4345">
                  <c:v>42892</c:v>
                </c:pt>
                <c:pt idx="4346">
                  <c:v>42893</c:v>
                </c:pt>
                <c:pt idx="4347">
                  <c:v>42894</c:v>
                </c:pt>
                <c:pt idx="4348">
                  <c:v>42895</c:v>
                </c:pt>
                <c:pt idx="4349">
                  <c:v>42898</c:v>
                </c:pt>
                <c:pt idx="4350">
                  <c:v>42899</c:v>
                </c:pt>
                <c:pt idx="4351">
                  <c:v>42900</c:v>
                </c:pt>
                <c:pt idx="4352">
                  <c:v>42901</c:v>
                </c:pt>
                <c:pt idx="4353">
                  <c:v>42902</c:v>
                </c:pt>
                <c:pt idx="4354">
                  <c:v>42905</c:v>
                </c:pt>
                <c:pt idx="4355">
                  <c:v>42906</c:v>
                </c:pt>
                <c:pt idx="4356">
                  <c:v>42907</c:v>
                </c:pt>
                <c:pt idx="4357">
                  <c:v>42908</c:v>
                </c:pt>
                <c:pt idx="4358">
                  <c:v>42909</c:v>
                </c:pt>
                <c:pt idx="4359">
                  <c:v>42912</c:v>
                </c:pt>
                <c:pt idx="4360">
                  <c:v>42913</c:v>
                </c:pt>
                <c:pt idx="4361">
                  <c:v>42914</c:v>
                </c:pt>
                <c:pt idx="4362">
                  <c:v>42915</c:v>
                </c:pt>
                <c:pt idx="4363">
                  <c:v>42916</c:v>
                </c:pt>
                <c:pt idx="4364">
                  <c:v>42919</c:v>
                </c:pt>
                <c:pt idx="4365">
                  <c:v>42921</c:v>
                </c:pt>
                <c:pt idx="4366">
                  <c:v>42922</c:v>
                </c:pt>
                <c:pt idx="4367">
                  <c:v>42923</c:v>
                </c:pt>
                <c:pt idx="4368">
                  <c:v>42926</c:v>
                </c:pt>
                <c:pt idx="4369">
                  <c:v>42927</c:v>
                </c:pt>
                <c:pt idx="4370">
                  <c:v>42928</c:v>
                </c:pt>
                <c:pt idx="4371">
                  <c:v>42929</c:v>
                </c:pt>
                <c:pt idx="4372">
                  <c:v>42930</c:v>
                </c:pt>
                <c:pt idx="4373">
                  <c:v>42933</c:v>
                </c:pt>
                <c:pt idx="4374">
                  <c:v>42934</c:v>
                </c:pt>
                <c:pt idx="4375">
                  <c:v>42935</c:v>
                </c:pt>
                <c:pt idx="4376">
                  <c:v>42936</c:v>
                </c:pt>
                <c:pt idx="4377">
                  <c:v>42937</c:v>
                </c:pt>
                <c:pt idx="4378">
                  <c:v>42940</c:v>
                </c:pt>
                <c:pt idx="4379">
                  <c:v>42941</c:v>
                </c:pt>
                <c:pt idx="4380">
                  <c:v>42942</c:v>
                </c:pt>
                <c:pt idx="4381">
                  <c:v>42943</c:v>
                </c:pt>
                <c:pt idx="4382">
                  <c:v>42944</c:v>
                </c:pt>
                <c:pt idx="4383">
                  <c:v>42947</c:v>
                </c:pt>
                <c:pt idx="4384">
                  <c:v>42948</c:v>
                </c:pt>
                <c:pt idx="4385">
                  <c:v>42949</c:v>
                </c:pt>
                <c:pt idx="4386">
                  <c:v>42950</c:v>
                </c:pt>
                <c:pt idx="4387">
                  <c:v>42951</c:v>
                </c:pt>
                <c:pt idx="4388">
                  <c:v>42954</c:v>
                </c:pt>
                <c:pt idx="4389">
                  <c:v>42955</c:v>
                </c:pt>
                <c:pt idx="4390">
                  <c:v>42956</c:v>
                </c:pt>
                <c:pt idx="4391">
                  <c:v>42957</c:v>
                </c:pt>
                <c:pt idx="4392">
                  <c:v>42958</c:v>
                </c:pt>
                <c:pt idx="4393">
                  <c:v>42961</c:v>
                </c:pt>
                <c:pt idx="4394">
                  <c:v>42962</c:v>
                </c:pt>
                <c:pt idx="4395">
                  <c:v>42963</c:v>
                </c:pt>
                <c:pt idx="4396">
                  <c:v>42964</c:v>
                </c:pt>
                <c:pt idx="4397">
                  <c:v>42965</c:v>
                </c:pt>
                <c:pt idx="4398">
                  <c:v>42968</c:v>
                </c:pt>
                <c:pt idx="4399">
                  <c:v>42969</c:v>
                </c:pt>
                <c:pt idx="4400">
                  <c:v>42970</c:v>
                </c:pt>
                <c:pt idx="4401">
                  <c:v>42971</c:v>
                </c:pt>
                <c:pt idx="4402">
                  <c:v>42972</c:v>
                </c:pt>
                <c:pt idx="4403">
                  <c:v>42975</c:v>
                </c:pt>
                <c:pt idx="4404">
                  <c:v>42976</c:v>
                </c:pt>
                <c:pt idx="4405">
                  <c:v>42977</c:v>
                </c:pt>
                <c:pt idx="4406">
                  <c:v>42978</c:v>
                </c:pt>
                <c:pt idx="4407">
                  <c:v>42979</c:v>
                </c:pt>
                <c:pt idx="4408">
                  <c:v>42983</c:v>
                </c:pt>
                <c:pt idx="4409">
                  <c:v>42984</c:v>
                </c:pt>
                <c:pt idx="4410">
                  <c:v>42985</c:v>
                </c:pt>
                <c:pt idx="4411">
                  <c:v>42986</c:v>
                </c:pt>
                <c:pt idx="4412">
                  <c:v>42989</c:v>
                </c:pt>
                <c:pt idx="4413">
                  <c:v>42990</c:v>
                </c:pt>
                <c:pt idx="4414">
                  <c:v>42991</c:v>
                </c:pt>
                <c:pt idx="4415">
                  <c:v>42992</c:v>
                </c:pt>
                <c:pt idx="4416">
                  <c:v>42993</c:v>
                </c:pt>
                <c:pt idx="4417">
                  <c:v>42996</c:v>
                </c:pt>
                <c:pt idx="4418">
                  <c:v>42997</c:v>
                </c:pt>
                <c:pt idx="4419">
                  <c:v>42998</c:v>
                </c:pt>
                <c:pt idx="4420">
                  <c:v>42999</c:v>
                </c:pt>
                <c:pt idx="4421">
                  <c:v>43000</c:v>
                </c:pt>
                <c:pt idx="4422">
                  <c:v>43003</c:v>
                </c:pt>
                <c:pt idx="4423">
                  <c:v>43004</c:v>
                </c:pt>
                <c:pt idx="4424">
                  <c:v>43005</c:v>
                </c:pt>
                <c:pt idx="4425">
                  <c:v>43006</c:v>
                </c:pt>
                <c:pt idx="4426">
                  <c:v>43007</c:v>
                </c:pt>
                <c:pt idx="4427">
                  <c:v>43010</c:v>
                </c:pt>
                <c:pt idx="4428">
                  <c:v>43011</c:v>
                </c:pt>
                <c:pt idx="4429">
                  <c:v>43012</c:v>
                </c:pt>
                <c:pt idx="4430">
                  <c:v>43013</c:v>
                </c:pt>
                <c:pt idx="4431">
                  <c:v>43014</c:v>
                </c:pt>
                <c:pt idx="4432">
                  <c:v>43017</c:v>
                </c:pt>
                <c:pt idx="4433">
                  <c:v>43018</c:v>
                </c:pt>
                <c:pt idx="4434">
                  <c:v>43019</c:v>
                </c:pt>
                <c:pt idx="4435">
                  <c:v>43020</c:v>
                </c:pt>
                <c:pt idx="4436">
                  <c:v>43021</c:v>
                </c:pt>
                <c:pt idx="4437">
                  <c:v>43024</c:v>
                </c:pt>
                <c:pt idx="4438">
                  <c:v>43025</c:v>
                </c:pt>
                <c:pt idx="4439">
                  <c:v>43026</c:v>
                </c:pt>
                <c:pt idx="4440">
                  <c:v>43027</c:v>
                </c:pt>
                <c:pt idx="4441">
                  <c:v>43028</c:v>
                </c:pt>
                <c:pt idx="4442">
                  <c:v>43031</c:v>
                </c:pt>
                <c:pt idx="4443">
                  <c:v>43032</c:v>
                </c:pt>
                <c:pt idx="4444">
                  <c:v>43033</c:v>
                </c:pt>
                <c:pt idx="4445">
                  <c:v>43034</c:v>
                </c:pt>
                <c:pt idx="4446">
                  <c:v>43035</c:v>
                </c:pt>
                <c:pt idx="4447">
                  <c:v>43038</c:v>
                </c:pt>
                <c:pt idx="4448">
                  <c:v>43039</c:v>
                </c:pt>
                <c:pt idx="4449">
                  <c:v>43040</c:v>
                </c:pt>
                <c:pt idx="4450">
                  <c:v>43041</c:v>
                </c:pt>
                <c:pt idx="4451">
                  <c:v>43042</c:v>
                </c:pt>
                <c:pt idx="4452">
                  <c:v>43045</c:v>
                </c:pt>
                <c:pt idx="4453">
                  <c:v>43046</c:v>
                </c:pt>
                <c:pt idx="4454">
                  <c:v>43047</c:v>
                </c:pt>
                <c:pt idx="4455">
                  <c:v>43048</c:v>
                </c:pt>
                <c:pt idx="4456">
                  <c:v>43049</c:v>
                </c:pt>
                <c:pt idx="4457">
                  <c:v>43052</c:v>
                </c:pt>
                <c:pt idx="4458">
                  <c:v>43053</c:v>
                </c:pt>
                <c:pt idx="4459">
                  <c:v>43054</c:v>
                </c:pt>
                <c:pt idx="4460">
                  <c:v>43055</c:v>
                </c:pt>
                <c:pt idx="4461">
                  <c:v>43056</c:v>
                </c:pt>
                <c:pt idx="4462">
                  <c:v>43059</c:v>
                </c:pt>
                <c:pt idx="4463">
                  <c:v>43060</c:v>
                </c:pt>
                <c:pt idx="4464">
                  <c:v>43061</c:v>
                </c:pt>
                <c:pt idx="4465">
                  <c:v>43063</c:v>
                </c:pt>
                <c:pt idx="4466">
                  <c:v>43066</c:v>
                </c:pt>
                <c:pt idx="4467">
                  <c:v>43067</c:v>
                </c:pt>
                <c:pt idx="4468">
                  <c:v>43068</c:v>
                </c:pt>
                <c:pt idx="4469">
                  <c:v>43069</c:v>
                </c:pt>
                <c:pt idx="4470">
                  <c:v>43070</c:v>
                </c:pt>
                <c:pt idx="4471">
                  <c:v>43073</c:v>
                </c:pt>
                <c:pt idx="4472">
                  <c:v>43074</c:v>
                </c:pt>
                <c:pt idx="4473">
                  <c:v>43075</c:v>
                </c:pt>
                <c:pt idx="4474">
                  <c:v>43076</c:v>
                </c:pt>
                <c:pt idx="4475">
                  <c:v>43077</c:v>
                </c:pt>
                <c:pt idx="4476">
                  <c:v>43080</c:v>
                </c:pt>
                <c:pt idx="4477">
                  <c:v>43081</c:v>
                </c:pt>
                <c:pt idx="4478">
                  <c:v>43082</c:v>
                </c:pt>
                <c:pt idx="4479">
                  <c:v>43083</c:v>
                </c:pt>
                <c:pt idx="4480">
                  <c:v>43084</c:v>
                </c:pt>
                <c:pt idx="4481">
                  <c:v>43087</c:v>
                </c:pt>
                <c:pt idx="4482">
                  <c:v>43088</c:v>
                </c:pt>
                <c:pt idx="4483">
                  <c:v>43089</c:v>
                </c:pt>
                <c:pt idx="4484">
                  <c:v>43090</c:v>
                </c:pt>
                <c:pt idx="4485">
                  <c:v>43091</c:v>
                </c:pt>
                <c:pt idx="4486">
                  <c:v>43095</c:v>
                </c:pt>
                <c:pt idx="4487">
                  <c:v>43096</c:v>
                </c:pt>
                <c:pt idx="4488">
                  <c:v>43097</c:v>
                </c:pt>
                <c:pt idx="4489">
                  <c:v>43098</c:v>
                </c:pt>
                <c:pt idx="4490">
                  <c:v>43102</c:v>
                </c:pt>
                <c:pt idx="4491">
                  <c:v>43103</c:v>
                </c:pt>
                <c:pt idx="4492">
                  <c:v>43104</c:v>
                </c:pt>
                <c:pt idx="4493">
                  <c:v>43105</c:v>
                </c:pt>
                <c:pt idx="4494">
                  <c:v>43108</c:v>
                </c:pt>
                <c:pt idx="4495">
                  <c:v>43109</c:v>
                </c:pt>
                <c:pt idx="4496">
                  <c:v>43110</c:v>
                </c:pt>
                <c:pt idx="4497">
                  <c:v>43111</c:v>
                </c:pt>
                <c:pt idx="4498">
                  <c:v>43112</c:v>
                </c:pt>
                <c:pt idx="4499">
                  <c:v>43116</c:v>
                </c:pt>
                <c:pt idx="4500">
                  <c:v>43117</c:v>
                </c:pt>
                <c:pt idx="4501">
                  <c:v>43118</c:v>
                </c:pt>
                <c:pt idx="4502">
                  <c:v>43119</c:v>
                </c:pt>
                <c:pt idx="4503">
                  <c:v>43122</c:v>
                </c:pt>
                <c:pt idx="4504">
                  <c:v>43123</c:v>
                </c:pt>
                <c:pt idx="4505">
                  <c:v>43124</c:v>
                </c:pt>
                <c:pt idx="4506">
                  <c:v>43125</c:v>
                </c:pt>
                <c:pt idx="4507">
                  <c:v>43126</c:v>
                </c:pt>
                <c:pt idx="4508">
                  <c:v>43129</c:v>
                </c:pt>
                <c:pt idx="4509">
                  <c:v>43130</c:v>
                </c:pt>
                <c:pt idx="4510">
                  <c:v>43131</c:v>
                </c:pt>
                <c:pt idx="4511">
                  <c:v>43132</c:v>
                </c:pt>
                <c:pt idx="4512">
                  <c:v>43133</c:v>
                </c:pt>
                <c:pt idx="4513">
                  <c:v>43136</c:v>
                </c:pt>
                <c:pt idx="4514">
                  <c:v>43137</c:v>
                </c:pt>
                <c:pt idx="4515">
                  <c:v>43138</c:v>
                </c:pt>
                <c:pt idx="4516">
                  <c:v>43139</c:v>
                </c:pt>
                <c:pt idx="4517">
                  <c:v>43140</c:v>
                </c:pt>
                <c:pt idx="4518">
                  <c:v>43143</c:v>
                </c:pt>
                <c:pt idx="4519">
                  <c:v>43144</c:v>
                </c:pt>
                <c:pt idx="4520">
                  <c:v>43145</c:v>
                </c:pt>
                <c:pt idx="4521">
                  <c:v>43146</c:v>
                </c:pt>
                <c:pt idx="4522">
                  <c:v>43147</c:v>
                </c:pt>
                <c:pt idx="4523">
                  <c:v>43151</c:v>
                </c:pt>
                <c:pt idx="4524">
                  <c:v>43152</c:v>
                </c:pt>
                <c:pt idx="4525">
                  <c:v>43153</c:v>
                </c:pt>
                <c:pt idx="4526">
                  <c:v>43154</c:v>
                </c:pt>
                <c:pt idx="4527">
                  <c:v>43157</c:v>
                </c:pt>
                <c:pt idx="4528">
                  <c:v>43158</c:v>
                </c:pt>
                <c:pt idx="4529">
                  <c:v>43159</c:v>
                </c:pt>
                <c:pt idx="4530">
                  <c:v>43160</c:v>
                </c:pt>
                <c:pt idx="4531">
                  <c:v>43161</c:v>
                </c:pt>
                <c:pt idx="4532">
                  <c:v>43164</c:v>
                </c:pt>
                <c:pt idx="4533">
                  <c:v>43165</c:v>
                </c:pt>
                <c:pt idx="4534">
                  <c:v>43166</c:v>
                </c:pt>
                <c:pt idx="4535">
                  <c:v>43167</c:v>
                </c:pt>
                <c:pt idx="4536">
                  <c:v>43168</c:v>
                </c:pt>
                <c:pt idx="4537">
                  <c:v>43171</c:v>
                </c:pt>
                <c:pt idx="4538">
                  <c:v>43172</c:v>
                </c:pt>
                <c:pt idx="4539">
                  <c:v>43173</c:v>
                </c:pt>
                <c:pt idx="4540">
                  <c:v>43174</c:v>
                </c:pt>
                <c:pt idx="4541">
                  <c:v>43175</c:v>
                </c:pt>
                <c:pt idx="4542">
                  <c:v>43178</c:v>
                </c:pt>
                <c:pt idx="4543">
                  <c:v>43179</c:v>
                </c:pt>
                <c:pt idx="4544">
                  <c:v>43180</c:v>
                </c:pt>
                <c:pt idx="4545">
                  <c:v>43181</c:v>
                </c:pt>
                <c:pt idx="4546">
                  <c:v>43182</c:v>
                </c:pt>
                <c:pt idx="4547">
                  <c:v>43185</c:v>
                </c:pt>
                <c:pt idx="4548">
                  <c:v>43186</c:v>
                </c:pt>
                <c:pt idx="4549">
                  <c:v>43187</c:v>
                </c:pt>
                <c:pt idx="4550">
                  <c:v>43188</c:v>
                </c:pt>
                <c:pt idx="4551">
                  <c:v>43192</c:v>
                </c:pt>
                <c:pt idx="4552">
                  <c:v>43193</c:v>
                </c:pt>
                <c:pt idx="4553">
                  <c:v>43194</c:v>
                </c:pt>
                <c:pt idx="4554">
                  <c:v>43195</c:v>
                </c:pt>
                <c:pt idx="4555">
                  <c:v>43196</c:v>
                </c:pt>
                <c:pt idx="4556">
                  <c:v>43199</c:v>
                </c:pt>
                <c:pt idx="4557">
                  <c:v>43200</c:v>
                </c:pt>
                <c:pt idx="4558">
                  <c:v>43201</c:v>
                </c:pt>
                <c:pt idx="4559">
                  <c:v>43202</c:v>
                </c:pt>
                <c:pt idx="4560">
                  <c:v>43203</c:v>
                </c:pt>
                <c:pt idx="4561">
                  <c:v>43206</c:v>
                </c:pt>
                <c:pt idx="4562">
                  <c:v>43207</c:v>
                </c:pt>
                <c:pt idx="4563">
                  <c:v>43208</c:v>
                </c:pt>
                <c:pt idx="4564">
                  <c:v>43209</c:v>
                </c:pt>
                <c:pt idx="4565">
                  <c:v>43210</c:v>
                </c:pt>
                <c:pt idx="4566">
                  <c:v>43213</c:v>
                </c:pt>
                <c:pt idx="4567">
                  <c:v>43214</c:v>
                </c:pt>
                <c:pt idx="4568">
                  <c:v>43215</c:v>
                </c:pt>
                <c:pt idx="4569">
                  <c:v>43216</c:v>
                </c:pt>
                <c:pt idx="4570">
                  <c:v>43217</c:v>
                </c:pt>
                <c:pt idx="4571">
                  <c:v>43220</c:v>
                </c:pt>
                <c:pt idx="4572">
                  <c:v>43221</c:v>
                </c:pt>
                <c:pt idx="4573">
                  <c:v>43222</c:v>
                </c:pt>
                <c:pt idx="4574">
                  <c:v>43223</c:v>
                </c:pt>
                <c:pt idx="4575">
                  <c:v>43224</c:v>
                </c:pt>
                <c:pt idx="4576">
                  <c:v>43227</c:v>
                </c:pt>
                <c:pt idx="4577">
                  <c:v>43228</c:v>
                </c:pt>
                <c:pt idx="4578">
                  <c:v>43229</c:v>
                </c:pt>
                <c:pt idx="4579">
                  <c:v>43230</c:v>
                </c:pt>
                <c:pt idx="4580">
                  <c:v>43231</c:v>
                </c:pt>
                <c:pt idx="4581">
                  <c:v>43234</c:v>
                </c:pt>
                <c:pt idx="4582">
                  <c:v>43235</c:v>
                </c:pt>
                <c:pt idx="4583">
                  <c:v>43236</c:v>
                </c:pt>
                <c:pt idx="4584">
                  <c:v>43237</c:v>
                </c:pt>
                <c:pt idx="4585">
                  <c:v>43238</c:v>
                </c:pt>
                <c:pt idx="4586">
                  <c:v>43241</c:v>
                </c:pt>
                <c:pt idx="4587">
                  <c:v>43242</c:v>
                </c:pt>
                <c:pt idx="4588">
                  <c:v>43243</c:v>
                </c:pt>
                <c:pt idx="4589">
                  <c:v>43244</c:v>
                </c:pt>
                <c:pt idx="4590">
                  <c:v>43245</c:v>
                </c:pt>
                <c:pt idx="4591">
                  <c:v>43249</c:v>
                </c:pt>
                <c:pt idx="4592">
                  <c:v>43250</c:v>
                </c:pt>
                <c:pt idx="4593">
                  <c:v>43251</c:v>
                </c:pt>
                <c:pt idx="4594">
                  <c:v>43252</c:v>
                </c:pt>
                <c:pt idx="4595">
                  <c:v>43255</c:v>
                </c:pt>
                <c:pt idx="4596">
                  <c:v>43256</c:v>
                </c:pt>
                <c:pt idx="4597">
                  <c:v>43257</c:v>
                </c:pt>
                <c:pt idx="4598">
                  <c:v>43258</c:v>
                </c:pt>
                <c:pt idx="4599">
                  <c:v>43259</c:v>
                </c:pt>
                <c:pt idx="4600">
                  <c:v>43262</c:v>
                </c:pt>
                <c:pt idx="4601">
                  <c:v>43263</c:v>
                </c:pt>
                <c:pt idx="4602">
                  <c:v>43264</c:v>
                </c:pt>
                <c:pt idx="4603">
                  <c:v>43265</c:v>
                </c:pt>
                <c:pt idx="4604">
                  <c:v>43266</c:v>
                </c:pt>
                <c:pt idx="4605">
                  <c:v>43269</c:v>
                </c:pt>
                <c:pt idx="4606">
                  <c:v>43270</c:v>
                </c:pt>
                <c:pt idx="4607">
                  <c:v>43271</c:v>
                </c:pt>
                <c:pt idx="4608">
                  <c:v>43272</c:v>
                </c:pt>
                <c:pt idx="4609">
                  <c:v>43273</c:v>
                </c:pt>
                <c:pt idx="4610">
                  <c:v>43276</c:v>
                </c:pt>
                <c:pt idx="4611">
                  <c:v>43277</c:v>
                </c:pt>
                <c:pt idx="4612">
                  <c:v>43278</c:v>
                </c:pt>
                <c:pt idx="4613">
                  <c:v>43279</c:v>
                </c:pt>
                <c:pt idx="4614">
                  <c:v>43280</c:v>
                </c:pt>
                <c:pt idx="4615">
                  <c:v>43283</c:v>
                </c:pt>
                <c:pt idx="4616">
                  <c:v>43284</c:v>
                </c:pt>
                <c:pt idx="4617">
                  <c:v>43286</c:v>
                </c:pt>
                <c:pt idx="4618">
                  <c:v>43287</c:v>
                </c:pt>
                <c:pt idx="4619">
                  <c:v>43290</c:v>
                </c:pt>
                <c:pt idx="4620">
                  <c:v>43291</c:v>
                </c:pt>
                <c:pt idx="4621">
                  <c:v>43292</c:v>
                </c:pt>
                <c:pt idx="4622">
                  <c:v>43293</c:v>
                </c:pt>
                <c:pt idx="4623">
                  <c:v>43294</c:v>
                </c:pt>
                <c:pt idx="4624">
                  <c:v>43297</c:v>
                </c:pt>
                <c:pt idx="4625">
                  <c:v>43298</c:v>
                </c:pt>
                <c:pt idx="4626">
                  <c:v>43299</c:v>
                </c:pt>
                <c:pt idx="4627">
                  <c:v>43300</c:v>
                </c:pt>
                <c:pt idx="4628">
                  <c:v>43301</c:v>
                </c:pt>
                <c:pt idx="4629">
                  <c:v>43304</c:v>
                </c:pt>
                <c:pt idx="4630">
                  <c:v>43305</c:v>
                </c:pt>
                <c:pt idx="4631">
                  <c:v>43306</c:v>
                </c:pt>
                <c:pt idx="4632">
                  <c:v>43307</c:v>
                </c:pt>
                <c:pt idx="4633">
                  <c:v>43308</c:v>
                </c:pt>
                <c:pt idx="4634">
                  <c:v>43311</c:v>
                </c:pt>
                <c:pt idx="4635">
                  <c:v>43312</c:v>
                </c:pt>
                <c:pt idx="4636">
                  <c:v>43313</c:v>
                </c:pt>
                <c:pt idx="4637">
                  <c:v>43314</c:v>
                </c:pt>
                <c:pt idx="4638">
                  <c:v>43315</c:v>
                </c:pt>
                <c:pt idx="4639">
                  <c:v>43318</c:v>
                </c:pt>
                <c:pt idx="4640">
                  <c:v>43319</c:v>
                </c:pt>
                <c:pt idx="4641">
                  <c:v>43320</c:v>
                </c:pt>
                <c:pt idx="4642">
                  <c:v>43321</c:v>
                </c:pt>
                <c:pt idx="4643">
                  <c:v>43322</c:v>
                </c:pt>
                <c:pt idx="4644">
                  <c:v>43325</c:v>
                </c:pt>
                <c:pt idx="4645">
                  <c:v>43326</c:v>
                </c:pt>
                <c:pt idx="4646">
                  <c:v>43327</c:v>
                </c:pt>
                <c:pt idx="4647">
                  <c:v>43328</c:v>
                </c:pt>
                <c:pt idx="4648">
                  <c:v>43329</c:v>
                </c:pt>
                <c:pt idx="4649">
                  <c:v>43332</c:v>
                </c:pt>
                <c:pt idx="4650">
                  <c:v>43333</c:v>
                </c:pt>
                <c:pt idx="4651">
                  <c:v>43334</c:v>
                </c:pt>
                <c:pt idx="4652">
                  <c:v>43335</c:v>
                </c:pt>
                <c:pt idx="4653">
                  <c:v>43336</c:v>
                </c:pt>
                <c:pt idx="4654">
                  <c:v>43339</c:v>
                </c:pt>
                <c:pt idx="4655">
                  <c:v>43340</c:v>
                </c:pt>
                <c:pt idx="4656">
                  <c:v>43341</c:v>
                </c:pt>
                <c:pt idx="4657">
                  <c:v>43342</c:v>
                </c:pt>
                <c:pt idx="4658">
                  <c:v>43343</c:v>
                </c:pt>
                <c:pt idx="4659">
                  <c:v>43347</c:v>
                </c:pt>
                <c:pt idx="4660">
                  <c:v>43348</c:v>
                </c:pt>
                <c:pt idx="4661">
                  <c:v>43349</c:v>
                </c:pt>
                <c:pt idx="4662">
                  <c:v>43350</c:v>
                </c:pt>
                <c:pt idx="4663">
                  <c:v>43353</c:v>
                </c:pt>
                <c:pt idx="4664">
                  <c:v>43354</c:v>
                </c:pt>
                <c:pt idx="4665">
                  <c:v>43355</c:v>
                </c:pt>
                <c:pt idx="4666">
                  <c:v>43356</c:v>
                </c:pt>
                <c:pt idx="4667">
                  <c:v>43357</c:v>
                </c:pt>
                <c:pt idx="4668">
                  <c:v>43360</c:v>
                </c:pt>
                <c:pt idx="4669">
                  <c:v>43361</c:v>
                </c:pt>
                <c:pt idx="4670">
                  <c:v>43362</c:v>
                </c:pt>
                <c:pt idx="4671">
                  <c:v>43363</c:v>
                </c:pt>
                <c:pt idx="4672">
                  <c:v>43364</c:v>
                </c:pt>
                <c:pt idx="4673">
                  <c:v>43367</c:v>
                </c:pt>
                <c:pt idx="4674">
                  <c:v>43368</c:v>
                </c:pt>
                <c:pt idx="4675">
                  <c:v>43369</c:v>
                </c:pt>
                <c:pt idx="4676">
                  <c:v>43370</c:v>
                </c:pt>
                <c:pt idx="4677">
                  <c:v>43371</c:v>
                </c:pt>
                <c:pt idx="4678">
                  <c:v>43374</c:v>
                </c:pt>
                <c:pt idx="4679">
                  <c:v>43375</c:v>
                </c:pt>
                <c:pt idx="4680">
                  <c:v>43376</c:v>
                </c:pt>
                <c:pt idx="4681">
                  <c:v>43377</c:v>
                </c:pt>
                <c:pt idx="4682">
                  <c:v>43378</c:v>
                </c:pt>
                <c:pt idx="4683">
                  <c:v>43381</c:v>
                </c:pt>
                <c:pt idx="4684">
                  <c:v>43382</c:v>
                </c:pt>
                <c:pt idx="4685">
                  <c:v>43383</c:v>
                </c:pt>
                <c:pt idx="4686">
                  <c:v>43384</c:v>
                </c:pt>
                <c:pt idx="4687">
                  <c:v>43385</c:v>
                </c:pt>
                <c:pt idx="4688">
                  <c:v>43388</c:v>
                </c:pt>
                <c:pt idx="4689">
                  <c:v>43389</c:v>
                </c:pt>
                <c:pt idx="4690">
                  <c:v>43390</c:v>
                </c:pt>
                <c:pt idx="4691">
                  <c:v>43391</c:v>
                </c:pt>
                <c:pt idx="4692">
                  <c:v>43392</c:v>
                </c:pt>
                <c:pt idx="4693">
                  <c:v>43395</c:v>
                </c:pt>
                <c:pt idx="4694">
                  <c:v>43396</c:v>
                </c:pt>
                <c:pt idx="4695">
                  <c:v>43397</c:v>
                </c:pt>
                <c:pt idx="4696">
                  <c:v>43398</c:v>
                </c:pt>
                <c:pt idx="4697">
                  <c:v>43399</c:v>
                </c:pt>
                <c:pt idx="4698">
                  <c:v>43402</c:v>
                </c:pt>
                <c:pt idx="4699">
                  <c:v>43403</c:v>
                </c:pt>
                <c:pt idx="4700">
                  <c:v>43404</c:v>
                </c:pt>
                <c:pt idx="4701">
                  <c:v>43405</c:v>
                </c:pt>
                <c:pt idx="4702">
                  <c:v>43406</c:v>
                </c:pt>
                <c:pt idx="4703">
                  <c:v>43409</c:v>
                </c:pt>
                <c:pt idx="4704">
                  <c:v>43410</c:v>
                </c:pt>
                <c:pt idx="4705">
                  <c:v>43411</c:v>
                </c:pt>
                <c:pt idx="4706">
                  <c:v>43412</c:v>
                </c:pt>
                <c:pt idx="4707">
                  <c:v>43413</c:v>
                </c:pt>
                <c:pt idx="4708">
                  <c:v>43416</c:v>
                </c:pt>
                <c:pt idx="4709">
                  <c:v>43417</c:v>
                </c:pt>
                <c:pt idx="4710">
                  <c:v>43418</c:v>
                </c:pt>
                <c:pt idx="4711">
                  <c:v>43419</c:v>
                </c:pt>
                <c:pt idx="4712">
                  <c:v>43420</c:v>
                </c:pt>
                <c:pt idx="4713">
                  <c:v>43423</c:v>
                </c:pt>
                <c:pt idx="4714">
                  <c:v>43424</c:v>
                </c:pt>
                <c:pt idx="4715">
                  <c:v>43425</c:v>
                </c:pt>
                <c:pt idx="4716">
                  <c:v>43427</c:v>
                </c:pt>
                <c:pt idx="4717">
                  <c:v>43430</c:v>
                </c:pt>
                <c:pt idx="4718">
                  <c:v>43431</c:v>
                </c:pt>
                <c:pt idx="4719">
                  <c:v>43432</c:v>
                </c:pt>
                <c:pt idx="4720">
                  <c:v>43433</c:v>
                </c:pt>
                <c:pt idx="4721">
                  <c:v>43434</c:v>
                </c:pt>
                <c:pt idx="4722">
                  <c:v>43437</c:v>
                </c:pt>
                <c:pt idx="4723">
                  <c:v>43438</c:v>
                </c:pt>
                <c:pt idx="4724">
                  <c:v>43439</c:v>
                </c:pt>
                <c:pt idx="4725">
                  <c:v>43440</c:v>
                </c:pt>
                <c:pt idx="4726">
                  <c:v>43441</c:v>
                </c:pt>
                <c:pt idx="4727">
                  <c:v>43444</c:v>
                </c:pt>
                <c:pt idx="4728">
                  <c:v>43445</c:v>
                </c:pt>
                <c:pt idx="4729">
                  <c:v>43446</c:v>
                </c:pt>
                <c:pt idx="4730">
                  <c:v>43447</c:v>
                </c:pt>
                <c:pt idx="4731">
                  <c:v>43448</c:v>
                </c:pt>
                <c:pt idx="4732">
                  <c:v>43451</c:v>
                </c:pt>
                <c:pt idx="4733">
                  <c:v>43452</c:v>
                </c:pt>
                <c:pt idx="4734">
                  <c:v>43453</c:v>
                </c:pt>
                <c:pt idx="4735">
                  <c:v>43454</c:v>
                </c:pt>
                <c:pt idx="4736">
                  <c:v>43455</c:v>
                </c:pt>
                <c:pt idx="4737">
                  <c:v>43458</c:v>
                </c:pt>
                <c:pt idx="4738">
                  <c:v>43461</c:v>
                </c:pt>
                <c:pt idx="4739">
                  <c:v>43462</c:v>
                </c:pt>
                <c:pt idx="4740">
                  <c:v>43465</c:v>
                </c:pt>
                <c:pt idx="4741">
                  <c:v>43467</c:v>
                </c:pt>
                <c:pt idx="4742">
                  <c:v>43468</c:v>
                </c:pt>
                <c:pt idx="4743">
                  <c:v>43469</c:v>
                </c:pt>
                <c:pt idx="4744">
                  <c:v>43472</c:v>
                </c:pt>
                <c:pt idx="4745">
                  <c:v>43473</c:v>
                </c:pt>
                <c:pt idx="4746">
                  <c:v>43474</c:v>
                </c:pt>
                <c:pt idx="4747">
                  <c:v>43475</c:v>
                </c:pt>
                <c:pt idx="4748">
                  <c:v>43476</c:v>
                </c:pt>
                <c:pt idx="4749">
                  <c:v>43479</c:v>
                </c:pt>
                <c:pt idx="4750">
                  <c:v>43480</c:v>
                </c:pt>
                <c:pt idx="4751">
                  <c:v>43481</c:v>
                </c:pt>
                <c:pt idx="4752">
                  <c:v>43482</c:v>
                </c:pt>
                <c:pt idx="4753">
                  <c:v>43483</c:v>
                </c:pt>
                <c:pt idx="4754">
                  <c:v>43486</c:v>
                </c:pt>
                <c:pt idx="4755">
                  <c:v>43487</c:v>
                </c:pt>
                <c:pt idx="4756">
                  <c:v>43488</c:v>
                </c:pt>
                <c:pt idx="4757">
                  <c:v>43489</c:v>
                </c:pt>
                <c:pt idx="4758">
                  <c:v>43490</c:v>
                </c:pt>
                <c:pt idx="4759">
                  <c:v>43493</c:v>
                </c:pt>
                <c:pt idx="4760">
                  <c:v>43494</c:v>
                </c:pt>
                <c:pt idx="4761">
                  <c:v>43495</c:v>
                </c:pt>
                <c:pt idx="4762">
                  <c:v>43496</c:v>
                </c:pt>
                <c:pt idx="4763">
                  <c:v>43497</c:v>
                </c:pt>
                <c:pt idx="4764">
                  <c:v>43500</c:v>
                </c:pt>
                <c:pt idx="4765">
                  <c:v>43501</c:v>
                </c:pt>
                <c:pt idx="4766">
                  <c:v>43502</c:v>
                </c:pt>
                <c:pt idx="4767">
                  <c:v>43503</c:v>
                </c:pt>
                <c:pt idx="4768">
                  <c:v>43504</c:v>
                </c:pt>
                <c:pt idx="4769">
                  <c:v>43507</c:v>
                </c:pt>
                <c:pt idx="4770">
                  <c:v>43508</c:v>
                </c:pt>
                <c:pt idx="4771">
                  <c:v>43509</c:v>
                </c:pt>
                <c:pt idx="4772">
                  <c:v>43510</c:v>
                </c:pt>
                <c:pt idx="4773">
                  <c:v>43511</c:v>
                </c:pt>
                <c:pt idx="4774">
                  <c:v>43514</c:v>
                </c:pt>
                <c:pt idx="4775">
                  <c:v>43515</c:v>
                </c:pt>
                <c:pt idx="4776">
                  <c:v>43516</c:v>
                </c:pt>
                <c:pt idx="4777">
                  <c:v>43517</c:v>
                </c:pt>
                <c:pt idx="4778">
                  <c:v>43518</c:v>
                </c:pt>
                <c:pt idx="4779">
                  <c:v>43521</c:v>
                </c:pt>
                <c:pt idx="4780">
                  <c:v>43522</c:v>
                </c:pt>
                <c:pt idx="4781">
                  <c:v>43523</c:v>
                </c:pt>
                <c:pt idx="4782">
                  <c:v>43524</c:v>
                </c:pt>
                <c:pt idx="4783">
                  <c:v>43525</c:v>
                </c:pt>
                <c:pt idx="4784">
                  <c:v>43528</c:v>
                </c:pt>
                <c:pt idx="4785">
                  <c:v>43529</c:v>
                </c:pt>
                <c:pt idx="4786">
                  <c:v>43530</c:v>
                </c:pt>
                <c:pt idx="4787">
                  <c:v>43531</c:v>
                </c:pt>
                <c:pt idx="4788">
                  <c:v>43532</c:v>
                </c:pt>
                <c:pt idx="4789">
                  <c:v>43535</c:v>
                </c:pt>
                <c:pt idx="4790">
                  <c:v>43536</c:v>
                </c:pt>
                <c:pt idx="4791">
                  <c:v>43537</c:v>
                </c:pt>
                <c:pt idx="4792">
                  <c:v>43538</c:v>
                </c:pt>
                <c:pt idx="4793">
                  <c:v>43539</c:v>
                </c:pt>
                <c:pt idx="4794">
                  <c:v>43542</c:v>
                </c:pt>
                <c:pt idx="4795">
                  <c:v>43543</c:v>
                </c:pt>
                <c:pt idx="4796">
                  <c:v>43544</c:v>
                </c:pt>
                <c:pt idx="4797">
                  <c:v>43545</c:v>
                </c:pt>
                <c:pt idx="4798">
                  <c:v>43546</c:v>
                </c:pt>
                <c:pt idx="4799">
                  <c:v>43549</c:v>
                </c:pt>
                <c:pt idx="4800">
                  <c:v>43550</c:v>
                </c:pt>
                <c:pt idx="4801">
                  <c:v>43551</c:v>
                </c:pt>
                <c:pt idx="4802">
                  <c:v>43552</c:v>
                </c:pt>
                <c:pt idx="4803">
                  <c:v>43553</c:v>
                </c:pt>
                <c:pt idx="4804">
                  <c:v>43556</c:v>
                </c:pt>
                <c:pt idx="4805">
                  <c:v>43557</c:v>
                </c:pt>
                <c:pt idx="4806">
                  <c:v>43558</c:v>
                </c:pt>
                <c:pt idx="4807">
                  <c:v>43559</c:v>
                </c:pt>
                <c:pt idx="4808">
                  <c:v>43560</c:v>
                </c:pt>
                <c:pt idx="4809">
                  <c:v>43563</c:v>
                </c:pt>
                <c:pt idx="4810">
                  <c:v>43564</c:v>
                </c:pt>
                <c:pt idx="4811">
                  <c:v>43565</c:v>
                </c:pt>
                <c:pt idx="4812">
                  <c:v>43566</c:v>
                </c:pt>
                <c:pt idx="4813">
                  <c:v>43567</c:v>
                </c:pt>
                <c:pt idx="4814">
                  <c:v>43570</c:v>
                </c:pt>
                <c:pt idx="4815">
                  <c:v>43571</c:v>
                </c:pt>
                <c:pt idx="4816">
                  <c:v>43572</c:v>
                </c:pt>
                <c:pt idx="4817">
                  <c:v>43573</c:v>
                </c:pt>
                <c:pt idx="4818">
                  <c:v>43577</c:v>
                </c:pt>
                <c:pt idx="4819">
                  <c:v>43578</c:v>
                </c:pt>
                <c:pt idx="4820">
                  <c:v>43579</c:v>
                </c:pt>
                <c:pt idx="4821">
                  <c:v>43580</c:v>
                </c:pt>
                <c:pt idx="4822">
                  <c:v>43581</c:v>
                </c:pt>
                <c:pt idx="4823">
                  <c:v>43584</c:v>
                </c:pt>
                <c:pt idx="4824">
                  <c:v>43585</c:v>
                </c:pt>
                <c:pt idx="4825">
                  <c:v>43586</c:v>
                </c:pt>
                <c:pt idx="4826">
                  <c:v>43587</c:v>
                </c:pt>
                <c:pt idx="4827">
                  <c:v>43588</c:v>
                </c:pt>
                <c:pt idx="4828">
                  <c:v>43591</c:v>
                </c:pt>
                <c:pt idx="4829">
                  <c:v>43592</c:v>
                </c:pt>
                <c:pt idx="4830">
                  <c:v>43593</c:v>
                </c:pt>
                <c:pt idx="4831">
                  <c:v>43594</c:v>
                </c:pt>
                <c:pt idx="4832">
                  <c:v>43595</c:v>
                </c:pt>
                <c:pt idx="4833">
                  <c:v>43598</c:v>
                </c:pt>
                <c:pt idx="4834">
                  <c:v>43599</c:v>
                </c:pt>
                <c:pt idx="4835">
                  <c:v>43600</c:v>
                </c:pt>
                <c:pt idx="4836">
                  <c:v>43601</c:v>
                </c:pt>
                <c:pt idx="4837">
                  <c:v>43602</c:v>
                </c:pt>
                <c:pt idx="4838">
                  <c:v>43605</c:v>
                </c:pt>
                <c:pt idx="4839">
                  <c:v>43606</c:v>
                </c:pt>
                <c:pt idx="4840">
                  <c:v>43607</c:v>
                </c:pt>
                <c:pt idx="4841">
                  <c:v>43608</c:v>
                </c:pt>
                <c:pt idx="4842">
                  <c:v>43609</c:v>
                </c:pt>
                <c:pt idx="4843">
                  <c:v>43613</c:v>
                </c:pt>
                <c:pt idx="4844">
                  <c:v>43614</c:v>
                </c:pt>
                <c:pt idx="4845">
                  <c:v>43615</c:v>
                </c:pt>
                <c:pt idx="4846">
                  <c:v>43616</c:v>
                </c:pt>
                <c:pt idx="4847">
                  <c:v>43619</c:v>
                </c:pt>
                <c:pt idx="4848">
                  <c:v>43620</c:v>
                </c:pt>
                <c:pt idx="4849">
                  <c:v>43621</c:v>
                </c:pt>
                <c:pt idx="4850">
                  <c:v>43622</c:v>
                </c:pt>
                <c:pt idx="4851">
                  <c:v>43623</c:v>
                </c:pt>
                <c:pt idx="4852">
                  <c:v>43626</c:v>
                </c:pt>
                <c:pt idx="4853">
                  <c:v>43627</c:v>
                </c:pt>
                <c:pt idx="4854">
                  <c:v>43628</c:v>
                </c:pt>
                <c:pt idx="4855">
                  <c:v>43629</c:v>
                </c:pt>
                <c:pt idx="4856">
                  <c:v>43630</c:v>
                </c:pt>
                <c:pt idx="4857">
                  <c:v>43633</c:v>
                </c:pt>
                <c:pt idx="4858">
                  <c:v>43634</c:v>
                </c:pt>
                <c:pt idx="4859">
                  <c:v>43635</c:v>
                </c:pt>
                <c:pt idx="4860">
                  <c:v>43636</c:v>
                </c:pt>
                <c:pt idx="4861">
                  <c:v>43637</c:v>
                </c:pt>
                <c:pt idx="4862">
                  <c:v>43640</c:v>
                </c:pt>
                <c:pt idx="4863">
                  <c:v>43641</c:v>
                </c:pt>
                <c:pt idx="4864">
                  <c:v>43642</c:v>
                </c:pt>
                <c:pt idx="4865">
                  <c:v>43643</c:v>
                </c:pt>
                <c:pt idx="4866">
                  <c:v>43644</c:v>
                </c:pt>
                <c:pt idx="4867">
                  <c:v>43647</c:v>
                </c:pt>
                <c:pt idx="4868">
                  <c:v>43648</c:v>
                </c:pt>
                <c:pt idx="4869">
                  <c:v>43649</c:v>
                </c:pt>
                <c:pt idx="4870">
                  <c:v>43651</c:v>
                </c:pt>
                <c:pt idx="4871">
                  <c:v>43654</c:v>
                </c:pt>
                <c:pt idx="4872">
                  <c:v>43655</c:v>
                </c:pt>
                <c:pt idx="4873">
                  <c:v>43656</c:v>
                </c:pt>
                <c:pt idx="4874">
                  <c:v>43657</c:v>
                </c:pt>
                <c:pt idx="4875">
                  <c:v>43658</c:v>
                </c:pt>
                <c:pt idx="4876">
                  <c:v>43661</c:v>
                </c:pt>
                <c:pt idx="4877">
                  <c:v>43662</c:v>
                </c:pt>
                <c:pt idx="4878">
                  <c:v>43663</c:v>
                </c:pt>
                <c:pt idx="4879">
                  <c:v>43664</c:v>
                </c:pt>
                <c:pt idx="4880">
                  <c:v>43665</c:v>
                </c:pt>
                <c:pt idx="4881">
                  <c:v>43668</c:v>
                </c:pt>
                <c:pt idx="4882">
                  <c:v>43669</c:v>
                </c:pt>
                <c:pt idx="4883">
                  <c:v>43670</c:v>
                </c:pt>
                <c:pt idx="4884">
                  <c:v>43671</c:v>
                </c:pt>
                <c:pt idx="4885">
                  <c:v>43672</c:v>
                </c:pt>
                <c:pt idx="4886">
                  <c:v>43675</c:v>
                </c:pt>
                <c:pt idx="4887">
                  <c:v>43676</c:v>
                </c:pt>
                <c:pt idx="4888">
                  <c:v>43677</c:v>
                </c:pt>
                <c:pt idx="4889">
                  <c:v>43678</c:v>
                </c:pt>
                <c:pt idx="4890">
                  <c:v>43679</c:v>
                </c:pt>
                <c:pt idx="4891">
                  <c:v>43682</c:v>
                </c:pt>
                <c:pt idx="4892">
                  <c:v>43683</c:v>
                </c:pt>
                <c:pt idx="4893">
                  <c:v>43684</c:v>
                </c:pt>
                <c:pt idx="4894">
                  <c:v>43685</c:v>
                </c:pt>
                <c:pt idx="4895">
                  <c:v>43686</c:v>
                </c:pt>
                <c:pt idx="4896">
                  <c:v>43689</c:v>
                </c:pt>
                <c:pt idx="4897">
                  <c:v>43690</c:v>
                </c:pt>
                <c:pt idx="4898">
                  <c:v>43691</c:v>
                </c:pt>
                <c:pt idx="4899">
                  <c:v>43692</c:v>
                </c:pt>
                <c:pt idx="4900">
                  <c:v>43693</c:v>
                </c:pt>
                <c:pt idx="4901">
                  <c:v>43696</c:v>
                </c:pt>
                <c:pt idx="4902">
                  <c:v>43697</c:v>
                </c:pt>
                <c:pt idx="4903">
                  <c:v>43698</c:v>
                </c:pt>
                <c:pt idx="4904">
                  <c:v>43699</c:v>
                </c:pt>
                <c:pt idx="4905">
                  <c:v>43700</c:v>
                </c:pt>
                <c:pt idx="4906">
                  <c:v>43703</c:v>
                </c:pt>
                <c:pt idx="4907">
                  <c:v>43704</c:v>
                </c:pt>
                <c:pt idx="4908">
                  <c:v>43705</c:v>
                </c:pt>
                <c:pt idx="4909">
                  <c:v>43706</c:v>
                </c:pt>
                <c:pt idx="4910">
                  <c:v>43707</c:v>
                </c:pt>
                <c:pt idx="4911">
                  <c:v>43711</c:v>
                </c:pt>
                <c:pt idx="4912">
                  <c:v>43712</c:v>
                </c:pt>
                <c:pt idx="4913">
                  <c:v>43713</c:v>
                </c:pt>
                <c:pt idx="4914">
                  <c:v>43714</c:v>
                </c:pt>
                <c:pt idx="4915">
                  <c:v>43717</c:v>
                </c:pt>
                <c:pt idx="4916">
                  <c:v>43718</c:v>
                </c:pt>
                <c:pt idx="4917">
                  <c:v>43719</c:v>
                </c:pt>
                <c:pt idx="4918">
                  <c:v>43720</c:v>
                </c:pt>
                <c:pt idx="4919">
                  <c:v>43721</c:v>
                </c:pt>
                <c:pt idx="4920">
                  <c:v>43724</c:v>
                </c:pt>
                <c:pt idx="4921">
                  <c:v>43725</c:v>
                </c:pt>
                <c:pt idx="4922">
                  <c:v>43726</c:v>
                </c:pt>
                <c:pt idx="4923">
                  <c:v>43727</c:v>
                </c:pt>
                <c:pt idx="4924">
                  <c:v>43728</c:v>
                </c:pt>
                <c:pt idx="4925">
                  <c:v>43731</c:v>
                </c:pt>
                <c:pt idx="4926">
                  <c:v>43732</c:v>
                </c:pt>
                <c:pt idx="4927">
                  <c:v>43733</c:v>
                </c:pt>
                <c:pt idx="4928">
                  <c:v>43734</c:v>
                </c:pt>
                <c:pt idx="4929">
                  <c:v>43735</c:v>
                </c:pt>
                <c:pt idx="4930">
                  <c:v>43738</c:v>
                </c:pt>
                <c:pt idx="4931">
                  <c:v>43739</c:v>
                </c:pt>
                <c:pt idx="4932">
                  <c:v>43740</c:v>
                </c:pt>
                <c:pt idx="4933">
                  <c:v>43741</c:v>
                </c:pt>
                <c:pt idx="4934">
                  <c:v>43742</c:v>
                </c:pt>
                <c:pt idx="4935">
                  <c:v>43745</c:v>
                </c:pt>
                <c:pt idx="4936">
                  <c:v>43746</c:v>
                </c:pt>
                <c:pt idx="4937">
                  <c:v>43747</c:v>
                </c:pt>
                <c:pt idx="4938">
                  <c:v>43748</c:v>
                </c:pt>
                <c:pt idx="4939">
                  <c:v>43749</c:v>
                </c:pt>
                <c:pt idx="4940">
                  <c:v>43752</c:v>
                </c:pt>
                <c:pt idx="4941">
                  <c:v>43753</c:v>
                </c:pt>
                <c:pt idx="4942">
                  <c:v>43754</c:v>
                </c:pt>
                <c:pt idx="4943">
                  <c:v>43755</c:v>
                </c:pt>
                <c:pt idx="4944">
                  <c:v>43756</c:v>
                </c:pt>
                <c:pt idx="4945">
                  <c:v>43759</c:v>
                </c:pt>
                <c:pt idx="4946">
                  <c:v>43760</c:v>
                </c:pt>
                <c:pt idx="4947">
                  <c:v>43761</c:v>
                </c:pt>
                <c:pt idx="4948">
                  <c:v>43762</c:v>
                </c:pt>
                <c:pt idx="4949">
                  <c:v>43763</c:v>
                </c:pt>
                <c:pt idx="4950">
                  <c:v>43766</c:v>
                </c:pt>
                <c:pt idx="4951">
                  <c:v>43767</c:v>
                </c:pt>
                <c:pt idx="4952">
                  <c:v>43768</c:v>
                </c:pt>
                <c:pt idx="4953">
                  <c:v>43769</c:v>
                </c:pt>
                <c:pt idx="4954">
                  <c:v>43770</c:v>
                </c:pt>
                <c:pt idx="4955">
                  <c:v>43773</c:v>
                </c:pt>
                <c:pt idx="4956">
                  <c:v>43774</c:v>
                </c:pt>
                <c:pt idx="4957">
                  <c:v>43775</c:v>
                </c:pt>
                <c:pt idx="4958">
                  <c:v>43776</c:v>
                </c:pt>
                <c:pt idx="4959">
                  <c:v>43777</c:v>
                </c:pt>
                <c:pt idx="4960">
                  <c:v>43780</c:v>
                </c:pt>
                <c:pt idx="4961">
                  <c:v>43781</c:v>
                </c:pt>
                <c:pt idx="4962">
                  <c:v>43782</c:v>
                </c:pt>
                <c:pt idx="4963">
                  <c:v>43783</c:v>
                </c:pt>
                <c:pt idx="4964">
                  <c:v>43784</c:v>
                </c:pt>
                <c:pt idx="4965">
                  <c:v>43787</c:v>
                </c:pt>
                <c:pt idx="4966">
                  <c:v>43788</c:v>
                </c:pt>
                <c:pt idx="4967">
                  <c:v>43789</c:v>
                </c:pt>
                <c:pt idx="4968">
                  <c:v>43790</c:v>
                </c:pt>
                <c:pt idx="4969">
                  <c:v>43791</c:v>
                </c:pt>
                <c:pt idx="4970">
                  <c:v>43794</c:v>
                </c:pt>
                <c:pt idx="4971">
                  <c:v>43795</c:v>
                </c:pt>
                <c:pt idx="4972">
                  <c:v>43796</c:v>
                </c:pt>
                <c:pt idx="4973">
                  <c:v>43798</c:v>
                </c:pt>
                <c:pt idx="4974">
                  <c:v>43801</c:v>
                </c:pt>
                <c:pt idx="4975">
                  <c:v>43802</c:v>
                </c:pt>
                <c:pt idx="4976">
                  <c:v>43803</c:v>
                </c:pt>
                <c:pt idx="4977">
                  <c:v>43804</c:v>
                </c:pt>
                <c:pt idx="4978">
                  <c:v>43805</c:v>
                </c:pt>
                <c:pt idx="4979">
                  <c:v>43808</c:v>
                </c:pt>
                <c:pt idx="4980">
                  <c:v>43809</c:v>
                </c:pt>
                <c:pt idx="4981">
                  <c:v>43810</c:v>
                </c:pt>
                <c:pt idx="4982">
                  <c:v>43811</c:v>
                </c:pt>
                <c:pt idx="4983">
                  <c:v>43812</c:v>
                </c:pt>
                <c:pt idx="4984">
                  <c:v>43815</c:v>
                </c:pt>
                <c:pt idx="4985">
                  <c:v>43816</c:v>
                </c:pt>
                <c:pt idx="4986">
                  <c:v>43817</c:v>
                </c:pt>
                <c:pt idx="4987">
                  <c:v>43818</c:v>
                </c:pt>
                <c:pt idx="4988">
                  <c:v>43819</c:v>
                </c:pt>
                <c:pt idx="4989">
                  <c:v>43822</c:v>
                </c:pt>
                <c:pt idx="4990">
                  <c:v>43823</c:v>
                </c:pt>
                <c:pt idx="4991">
                  <c:v>43826</c:v>
                </c:pt>
                <c:pt idx="4992">
                  <c:v>43829</c:v>
                </c:pt>
                <c:pt idx="4993">
                  <c:v>43830</c:v>
                </c:pt>
                <c:pt idx="4994">
                  <c:v>43832</c:v>
                </c:pt>
                <c:pt idx="4995">
                  <c:v>43833</c:v>
                </c:pt>
                <c:pt idx="4996">
                  <c:v>43836</c:v>
                </c:pt>
                <c:pt idx="4997">
                  <c:v>43837</c:v>
                </c:pt>
                <c:pt idx="4998">
                  <c:v>43838</c:v>
                </c:pt>
                <c:pt idx="4999">
                  <c:v>43839</c:v>
                </c:pt>
                <c:pt idx="5000">
                  <c:v>43840</c:v>
                </c:pt>
                <c:pt idx="5001">
                  <c:v>43843</c:v>
                </c:pt>
                <c:pt idx="5002">
                  <c:v>43844</c:v>
                </c:pt>
                <c:pt idx="5003">
                  <c:v>43845</c:v>
                </c:pt>
                <c:pt idx="5004">
                  <c:v>43846</c:v>
                </c:pt>
                <c:pt idx="5005">
                  <c:v>43847</c:v>
                </c:pt>
                <c:pt idx="5006">
                  <c:v>43850</c:v>
                </c:pt>
                <c:pt idx="5007">
                  <c:v>43851</c:v>
                </c:pt>
                <c:pt idx="5008">
                  <c:v>43852</c:v>
                </c:pt>
                <c:pt idx="5009">
                  <c:v>43853</c:v>
                </c:pt>
                <c:pt idx="5010">
                  <c:v>43854</c:v>
                </c:pt>
                <c:pt idx="5011">
                  <c:v>43857</c:v>
                </c:pt>
                <c:pt idx="5012">
                  <c:v>43858</c:v>
                </c:pt>
                <c:pt idx="5013">
                  <c:v>43859</c:v>
                </c:pt>
                <c:pt idx="5014">
                  <c:v>43860</c:v>
                </c:pt>
                <c:pt idx="5015">
                  <c:v>43861</c:v>
                </c:pt>
                <c:pt idx="5016">
                  <c:v>43864</c:v>
                </c:pt>
                <c:pt idx="5017">
                  <c:v>43865</c:v>
                </c:pt>
                <c:pt idx="5018">
                  <c:v>43866</c:v>
                </c:pt>
                <c:pt idx="5019">
                  <c:v>43867</c:v>
                </c:pt>
                <c:pt idx="5020">
                  <c:v>43868</c:v>
                </c:pt>
                <c:pt idx="5021">
                  <c:v>43871</c:v>
                </c:pt>
                <c:pt idx="5022">
                  <c:v>43872</c:v>
                </c:pt>
                <c:pt idx="5023">
                  <c:v>43873</c:v>
                </c:pt>
                <c:pt idx="5024">
                  <c:v>43874</c:v>
                </c:pt>
                <c:pt idx="5025">
                  <c:v>43875</c:v>
                </c:pt>
                <c:pt idx="5026">
                  <c:v>43878</c:v>
                </c:pt>
                <c:pt idx="5027">
                  <c:v>43879</c:v>
                </c:pt>
                <c:pt idx="5028">
                  <c:v>43880</c:v>
                </c:pt>
                <c:pt idx="5029">
                  <c:v>43881</c:v>
                </c:pt>
                <c:pt idx="5030">
                  <c:v>43882</c:v>
                </c:pt>
                <c:pt idx="5031">
                  <c:v>43885</c:v>
                </c:pt>
                <c:pt idx="5032">
                  <c:v>43886</c:v>
                </c:pt>
                <c:pt idx="5033">
                  <c:v>43887</c:v>
                </c:pt>
                <c:pt idx="5034">
                  <c:v>43888</c:v>
                </c:pt>
                <c:pt idx="5035">
                  <c:v>43889</c:v>
                </c:pt>
                <c:pt idx="5036">
                  <c:v>43892</c:v>
                </c:pt>
                <c:pt idx="5037">
                  <c:v>43893</c:v>
                </c:pt>
                <c:pt idx="5038">
                  <c:v>43894</c:v>
                </c:pt>
                <c:pt idx="5039">
                  <c:v>43895</c:v>
                </c:pt>
                <c:pt idx="5040">
                  <c:v>43896</c:v>
                </c:pt>
                <c:pt idx="5041">
                  <c:v>43899</c:v>
                </c:pt>
                <c:pt idx="5042">
                  <c:v>43900</c:v>
                </c:pt>
                <c:pt idx="5043">
                  <c:v>43901</c:v>
                </c:pt>
                <c:pt idx="5044">
                  <c:v>43902</c:v>
                </c:pt>
                <c:pt idx="5045">
                  <c:v>43903</c:v>
                </c:pt>
                <c:pt idx="5046">
                  <c:v>43906</c:v>
                </c:pt>
                <c:pt idx="5047">
                  <c:v>43907</c:v>
                </c:pt>
                <c:pt idx="5048">
                  <c:v>43908</c:v>
                </c:pt>
                <c:pt idx="5049">
                  <c:v>43909</c:v>
                </c:pt>
                <c:pt idx="5050">
                  <c:v>43910</c:v>
                </c:pt>
                <c:pt idx="5051">
                  <c:v>43913</c:v>
                </c:pt>
                <c:pt idx="5052">
                  <c:v>43914</c:v>
                </c:pt>
                <c:pt idx="5053">
                  <c:v>43915</c:v>
                </c:pt>
                <c:pt idx="5054">
                  <c:v>43916</c:v>
                </c:pt>
                <c:pt idx="5055">
                  <c:v>43917</c:v>
                </c:pt>
                <c:pt idx="5056">
                  <c:v>43920</c:v>
                </c:pt>
                <c:pt idx="5057">
                  <c:v>43921</c:v>
                </c:pt>
                <c:pt idx="5058">
                  <c:v>43922</c:v>
                </c:pt>
                <c:pt idx="5059">
                  <c:v>43923</c:v>
                </c:pt>
                <c:pt idx="5060">
                  <c:v>43924</c:v>
                </c:pt>
                <c:pt idx="5061">
                  <c:v>43927</c:v>
                </c:pt>
                <c:pt idx="5062">
                  <c:v>43928</c:v>
                </c:pt>
                <c:pt idx="5063">
                  <c:v>43929</c:v>
                </c:pt>
                <c:pt idx="5064">
                  <c:v>43930</c:v>
                </c:pt>
                <c:pt idx="5065">
                  <c:v>43934</c:v>
                </c:pt>
                <c:pt idx="5066">
                  <c:v>43935</c:v>
                </c:pt>
                <c:pt idx="5067">
                  <c:v>43936</c:v>
                </c:pt>
                <c:pt idx="5068">
                  <c:v>43937</c:v>
                </c:pt>
                <c:pt idx="5069">
                  <c:v>43938</c:v>
                </c:pt>
                <c:pt idx="5070">
                  <c:v>43941</c:v>
                </c:pt>
                <c:pt idx="5071">
                  <c:v>43942</c:v>
                </c:pt>
                <c:pt idx="5072">
                  <c:v>43943</c:v>
                </c:pt>
                <c:pt idx="5073">
                  <c:v>43944</c:v>
                </c:pt>
                <c:pt idx="5074">
                  <c:v>43945</c:v>
                </c:pt>
                <c:pt idx="5075">
                  <c:v>43948</c:v>
                </c:pt>
                <c:pt idx="5076">
                  <c:v>43949</c:v>
                </c:pt>
                <c:pt idx="5077">
                  <c:v>43950</c:v>
                </c:pt>
                <c:pt idx="5078">
                  <c:v>43951</c:v>
                </c:pt>
                <c:pt idx="5079">
                  <c:v>43952</c:v>
                </c:pt>
                <c:pt idx="5080">
                  <c:v>43955</c:v>
                </c:pt>
                <c:pt idx="5081">
                  <c:v>43956</c:v>
                </c:pt>
                <c:pt idx="5082">
                  <c:v>43957</c:v>
                </c:pt>
                <c:pt idx="5083">
                  <c:v>43958</c:v>
                </c:pt>
                <c:pt idx="5084">
                  <c:v>43962</c:v>
                </c:pt>
                <c:pt idx="5085">
                  <c:v>43963</c:v>
                </c:pt>
                <c:pt idx="5086">
                  <c:v>43964</c:v>
                </c:pt>
                <c:pt idx="5087">
                  <c:v>43965</c:v>
                </c:pt>
                <c:pt idx="5088">
                  <c:v>43966</c:v>
                </c:pt>
                <c:pt idx="5089">
                  <c:v>43969</c:v>
                </c:pt>
                <c:pt idx="5090">
                  <c:v>43970</c:v>
                </c:pt>
                <c:pt idx="5091">
                  <c:v>43971</c:v>
                </c:pt>
                <c:pt idx="5092">
                  <c:v>43973</c:v>
                </c:pt>
                <c:pt idx="5093">
                  <c:v>43977</c:v>
                </c:pt>
                <c:pt idx="5094">
                  <c:v>43978</c:v>
                </c:pt>
                <c:pt idx="5095">
                  <c:v>43979</c:v>
                </c:pt>
                <c:pt idx="5096">
                  <c:v>43980</c:v>
                </c:pt>
                <c:pt idx="5097">
                  <c:v>43983</c:v>
                </c:pt>
                <c:pt idx="5098">
                  <c:v>43984</c:v>
                </c:pt>
                <c:pt idx="5099">
                  <c:v>43985</c:v>
                </c:pt>
                <c:pt idx="5100">
                  <c:v>43986</c:v>
                </c:pt>
                <c:pt idx="5101">
                  <c:v>43987</c:v>
                </c:pt>
                <c:pt idx="5102">
                  <c:v>43990</c:v>
                </c:pt>
                <c:pt idx="5103">
                  <c:v>43991</c:v>
                </c:pt>
                <c:pt idx="5104">
                  <c:v>43992</c:v>
                </c:pt>
                <c:pt idx="5105">
                  <c:v>43993</c:v>
                </c:pt>
                <c:pt idx="5106">
                  <c:v>43994</c:v>
                </c:pt>
                <c:pt idx="5107">
                  <c:v>43997</c:v>
                </c:pt>
                <c:pt idx="5108">
                  <c:v>43998</c:v>
                </c:pt>
                <c:pt idx="5109">
                  <c:v>43999</c:v>
                </c:pt>
                <c:pt idx="5110">
                  <c:v>44000</c:v>
                </c:pt>
                <c:pt idx="5111">
                  <c:v>44001</c:v>
                </c:pt>
                <c:pt idx="5112">
                  <c:v>44004</c:v>
                </c:pt>
                <c:pt idx="5113">
                  <c:v>44005</c:v>
                </c:pt>
                <c:pt idx="5114">
                  <c:v>44006</c:v>
                </c:pt>
                <c:pt idx="5115">
                  <c:v>44007</c:v>
                </c:pt>
                <c:pt idx="5116">
                  <c:v>44008</c:v>
                </c:pt>
                <c:pt idx="5117">
                  <c:v>44011</c:v>
                </c:pt>
                <c:pt idx="5118">
                  <c:v>44012</c:v>
                </c:pt>
                <c:pt idx="5119">
                  <c:v>44013</c:v>
                </c:pt>
                <c:pt idx="5120">
                  <c:v>44014</c:v>
                </c:pt>
                <c:pt idx="5121">
                  <c:v>44018</c:v>
                </c:pt>
                <c:pt idx="5122">
                  <c:v>44019</c:v>
                </c:pt>
                <c:pt idx="5123">
                  <c:v>44020</c:v>
                </c:pt>
                <c:pt idx="5124">
                  <c:v>44021</c:v>
                </c:pt>
                <c:pt idx="5125">
                  <c:v>44022</c:v>
                </c:pt>
                <c:pt idx="5126">
                  <c:v>44025</c:v>
                </c:pt>
                <c:pt idx="5127">
                  <c:v>44026</c:v>
                </c:pt>
                <c:pt idx="5128">
                  <c:v>44027</c:v>
                </c:pt>
                <c:pt idx="5129">
                  <c:v>44028</c:v>
                </c:pt>
                <c:pt idx="5130">
                  <c:v>44029</c:v>
                </c:pt>
                <c:pt idx="5131">
                  <c:v>44032</c:v>
                </c:pt>
                <c:pt idx="5132">
                  <c:v>44033</c:v>
                </c:pt>
                <c:pt idx="5133">
                  <c:v>44034</c:v>
                </c:pt>
                <c:pt idx="5134">
                  <c:v>44035</c:v>
                </c:pt>
                <c:pt idx="5135">
                  <c:v>44036</c:v>
                </c:pt>
                <c:pt idx="5136">
                  <c:v>44039</c:v>
                </c:pt>
                <c:pt idx="5137">
                  <c:v>44040</c:v>
                </c:pt>
                <c:pt idx="5138">
                  <c:v>44041</c:v>
                </c:pt>
                <c:pt idx="5139">
                  <c:v>44042</c:v>
                </c:pt>
                <c:pt idx="5140">
                  <c:v>44043</c:v>
                </c:pt>
                <c:pt idx="5141">
                  <c:v>44046</c:v>
                </c:pt>
                <c:pt idx="5142">
                  <c:v>44047</c:v>
                </c:pt>
                <c:pt idx="5143">
                  <c:v>44048</c:v>
                </c:pt>
                <c:pt idx="5144">
                  <c:v>44049</c:v>
                </c:pt>
                <c:pt idx="5145">
                  <c:v>44050</c:v>
                </c:pt>
                <c:pt idx="5146">
                  <c:v>44053</c:v>
                </c:pt>
                <c:pt idx="5147">
                  <c:v>44054</c:v>
                </c:pt>
                <c:pt idx="5148">
                  <c:v>44055</c:v>
                </c:pt>
                <c:pt idx="5149">
                  <c:v>44056</c:v>
                </c:pt>
                <c:pt idx="5150">
                  <c:v>44057</c:v>
                </c:pt>
                <c:pt idx="5151">
                  <c:v>44060</c:v>
                </c:pt>
                <c:pt idx="5152">
                  <c:v>44061</c:v>
                </c:pt>
                <c:pt idx="5153">
                  <c:v>44062</c:v>
                </c:pt>
                <c:pt idx="5154">
                  <c:v>44063</c:v>
                </c:pt>
                <c:pt idx="5155">
                  <c:v>44064</c:v>
                </c:pt>
                <c:pt idx="5156">
                  <c:v>44067</c:v>
                </c:pt>
                <c:pt idx="5157">
                  <c:v>44068</c:v>
                </c:pt>
                <c:pt idx="5158">
                  <c:v>44069</c:v>
                </c:pt>
                <c:pt idx="5159">
                  <c:v>44070</c:v>
                </c:pt>
                <c:pt idx="5160">
                  <c:v>44071</c:v>
                </c:pt>
                <c:pt idx="5161">
                  <c:v>44074</c:v>
                </c:pt>
                <c:pt idx="5162">
                  <c:v>44075</c:v>
                </c:pt>
                <c:pt idx="5163">
                  <c:v>44076</c:v>
                </c:pt>
                <c:pt idx="5164">
                  <c:v>44077</c:v>
                </c:pt>
                <c:pt idx="5165">
                  <c:v>44078</c:v>
                </c:pt>
                <c:pt idx="5166">
                  <c:v>44082</c:v>
                </c:pt>
                <c:pt idx="5167">
                  <c:v>44083</c:v>
                </c:pt>
                <c:pt idx="5168">
                  <c:v>44084</c:v>
                </c:pt>
                <c:pt idx="5169">
                  <c:v>44085</c:v>
                </c:pt>
                <c:pt idx="5170">
                  <c:v>44088</c:v>
                </c:pt>
                <c:pt idx="5171">
                  <c:v>44089</c:v>
                </c:pt>
                <c:pt idx="5172">
                  <c:v>44090</c:v>
                </c:pt>
                <c:pt idx="5173">
                  <c:v>44091</c:v>
                </c:pt>
                <c:pt idx="5174">
                  <c:v>44092</c:v>
                </c:pt>
                <c:pt idx="5175">
                  <c:v>44095</c:v>
                </c:pt>
                <c:pt idx="5176">
                  <c:v>44096</c:v>
                </c:pt>
                <c:pt idx="5177">
                  <c:v>44097</c:v>
                </c:pt>
                <c:pt idx="5178">
                  <c:v>44098</c:v>
                </c:pt>
                <c:pt idx="5179">
                  <c:v>44099</c:v>
                </c:pt>
                <c:pt idx="5180">
                  <c:v>44102</c:v>
                </c:pt>
                <c:pt idx="5181">
                  <c:v>44103</c:v>
                </c:pt>
                <c:pt idx="5182">
                  <c:v>44104</c:v>
                </c:pt>
                <c:pt idx="5183">
                  <c:v>44105</c:v>
                </c:pt>
                <c:pt idx="5184">
                  <c:v>44106</c:v>
                </c:pt>
                <c:pt idx="5185">
                  <c:v>44109</c:v>
                </c:pt>
                <c:pt idx="5186">
                  <c:v>44110</c:v>
                </c:pt>
                <c:pt idx="5187">
                  <c:v>44111</c:v>
                </c:pt>
                <c:pt idx="5188">
                  <c:v>44112</c:v>
                </c:pt>
                <c:pt idx="5189">
                  <c:v>44113</c:v>
                </c:pt>
                <c:pt idx="5190">
                  <c:v>44116</c:v>
                </c:pt>
                <c:pt idx="5191">
                  <c:v>44117</c:v>
                </c:pt>
                <c:pt idx="5192">
                  <c:v>44118</c:v>
                </c:pt>
                <c:pt idx="5193">
                  <c:v>44119</c:v>
                </c:pt>
                <c:pt idx="5194">
                  <c:v>44120</c:v>
                </c:pt>
                <c:pt idx="5195">
                  <c:v>44123</c:v>
                </c:pt>
                <c:pt idx="5196">
                  <c:v>44124</c:v>
                </c:pt>
                <c:pt idx="5197">
                  <c:v>44125</c:v>
                </c:pt>
                <c:pt idx="5198">
                  <c:v>44126</c:v>
                </c:pt>
                <c:pt idx="5199">
                  <c:v>44127</c:v>
                </c:pt>
                <c:pt idx="5200">
                  <c:v>44130</c:v>
                </c:pt>
                <c:pt idx="5201">
                  <c:v>44131</c:v>
                </c:pt>
                <c:pt idx="5202">
                  <c:v>44132</c:v>
                </c:pt>
                <c:pt idx="5203">
                  <c:v>44133</c:v>
                </c:pt>
                <c:pt idx="5204">
                  <c:v>44134</c:v>
                </c:pt>
                <c:pt idx="5205">
                  <c:v>44137</c:v>
                </c:pt>
                <c:pt idx="5206">
                  <c:v>44138</c:v>
                </c:pt>
                <c:pt idx="5207">
                  <c:v>44139</c:v>
                </c:pt>
                <c:pt idx="5208">
                  <c:v>44140</c:v>
                </c:pt>
                <c:pt idx="5209">
                  <c:v>44141</c:v>
                </c:pt>
                <c:pt idx="5210">
                  <c:v>44144</c:v>
                </c:pt>
                <c:pt idx="5211">
                  <c:v>44145</c:v>
                </c:pt>
                <c:pt idx="5212">
                  <c:v>44146</c:v>
                </c:pt>
                <c:pt idx="5213">
                  <c:v>44147</c:v>
                </c:pt>
                <c:pt idx="5214">
                  <c:v>44148</c:v>
                </c:pt>
                <c:pt idx="5215">
                  <c:v>44151</c:v>
                </c:pt>
                <c:pt idx="5216">
                  <c:v>44152</c:v>
                </c:pt>
                <c:pt idx="5217">
                  <c:v>44153</c:v>
                </c:pt>
                <c:pt idx="5218">
                  <c:v>44154</c:v>
                </c:pt>
                <c:pt idx="5219">
                  <c:v>44155</c:v>
                </c:pt>
                <c:pt idx="5220">
                  <c:v>44158</c:v>
                </c:pt>
                <c:pt idx="5221">
                  <c:v>44159</c:v>
                </c:pt>
                <c:pt idx="5222">
                  <c:v>44160</c:v>
                </c:pt>
                <c:pt idx="5223">
                  <c:v>44162</c:v>
                </c:pt>
                <c:pt idx="5224">
                  <c:v>44165</c:v>
                </c:pt>
                <c:pt idx="5225">
                  <c:v>44166</c:v>
                </c:pt>
                <c:pt idx="5226">
                  <c:v>44167</c:v>
                </c:pt>
                <c:pt idx="5227">
                  <c:v>44168</c:v>
                </c:pt>
                <c:pt idx="5228">
                  <c:v>44169</c:v>
                </c:pt>
                <c:pt idx="5229">
                  <c:v>44172</c:v>
                </c:pt>
                <c:pt idx="5230">
                  <c:v>44173</c:v>
                </c:pt>
                <c:pt idx="5231">
                  <c:v>44174</c:v>
                </c:pt>
                <c:pt idx="5232">
                  <c:v>44175</c:v>
                </c:pt>
                <c:pt idx="5233">
                  <c:v>44176</c:v>
                </c:pt>
                <c:pt idx="5234">
                  <c:v>44179</c:v>
                </c:pt>
                <c:pt idx="5235">
                  <c:v>44180</c:v>
                </c:pt>
                <c:pt idx="5236">
                  <c:v>44181</c:v>
                </c:pt>
                <c:pt idx="5237">
                  <c:v>44182</c:v>
                </c:pt>
                <c:pt idx="5238">
                  <c:v>44183</c:v>
                </c:pt>
                <c:pt idx="5239">
                  <c:v>44186</c:v>
                </c:pt>
                <c:pt idx="5240">
                  <c:v>44187</c:v>
                </c:pt>
                <c:pt idx="5241">
                  <c:v>44188</c:v>
                </c:pt>
                <c:pt idx="5242">
                  <c:v>44189</c:v>
                </c:pt>
                <c:pt idx="5243">
                  <c:v>44194</c:v>
                </c:pt>
                <c:pt idx="5244">
                  <c:v>44195</c:v>
                </c:pt>
                <c:pt idx="5245">
                  <c:v>44196</c:v>
                </c:pt>
                <c:pt idx="5246">
                  <c:v>44200</c:v>
                </c:pt>
                <c:pt idx="5247">
                  <c:v>44201</c:v>
                </c:pt>
                <c:pt idx="5248">
                  <c:v>44202</c:v>
                </c:pt>
                <c:pt idx="5249">
                  <c:v>44203</c:v>
                </c:pt>
                <c:pt idx="5250">
                  <c:v>44204</c:v>
                </c:pt>
                <c:pt idx="5251">
                  <c:v>44207</c:v>
                </c:pt>
                <c:pt idx="5252">
                  <c:v>44208</c:v>
                </c:pt>
                <c:pt idx="5253">
                  <c:v>44209</c:v>
                </c:pt>
                <c:pt idx="5254">
                  <c:v>44210</c:v>
                </c:pt>
                <c:pt idx="5255">
                  <c:v>44211</c:v>
                </c:pt>
                <c:pt idx="5256">
                  <c:v>44214</c:v>
                </c:pt>
                <c:pt idx="5257">
                  <c:v>44215</c:v>
                </c:pt>
                <c:pt idx="5258">
                  <c:v>44216</c:v>
                </c:pt>
                <c:pt idx="5259">
                  <c:v>44217</c:v>
                </c:pt>
                <c:pt idx="5260">
                  <c:v>44218</c:v>
                </c:pt>
                <c:pt idx="5261">
                  <c:v>44221</c:v>
                </c:pt>
                <c:pt idx="5262">
                  <c:v>44222</c:v>
                </c:pt>
                <c:pt idx="5263">
                  <c:v>44223</c:v>
                </c:pt>
                <c:pt idx="5264">
                  <c:v>44224</c:v>
                </c:pt>
                <c:pt idx="5265">
                  <c:v>44225</c:v>
                </c:pt>
                <c:pt idx="5266">
                  <c:v>44228</c:v>
                </c:pt>
                <c:pt idx="5267">
                  <c:v>44229</c:v>
                </c:pt>
                <c:pt idx="5268">
                  <c:v>44230</c:v>
                </c:pt>
                <c:pt idx="5269">
                  <c:v>44231</c:v>
                </c:pt>
                <c:pt idx="5270">
                  <c:v>44232</c:v>
                </c:pt>
                <c:pt idx="5271">
                  <c:v>44235</c:v>
                </c:pt>
                <c:pt idx="5272">
                  <c:v>44236</c:v>
                </c:pt>
                <c:pt idx="5273">
                  <c:v>44237</c:v>
                </c:pt>
                <c:pt idx="5274">
                  <c:v>44238</c:v>
                </c:pt>
                <c:pt idx="5275">
                  <c:v>44239</c:v>
                </c:pt>
                <c:pt idx="5276">
                  <c:v>44242</c:v>
                </c:pt>
                <c:pt idx="5277">
                  <c:v>44243</c:v>
                </c:pt>
                <c:pt idx="5278">
                  <c:v>44244</c:v>
                </c:pt>
                <c:pt idx="5279">
                  <c:v>44245</c:v>
                </c:pt>
                <c:pt idx="5280">
                  <c:v>44246</c:v>
                </c:pt>
                <c:pt idx="5281">
                  <c:v>44249</c:v>
                </c:pt>
                <c:pt idx="5282">
                  <c:v>44250</c:v>
                </c:pt>
                <c:pt idx="5283">
                  <c:v>44251</c:v>
                </c:pt>
                <c:pt idx="5284">
                  <c:v>44252</c:v>
                </c:pt>
                <c:pt idx="5285">
                  <c:v>44253</c:v>
                </c:pt>
                <c:pt idx="5286">
                  <c:v>44256</c:v>
                </c:pt>
                <c:pt idx="5287">
                  <c:v>44257</c:v>
                </c:pt>
                <c:pt idx="5288">
                  <c:v>44258</c:v>
                </c:pt>
                <c:pt idx="5289">
                  <c:v>44259</c:v>
                </c:pt>
                <c:pt idx="5290">
                  <c:v>44260</c:v>
                </c:pt>
                <c:pt idx="5291">
                  <c:v>44263</c:v>
                </c:pt>
                <c:pt idx="5292">
                  <c:v>44264</c:v>
                </c:pt>
                <c:pt idx="5293">
                  <c:v>44265</c:v>
                </c:pt>
                <c:pt idx="5294">
                  <c:v>44266</c:v>
                </c:pt>
                <c:pt idx="5295">
                  <c:v>44267</c:v>
                </c:pt>
                <c:pt idx="5296">
                  <c:v>44270</c:v>
                </c:pt>
                <c:pt idx="5297">
                  <c:v>44271</c:v>
                </c:pt>
                <c:pt idx="5298">
                  <c:v>44272</c:v>
                </c:pt>
                <c:pt idx="5299">
                  <c:v>44273</c:v>
                </c:pt>
                <c:pt idx="5300">
                  <c:v>44274</c:v>
                </c:pt>
                <c:pt idx="5301">
                  <c:v>44277</c:v>
                </c:pt>
                <c:pt idx="5302">
                  <c:v>44278</c:v>
                </c:pt>
                <c:pt idx="5303">
                  <c:v>44279</c:v>
                </c:pt>
                <c:pt idx="5304">
                  <c:v>44280</c:v>
                </c:pt>
                <c:pt idx="5305">
                  <c:v>44281</c:v>
                </c:pt>
                <c:pt idx="5306">
                  <c:v>44284</c:v>
                </c:pt>
                <c:pt idx="5307">
                  <c:v>44285</c:v>
                </c:pt>
                <c:pt idx="5308">
                  <c:v>44286</c:v>
                </c:pt>
                <c:pt idx="5309">
                  <c:v>44287</c:v>
                </c:pt>
                <c:pt idx="5310">
                  <c:v>44291</c:v>
                </c:pt>
                <c:pt idx="5311">
                  <c:v>44292</c:v>
                </c:pt>
                <c:pt idx="5312">
                  <c:v>44293</c:v>
                </c:pt>
                <c:pt idx="5313">
                  <c:v>44294</c:v>
                </c:pt>
                <c:pt idx="5314">
                  <c:v>44295</c:v>
                </c:pt>
                <c:pt idx="5315">
                  <c:v>44298</c:v>
                </c:pt>
                <c:pt idx="5316">
                  <c:v>44299</c:v>
                </c:pt>
                <c:pt idx="5317">
                  <c:v>44300</c:v>
                </c:pt>
                <c:pt idx="5318">
                  <c:v>44301</c:v>
                </c:pt>
                <c:pt idx="5319">
                  <c:v>44302</c:v>
                </c:pt>
                <c:pt idx="5320">
                  <c:v>44305</c:v>
                </c:pt>
                <c:pt idx="5321">
                  <c:v>44306</c:v>
                </c:pt>
                <c:pt idx="5322">
                  <c:v>44307</c:v>
                </c:pt>
                <c:pt idx="5323">
                  <c:v>44308</c:v>
                </c:pt>
                <c:pt idx="5324">
                  <c:v>44309</c:v>
                </c:pt>
                <c:pt idx="5325">
                  <c:v>44312</c:v>
                </c:pt>
                <c:pt idx="5326">
                  <c:v>44313</c:v>
                </c:pt>
                <c:pt idx="5327">
                  <c:v>44314</c:v>
                </c:pt>
                <c:pt idx="5328">
                  <c:v>44315</c:v>
                </c:pt>
                <c:pt idx="5329">
                  <c:v>44316</c:v>
                </c:pt>
                <c:pt idx="5330">
                  <c:v>44319</c:v>
                </c:pt>
                <c:pt idx="5331">
                  <c:v>44320</c:v>
                </c:pt>
                <c:pt idx="5332">
                  <c:v>44321</c:v>
                </c:pt>
                <c:pt idx="5333">
                  <c:v>44322</c:v>
                </c:pt>
                <c:pt idx="5334">
                  <c:v>44323</c:v>
                </c:pt>
                <c:pt idx="5335">
                  <c:v>44326</c:v>
                </c:pt>
                <c:pt idx="5336">
                  <c:v>44327</c:v>
                </c:pt>
                <c:pt idx="5337">
                  <c:v>44328</c:v>
                </c:pt>
                <c:pt idx="5338">
                  <c:v>44329</c:v>
                </c:pt>
                <c:pt idx="5339">
                  <c:v>44330</c:v>
                </c:pt>
                <c:pt idx="5340">
                  <c:v>44333</c:v>
                </c:pt>
                <c:pt idx="5341">
                  <c:v>44334</c:v>
                </c:pt>
                <c:pt idx="5342">
                  <c:v>44335</c:v>
                </c:pt>
                <c:pt idx="5343">
                  <c:v>44336</c:v>
                </c:pt>
                <c:pt idx="5344">
                  <c:v>44337</c:v>
                </c:pt>
                <c:pt idx="5345">
                  <c:v>44340</c:v>
                </c:pt>
                <c:pt idx="5346">
                  <c:v>44341</c:v>
                </c:pt>
                <c:pt idx="5347">
                  <c:v>44342</c:v>
                </c:pt>
                <c:pt idx="5348">
                  <c:v>44343</c:v>
                </c:pt>
                <c:pt idx="5349">
                  <c:v>44344</c:v>
                </c:pt>
                <c:pt idx="5350">
                  <c:v>44348</c:v>
                </c:pt>
                <c:pt idx="5351">
                  <c:v>44349</c:v>
                </c:pt>
                <c:pt idx="5352">
                  <c:v>44350</c:v>
                </c:pt>
                <c:pt idx="5353">
                  <c:v>44351</c:v>
                </c:pt>
                <c:pt idx="5354">
                  <c:v>44354</c:v>
                </c:pt>
                <c:pt idx="5355">
                  <c:v>44355</c:v>
                </c:pt>
                <c:pt idx="5356">
                  <c:v>44356</c:v>
                </c:pt>
                <c:pt idx="5357">
                  <c:v>44357</c:v>
                </c:pt>
                <c:pt idx="5358">
                  <c:v>44358</c:v>
                </c:pt>
                <c:pt idx="5359">
                  <c:v>44361</c:v>
                </c:pt>
                <c:pt idx="5360">
                  <c:v>44362</c:v>
                </c:pt>
                <c:pt idx="5361">
                  <c:v>44363</c:v>
                </c:pt>
                <c:pt idx="5362">
                  <c:v>44364</c:v>
                </c:pt>
                <c:pt idx="5363">
                  <c:v>44365</c:v>
                </c:pt>
                <c:pt idx="5364">
                  <c:v>44368</c:v>
                </c:pt>
                <c:pt idx="5365">
                  <c:v>44369</c:v>
                </c:pt>
                <c:pt idx="5366">
                  <c:v>44370</c:v>
                </c:pt>
                <c:pt idx="5367">
                  <c:v>44371</c:v>
                </c:pt>
                <c:pt idx="5368">
                  <c:v>44372</c:v>
                </c:pt>
                <c:pt idx="5369">
                  <c:v>44375</c:v>
                </c:pt>
                <c:pt idx="5370">
                  <c:v>44376</c:v>
                </c:pt>
                <c:pt idx="5371">
                  <c:v>44377</c:v>
                </c:pt>
                <c:pt idx="5372">
                  <c:v>44378</c:v>
                </c:pt>
                <c:pt idx="5373">
                  <c:v>44379</c:v>
                </c:pt>
                <c:pt idx="5374">
                  <c:v>44383</c:v>
                </c:pt>
                <c:pt idx="5375">
                  <c:v>44384</c:v>
                </c:pt>
                <c:pt idx="5376">
                  <c:v>44385</c:v>
                </c:pt>
                <c:pt idx="5377">
                  <c:v>44386</c:v>
                </c:pt>
                <c:pt idx="5378">
                  <c:v>44389</c:v>
                </c:pt>
                <c:pt idx="5379">
                  <c:v>44390</c:v>
                </c:pt>
                <c:pt idx="5380">
                  <c:v>44391</c:v>
                </c:pt>
                <c:pt idx="5381">
                  <c:v>44392</c:v>
                </c:pt>
                <c:pt idx="5382">
                  <c:v>44393</c:v>
                </c:pt>
                <c:pt idx="5383">
                  <c:v>44396</c:v>
                </c:pt>
                <c:pt idx="5384">
                  <c:v>44397</c:v>
                </c:pt>
                <c:pt idx="5385">
                  <c:v>44398</c:v>
                </c:pt>
                <c:pt idx="5386">
                  <c:v>44399</c:v>
                </c:pt>
                <c:pt idx="5387">
                  <c:v>44400</c:v>
                </c:pt>
                <c:pt idx="5388">
                  <c:v>44403</c:v>
                </c:pt>
                <c:pt idx="5389">
                  <c:v>44404</c:v>
                </c:pt>
                <c:pt idx="5390">
                  <c:v>44405</c:v>
                </c:pt>
                <c:pt idx="5391">
                  <c:v>44406</c:v>
                </c:pt>
                <c:pt idx="5392">
                  <c:v>44407</c:v>
                </c:pt>
                <c:pt idx="5393">
                  <c:v>44410</c:v>
                </c:pt>
                <c:pt idx="5394">
                  <c:v>44411</c:v>
                </c:pt>
                <c:pt idx="5395">
                  <c:v>44412</c:v>
                </c:pt>
                <c:pt idx="5396">
                  <c:v>44413</c:v>
                </c:pt>
                <c:pt idx="5397">
                  <c:v>44414</c:v>
                </c:pt>
                <c:pt idx="5398">
                  <c:v>44417</c:v>
                </c:pt>
                <c:pt idx="5399">
                  <c:v>44418</c:v>
                </c:pt>
                <c:pt idx="5400">
                  <c:v>44419</c:v>
                </c:pt>
                <c:pt idx="5401">
                  <c:v>44420</c:v>
                </c:pt>
                <c:pt idx="5402">
                  <c:v>44421</c:v>
                </c:pt>
                <c:pt idx="5403">
                  <c:v>44424</c:v>
                </c:pt>
                <c:pt idx="5404">
                  <c:v>44425</c:v>
                </c:pt>
                <c:pt idx="5405">
                  <c:v>44426</c:v>
                </c:pt>
                <c:pt idx="5406">
                  <c:v>44427</c:v>
                </c:pt>
                <c:pt idx="5407">
                  <c:v>44428</c:v>
                </c:pt>
                <c:pt idx="5408">
                  <c:v>44431</c:v>
                </c:pt>
                <c:pt idx="5409">
                  <c:v>44432</c:v>
                </c:pt>
                <c:pt idx="5410">
                  <c:v>44433</c:v>
                </c:pt>
                <c:pt idx="5411">
                  <c:v>44434</c:v>
                </c:pt>
                <c:pt idx="5412">
                  <c:v>44435</c:v>
                </c:pt>
                <c:pt idx="5413">
                  <c:v>44438</c:v>
                </c:pt>
                <c:pt idx="5414">
                  <c:v>44439</c:v>
                </c:pt>
                <c:pt idx="5415">
                  <c:v>44440</c:v>
                </c:pt>
                <c:pt idx="5416">
                  <c:v>44441</c:v>
                </c:pt>
                <c:pt idx="5417">
                  <c:v>44442</c:v>
                </c:pt>
                <c:pt idx="5418">
                  <c:v>44446</c:v>
                </c:pt>
                <c:pt idx="5419">
                  <c:v>44447</c:v>
                </c:pt>
                <c:pt idx="5420">
                  <c:v>44448</c:v>
                </c:pt>
                <c:pt idx="5421">
                  <c:v>44449</c:v>
                </c:pt>
                <c:pt idx="5422">
                  <c:v>44452</c:v>
                </c:pt>
                <c:pt idx="5423">
                  <c:v>44453</c:v>
                </c:pt>
                <c:pt idx="5424">
                  <c:v>44454</c:v>
                </c:pt>
                <c:pt idx="5425">
                  <c:v>44455</c:v>
                </c:pt>
                <c:pt idx="5426">
                  <c:v>44456</c:v>
                </c:pt>
                <c:pt idx="5427">
                  <c:v>44459</c:v>
                </c:pt>
                <c:pt idx="5428">
                  <c:v>44460</c:v>
                </c:pt>
                <c:pt idx="5429">
                  <c:v>44461</c:v>
                </c:pt>
                <c:pt idx="5430">
                  <c:v>44462</c:v>
                </c:pt>
                <c:pt idx="5431">
                  <c:v>44463</c:v>
                </c:pt>
                <c:pt idx="5432">
                  <c:v>44466</c:v>
                </c:pt>
                <c:pt idx="5433">
                  <c:v>44467</c:v>
                </c:pt>
                <c:pt idx="5434">
                  <c:v>44468</c:v>
                </c:pt>
                <c:pt idx="5435">
                  <c:v>44469</c:v>
                </c:pt>
                <c:pt idx="5436">
                  <c:v>44470</c:v>
                </c:pt>
                <c:pt idx="5437">
                  <c:v>44473</c:v>
                </c:pt>
                <c:pt idx="5438">
                  <c:v>44474</c:v>
                </c:pt>
                <c:pt idx="5439">
                  <c:v>44475</c:v>
                </c:pt>
                <c:pt idx="5440">
                  <c:v>44476</c:v>
                </c:pt>
                <c:pt idx="5441">
                  <c:v>44477</c:v>
                </c:pt>
                <c:pt idx="5442">
                  <c:v>44480</c:v>
                </c:pt>
                <c:pt idx="5443">
                  <c:v>44481</c:v>
                </c:pt>
                <c:pt idx="5444">
                  <c:v>44482</c:v>
                </c:pt>
                <c:pt idx="5445">
                  <c:v>44483</c:v>
                </c:pt>
                <c:pt idx="5446">
                  <c:v>44484</c:v>
                </c:pt>
                <c:pt idx="5447">
                  <c:v>44487</c:v>
                </c:pt>
                <c:pt idx="5448">
                  <c:v>44488</c:v>
                </c:pt>
                <c:pt idx="5449">
                  <c:v>44489</c:v>
                </c:pt>
                <c:pt idx="5450">
                  <c:v>44490</c:v>
                </c:pt>
                <c:pt idx="5451">
                  <c:v>44491</c:v>
                </c:pt>
                <c:pt idx="5452">
                  <c:v>44494</c:v>
                </c:pt>
                <c:pt idx="5453">
                  <c:v>44495</c:v>
                </c:pt>
                <c:pt idx="5454">
                  <c:v>44496</c:v>
                </c:pt>
                <c:pt idx="5455">
                  <c:v>44497</c:v>
                </c:pt>
                <c:pt idx="5456">
                  <c:v>44498</c:v>
                </c:pt>
                <c:pt idx="5457">
                  <c:v>44501</c:v>
                </c:pt>
                <c:pt idx="5458">
                  <c:v>44502</c:v>
                </c:pt>
                <c:pt idx="5459">
                  <c:v>44503</c:v>
                </c:pt>
                <c:pt idx="5460">
                  <c:v>44504</c:v>
                </c:pt>
                <c:pt idx="5461">
                  <c:v>44505</c:v>
                </c:pt>
                <c:pt idx="5462">
                  <c:v>44508</c:v>
                </c:pt>
                <c:pt idx="5463">
                  <c:v>44509</c:v>
                </c:pt>
                <c:pt idx="5464">
                  <c:v>44510</c:v>
                </c:pt>
                <c:pt idx="5465">
                  <c:v>44511</c:v>
                </c:pt>
                <c:pt idx="5466">
                  <c:v>44512</c:v>
                </c:pt>
                <c:pt idx="5467">
                  <c:v>44515</c:v>
                </c:pt>
                <c:pt idx="5468">
                  <c:v>44516</c:v>
                </c:pt>
                <c:pt idx="5469">
                  <c:v>44517</c:v>
                </c:pt>
                <c:pt idx="5470">
                  <c:v>44518</c:v>
                </c:pt>
                <c:pt idx="5471">
                  <c:v>44519</c:v>
                </c:pt>
                <c:pt idx="5472">
                  <c:v>44522</c:v>
                </c:pt>
                <c:pt idx="5473">
                  <c:v>44523</c:v>
                </c:pt>
                <c:pt idx="5474">
                  <c:v>44524</c:v>
                </c:pt>
                <c:pt idx="5475">
                  <c:v>44526</c:v>
                </c:pt>
                <c:pt idx="5476">
                  <c:v>44529</c:v>
                </c:pt>
                <c:pt idx="5477">
                  <c:v>44530</c:v>
                </c:pt>
                <c:pt idx="5478">
                  <c:v>44531</c:v>
                </c:pt>
                <c:pt idx="5479">
                  <c:v>44532</c:v>
                </c:pt>
                <c:pt idx="5480">
                  <c:v>44533</c:v>
                </c:pt>
                <c:pt idx="5481">
                  <c:v>44536</c:v>
                </c:pt>
                <c:pt idx="5482">
                  <c:v>44537</c:v>
                </c:pt>
                <c:pt idx="5483">
                  <c:v>44538</c:v>
                </c:pt>
                <c:pt idx="5484">
                  <c:v>44539</c:v>
                </c:pt>
                <c:pt idx="5485">
                  <c:v>44540</c:v>
                </c:pt>
                <c:pt idx="5486">
                  <c:v>44543</c:v>
                </c:pt>
                <c:pt idx="5487">
                  <c:v>44544</c:v>
                </c:pt>
                <c:pt idx="5488">
                  <c:v>44545</c:v>
                </c:pt>
                <c:pt idx="5489">
                  <c:v>44546</c:v>
                </c:pt>
                <c:pt idx="5490">
                  <c:v>44547</c:v>
                </c:pt>
                <c:pt idx="5491">
                  <c:v>44550</c:v>
                </c:pt>
                <c:pt idx="5492">
                  <c:v>44551</c:v>
                </c:pt>
                <c:pt idx="5493">
                  <c:v>44552</c:v>
                </c:pt>
                <c:pt idx="5494">
                  <c:v>44553</c:v>
                </c:pt>
                <c:pt idx="5495">
                  <c:v>44557</c:v>
                </c:pt>
                <c:pt idx="5496">
                  <c:v>44558</c:v>
                </c:pt>
                <c:pt idx="5497">
                  <c:v>44559</c:v>
                </c:pt>
                <c:pt idx="5498">
                  <c:v>44560</c:v>
                </c:pt>
                <c:pt idx="5499">
                  <c:v>44561</c:v>
                </c:pt>
                <c:pt idx="5500">
                  <c:v>44564</c:v>
                </c:pt>
                <c:pt idx="5501">
                  <c:v>44565</c:v>
                </c:pt>
                <c:pt idx="5502">
                  <c:v>44566</c:v>
                </c:pt>
                <c:pt idx="5503">
                  <c:v>44567</c:v>
                </c:pt>
                <c:pt idx="5504">
                  <c:v>44568</c:v>
                </c:pt>
                <c:pt idx="5505">
                  <c:v>44571</c:v>
                </c:pt>
                <c:pt idx="5506">
                  <c:v>44572</c:v>
                </c:pt>
                <c:pt idx="5507">
                  <c:v>44573</c:v>
                </c:pt>
                <c:pt idx="5508">
                  <c:v>44574</c:v>
                </c:pt>
                <c:pt idx="5509">
                  <c:v>44575</c:v>
                </c:pt>
                <c:pt idx="5510">
                  <c:v>44579</c:v>
                </c:pt>
                <c:pt idx="5511">
                  <c:v>44580</c:v>
                </c:pt>
                <c:pt idx="5512">
                  <c:v>44581</c:v>
                </c:pt>
                <c:pt idx="5513">
                  <c:v>44582</c:v>
                </c:pt>
                <c:pt idx="5514">
                  <c:v>44585</c:v>
                </c:pt>
                <c:pt idx="5515">
                  <c:v>44586</c:v>
                </c:pt>
                <c:pt idx="5516">
                  <c:v>44587</c:v>
                </c:pt>
                <c:pt idx="5517">
                  <c:v>44588</c:v>
                </c:pt>
                <c:pt idx="5518">
                  <c:v>44589</c:v>
                </c:pt>
                <c:pt idx="5519">
                  <c:v>44592</c:v>
                </c:pt>
                <c:pt idx="5520">
                  <c:v>44593</c:v>
                </c:pt>
                <c:pt idx="5521">
                  <c:v>44594</c:v>
                </c:pt>
                <c:pt idx="5522">
                  <c:v>44595</c:v>
                </c:pt>
                <c:pt idx="5523">
                  <c:v>44596</c:v>
                </c:pt>
                <c:pt idx="5524">
                  <c:v>44599</c:v>
                </c:pt>
                <c:pt idx="5525">
                  <c:v>44600</c:v>
                </c:pt>
                <c:pt idx="5526">
                  <c:v>44601</c:v>
                </c:pt>
                <c:pt idx="5527">
                  <c:v>44602</c:v>
                </c:pt>
                <c:pt idx="5528">
                  <c:v>44603</c:v>
                </c:pt>
                <c:pt idx="5529">
                  <c:v>44606</c:v>
                </c:pt>
                <c:pt idx="5530">
                  <c:v>44607</c:v>
                </c:pt>
                <c:pt idx="5531">
                  <c:v>44608</c:v>
                </c:pt>
                <c:pt idx="5532">
                  <c:v>44609</c:v>
                </c:pt>
                <c:pt idx="5533">
                  <c:v>44610</c:v>
                </c:pt>
                <c:pt idx="5534">
                  <c:v>44613</c:v>
                </c:pt>
                <c:pt idx="5535">
                  <c:v>44614</c:v>
                </c:pt>
                <c:pt idx="5536">
                  <c:v>44615</c:v>
                </c:pt>
                <c:pt idx="5537">
                  <c:v>44616</c:v>
                </c:pt>
                <c:pt idx="5538">
                  <c:v>44617</c:v>
                </c:pt>
                <c:pt idx="5539">
                  <c:v>44620</c:v>
                </c:pt>
                <c:pt idx="5540">
                  <c:v>44621</c:v>
                </c:pt>
                <c:pt idx="5541">
                  <c:v>44622</c:v>
                </c:pt>
                <c:pt idx="5542">
                  <c:v>44623</c:v>
                </c:pt>
                <c:pt idx="5543">
                  <c:v>44624</c:v>
                </c:pt>
                <c:pt idx="5544">
                  <c:v>44627</c:v>
                </c:pt>
                <c:pt idx="5545">
                  <c:v>44628</c:v>
                </c:pt>
                <c:pt idx="5546">
                  <c:v>44629</c:v>
                </c:pt>
                <c:pt idx="5547">
                  <c:v>44630</c:v>
                </c:pt>
                <c:pt idx="5548">
                  <c:v>44631</c:v>
                </c:pt>
                <c:pt idx="5549">
                  <c:v>44634</c:v>
                </c:pt>
                <c:pt idx="5550">
                  <c:v>44635</c:v>
                </c:pt>
                <c:pt idx="5551">
                  <c:v>44636</c:v>
                </c:pt>
                <c:pt idx="5552">
                  <c:v>44637</c:v>
                </c:pt>
                <c:pt idx="5553">
                  <c:v>44638</c:v>
                </c:pt>
                <c:pt idx="5554">
                  <c:v>44641</c:v>
                </c:pt>
                <c:pt idx="5555">
                  <c:v>44642</c:v>
                </c:pt>
                <c:pt idx="5556">
                  <c:v>44643</c:v>
                </c:pt>
                <c:pt idx="5557">
                  <c:v>44644</c:v>
                </c:pt>
                <c:pt idx="5558">
                  <c:v>44645</c:v>
                </c:pt>
                <c:pt idx="5559">
                  <c:v>44648</c:v>
                </c:pt>
                <c:pt idx="5560">
                  <c:v>44649</c:v>
                </c:pt>
                <c:pt idx="5561">
                  <c:v>44650</c:v>
                </c:pt>
                <c:pt idx="5562">
                  <c:v>44651</c:v>
                </c:pt>
                <c:pt idx="5563">
                  <c:v>44652</c:v>
                </c:pt>
                <c:pt idx="5564">
                  <c:v>44655</c:v>
                </c:pt>
                <c:pt idx="5565">
                  <c:v>44656</c:v>
                </c:pt>
                <c:pt idx="5566">
                  <c:v>44657</c:v>
                </c:pt>
                <c:pt idx="5567">
                  <c:v>44658</c:v>
                </c:pt>
                <c:pt idx="5568">
                  <c:v>44659</c:v>
                </c:pt>
                <c:pt idx="5569">
                  <c:v>44662</c:v>
                </c:pt>
                <c:pt idx="5570">
                  <c:v>44663</c:v>
                </c:pt>
                <c:pt idx="5571">
                  <c:v>44664</c:v>
                </c:pt>
                <c:pt idx="5572">
                  <c:v>44665</c:v>
                </c:pt>
                <c:pt idx="5573">
                  <c:v>44669</c:v>
                </c:pt>
                <c:pt idx="5574">
                  <c:v>44670</c:v>
                </c:pt>
                <c:pt idx="5575">
                  <c:v>44671</c:v>
                </c:pt>
                <c:pt idx="5576">
                  <c:v>44672</c:v>
                </c:pt>
                <c:pt idx="5577">
                  <c:v>44673</c:v>
                </c:pt>
                <c:pt idx="5578">
                  <c:v>44676</c:v>
                </c:pt>
                <c:pt idx="5579">
                  <c:v>44677</c:v>
                </c:pt>
                <c:pt idx="5580">
                  <c:v>44678</c:v>
                </c:pt>
                <c:pt idx="5581">
                  <c:v>44679</c:v>
                </c:pt>
                <c:pt idx="5582">
                  <c:v>44680</c:v>
                </c:pt>
                <c:pt idx="5583">
                  <c:v>44683</c:v>
                </c:pt>
                <c:pt idx="5584">
                  <c:v>44684</c:v>
                </c:pt>
                <c:pt idx="5585">
                  <c:v>44685</c:v>
                </c:pt>
                <c:pt idx="5586">
                  <c:v>44686</c:v>
                </c:pt>
                <c:pt idx="5587">
                  <c:v>44687</c:v>
                </c:pt>
                <c:pt idx="5588">
                  <c:v>44690</c:v>
                </c:pt>
                <c:pt idx="5589">
                  <c:v>44691</c:v>
                </c:pt>
                <c:pt idx="5590">
                  <c:v>44692</c:v>
                </c:pt>
                <c:pt idx="5591">
                  <c:v>44693</c:v>
                </c:pt>
                <c:pt idx="5592">
                  <c:v>44694</c:v>
                </c:pt>
                <c:pt idx="5593">
                  <c:v>44697</c:v>
                </c:pt>
                <c:pt idx="5594">
                  <c:v>44698</c:v>
                </c:pt>
                <c:pt idx="5595">
                  <c:v>44699</c:v>
                </c:pt>
                <c:pt idx="5596">
                  <c:v>44700</c:v>
                </c:pt>
                <c:pt idx="5597">
                  <c:v>44701</c:v>
                </c:pt>
                <c:pt idx="5598">
                  <c:v>44704</c:v>
                </c:pt>
                <c:pt idx="5599">
                  <c:v>44705</c:v>
                </c:pt>
                <c:pt idx="5600">
                  <c:v>44706</c:v>
                </c:pt>
                <c:pt idx="5601">
                  <c:v>44707</c:v>
                </c:pt>
                <c:pt idx="5602">
                  <c:v>44708</c:v>
                </c:pt>
                <c:pt idx="5603">
                  <c:v>44712</c:v>
                </c:pt>
                <c:pt idx="5604">
                  <c:v>44713</c:v>
                </c:pt>
                <c:pt idx="5605">
                  <c:v>44714</c:v>
                </c:pt>
                <c:pt idx="5606">
                  <c:v>44715</c:v>
                </c:pt>
                <c:pt idx="5607">
                  <c:v>44718</c:v>
                </c:pt>
                <c:pt idx="5608">
                  <c:v>44719</c:v>
                </c:pt>
                <c:pt idx="5609">
                  <c:v>44720</c:v>
                </c:pt>
                <c:pt idx="5610">
                  <c:v>44721</c:v>
                </c:pt>
                <c:pt idx="5611">
                  <c:v>44722</c:v>
                </c:pt>
                <c:pt idx="5612">
                  <c:v>44725</c:v>
                </c:pt>
                <c:pt idx="5613">
                  <c:v>44726</c:v>
                </c:pt>
                <c:pt idx="5614">
                  <c:v>44727</c:v>
                </c:pt>
                <c:pt idx="5615">
                  <c:v>44728</c:v>
                </c:pt>
                <c:pt idx="5616">
                  <c:v>44729</c:v>
                </c:pt>
                <c:pt idx="5617">
                  <c:v>44732</c:v>
                </c:pt>
                <c:pt idx="5618">
                  <c:v>44733</c:v>
                </c:pt>
                <c:pt idx="5619">
                  <c:v>44734</c:v>
                </c:pt>
                <c:pt idx="5620">
                  <c:v>44735</c:v>
                </c:pt>
                <c:pt idx="5621">
                  <c:v>44736</c:v>
                </c:pt>
                <c:pt idx="5622">
                  <c:v>44739</c:v>
                </c:pt>
                <c:pt idx="5623">
                  <c:v>44740</c:v>
                </c:pt>
                <c:pt idx="5624">
                  <c:v>44741</c:v>
                </c:pt>
                <c:pt idx="5625">
                  <c:v>44742</c:v>
                </c:pt>
                <c:pt idx="5626">
                  <c:v>44743</c:v>
                </c:pt>
                <c:pt idx="5627">
                  <c:v>44747</c:v>
                </c:pt>
                <c:pt idx="5628">
                  <c:v>44748</c:v>
                </c:pt>
                <c:pt idx="5629">
                  <c:v>44749</c:v>
                </c:pt>
                <c:pt idx="5630">
                  <c:v>44750</c:v>
                </c:pt>
                <c:pt idx="5631">
                  <c:v>44753</c:v>
                </c:pt>
                <c:pt idx="5632">
                  <c:v>44754</c:v>
                </c:pt>
                <c:pt idx="5633">
                  <c:v>44755</c:v>
                </c:pt>
                <c:pt idx="5634">
                  <c:v>44756</c:v>
                </c:pt>
                <c:pt idx="5635">
                  <c:v>44757</c:v>
                </c:pt>
                <c:pt idx="5636">
                  <c:v>44760</c:v>
                </c:pt>
                <c:pt idx="5637">
                  <c:v>44761</c:v>
                </c:pt>
                <c:pt idx="5638">
                  <c:v>44762</c:v>
                </c:pt>
                <c:pt idx="5639">
                  <c:v>44763</c:v>
                </c:pt>
                <c:pt idx="5640">
                  <c:v>44764</c:v>
                </c:pt>
                <c:pt idx="5641">
                  <c:v>44767</c:v>
                </c:pt>
                <c:pt idx="5642">
                  <c:v>44768</c:v>
                </c:pt>
                <c:pt idx="5643">
                  <c:v>44769</c:v>
                </c:pt>
                <c:pt idx="5644">
                  <c:v>44770</c:v>
                </c:pt>
                <c:pt idx="5645">
                  <c:v>44771</c:v>
                </c:pt>
                <c:pt idx="5646">
                  <c:v>44774</c:v>
                </c:pt>
                <c:pt idx="5647">
                  <c:v>44775</c:v>
                </c:pt>
                <c:pt idx="5648">
                  <c:v>44776</c:v>
                </c:pt>
                <c:pt idx="5649">
                  <c:v>44777</c:v>
                </c:pt>
                <c:pt idx="5650">
                  <c:v>44778</c:v>
                </c:pt>
                <c:pt idx="5651">
                  <c:v>44781</c:v>
                </c:pt>
                <c:pt idx="5652">
                  <c:v>44782</c:v>
                </c:pt>
                <c:pt idx="5653">
                  <c:v>44783</c:v>
                </c:pt>
                <c:pt idx="5654">
                  <c:v>44784</c:v>
                </c:pt>
                <c:pt idx="5655">
                  <c:v>44785</c:v>
                </c:pt>
                <c:pt idx="5656">
                  <c:v>44788</c:v>
                </c:pt>
                <c:pt idx="5657">
                  <c:v>44789</c:v>
                </c:pt>
                <c:pt idx="5658">
                  <c:v>44790</c:v>
                </c:pt>
                <c:pt idx="5659">
                  <c:v>44791</c:v>
                </c:pt>
                <c:pt idx="5660">
                  <c:v>44792</c:v>
                </c:pt>
                <c:pt idx="5661">
                  <c:v>44795</c:v>
                </c:pt>
                <c:pt idx="5662">
                  <c:v>44796</c:v>
                </c:pt>
                <c:pt idx="5663">
                  <c:v>44797</c:v>
                </c:pt>
                <c:pt idx="5664">
                  <c:v>44798</c:v>
                </c:pt>
                <c:pt idx="5665">
                  <c:v>44799</c:v>
                </c:pt>
                <c:pt idx="5666">
                  <c:v>44802</c:v>
                </c:pt>
                <c:pt idx="5667">
                  <c:v>44803</c:v>
                </c:pt>
                <c:pt idx="5668">
                  <c:v>44804</c:v>
                </c:pt>
                <c:pt idx="5669">
                  <c:v>44805</c:v>
                </c:pt>
                <c:pt idx="5670">
                  <c:v>44806</c:v>
                </c:pt>
                <c:pt idx="5671">
                  <c:v>44810</c:v>
                </c:pt>
                <c:pt idx="5672">
                  <c:v>44811</c:v>
                </c:pt>
                <c:pt idx="5673">
                  <c:v>44812</c:v>
                </c:pt>
                <c:pt idx="5674">
                  <c:v>44813</c:v>
                </c:pt>
                <c:pt idx="5675">
                  <c:v>44816</c:v>
                </c:pt>
                <c:pt idx="5676">
                  <c:v>44817</c:v>
                </c:pt>
                <c:pt idx="5677">
                  <c:v>44818</c:v>
                </c:pt>
                <c:pt idx="5678">
                  <c:v>44819</c:v>
                </c:pt>
                <c:pt idx="5679">
                  <c:v>44820</c:v>
                </c:pt>
                <c:pt idx="5680">
                  <c:v>44823</c:v>
                </c:pt>
                <c:pt idx="5681">
                  <c:v>44824</c:v>
                </c:pt>
                <c:pt idx="5682">
                  <c:v>44825</c:v>
                </c:pt>
                <c:pt idx="5683">
                  <c:v>44826</c:v>
                </c:pt>
                <c:pt idx="5684">
                  <c:v>44827</c:v>
                </c:pt>
                <c:pt idx="5685">
                  <c:v>44830</c:v>
                </c:pt>
                <c:pt idx="5686">
                  <c:v>44831</c:v>
                </c:pt>
                <c:pt idx="5687">
                  <c:v>44832</c:v>
                </c:pt>
                <c:pt idx="5688">
                  <c:v>44833</c:v>
                </c:pt>
                <c:pt idx="5689">
                  <c:v>44834</c:v>
                </c:pt>
                <c:pt idx="5690">
                  <c:v>44837</c:v>
                </c:pt>
                <c:pt idx="5691">
                  <c:v>44838</c:v>
                </c:pt>
                <c:pt idx="5692">
                  <c:v>44839</c:v>
                </c:pt>
                <c:pt idx="5693">
                  <c:v>44840</c:v>
                </c:pt>
                <c:pt idx="5694">
                  <c:v>44841</c:v>
                </c:pt>
                <c:pt idx="5695">
                  <c:v>44844</c:v>
                </c:pt>
                <c:pt idx="5696">
                  <c:v>44845</c:v>
                </c:pt>
                <c:pt idx="5697">
                  <c:v>44846</c:v>
                </c:pt>
                <c:pt idx="5698">
                  <c:v>44847</c:v>
                </c:pt>
                <c:pt idx="5699">
                  <c:v>44848</c:v>
                </c:pt>
                <c:pt idx="5700">
                  <c:v>44851</c:v>
                </c:pt>
                <c:pt idx="5701">
                  <c:v>44852</c:v>
                </c:pt>
                <c:pt idx="5702">
                  <c:v>44853</c:v>
                </c:pt>
                <c:pt idx="5703">
                  <c:v>44854</c:v>
                </c:pt>
                <c:pt idx="5704">
                  <c:v>44855</c:v>
                </c:pt>
                <c:pt idx="5705">
                  <c:v>44858</c:v>
                </c:pt>
                <c:pt idx="5706">
                  <c:v>44859</c:v>
                </c:pt>
                <c:pt idx="5707">
                  <c:v>44860</c:v>
                </c:pt>
                <c:pt idx="5708">
                  <c:v>44861</c:v>
                </c:pt>
                <c:pt idx="5709">
                  <c:v>44862</c:v>
                </c:pt>
                <c:pt idx="5710">
                  <c:v>44865</c:v>
                </c:pt>
                <c:pt idx="5711">
                  <c:v>44866</c:v>
                </c:pt>
                <c:pt idx="5712">
                  <c:v>44867</c:v>
                </c:pt>
                <c:pt idx="5713">
                  <c:v>44868</c:v>
                </c:pt>
                <c:pt idx="5714">
                  <c:v>44869</c:v>
                </c:pt>
                <c:pt idx="5715">
                  <c:v>44872</c:v>
                </c:pt>
                <c:pt idx="5716">
                  <c:v>44873</c:v>
                </c:pt>
                <c:pt idx="5717">
                  <c:v>44874</c:v>
                </c:pt>
                <c:pt idx="5718">
                  <c:v>44875</c:v>
                </c:pt>
                <c:pt idx="5719">
                  <c:v>44876</c:v>
                </c:pt>
                <c:pt idx="5720">
                  <c:v>44879</c:v>
                </c:pt>
                <c:pt idx="5721">
                  <c:v>44880</c:v>
                </c:pt>
                <c:pt idx="5722">
                  <c:v>44881</c:v>
                </c:pt>
                <c:pt idx="5723">
                  <c:v>44882</c:v>
                </c:pt>
                <c:pt idx="5724">
                  <c:v>44883</c:v>
                </c:pt>
                <c:pt idx="5725">
                  <c:v>44886</c:v>
                </c:pt>
                <c:pt idx="5726">
                  <c:v>44887</c:v>
                </c:pt>
                <c:pt idx="5727">
                  <c:v>44888</c:v>
                </c:pt>
                <c:pt idx="5728">
                  <c:v>44890</c:v>
                </c:pt>
                <c:pt idx="5729">
                  <c:v>44893</c:v>
                </c:pt>
                <c:pt idx="5730">
                  <c:v>44894</c:v>
                </c:pt>
                <c:pt idx="5731">
                  <c:v>44895</c:v>
                </c:pt>
                <c:pt idx="5732">
                  <c:v>44896</c:v>
                </c:pt>
                <c:pt idx="5733">
                  <c:v>44897</c:v>
                </c:pt>
                <c:pt idx="5734">
                  <c:v>44900</c:v>
                </c:pt>
                <c:pt idx="5735">
                  <c:v>44901</c:v>
                </c:pt>
                <c:pt idx="5736">
                  <c:v>44902</c:v>
                </c:pt>
                <c:pt idx="5737">
                  <c:v>44903</c:v>
                </c:pt>
                <c:pt idx="5738">
                  <c:v>44904</c:v>
                </c:pt>
                <c:pt idx="5739">
                  <c:v>44907</c:v>
                </c:pt>
                <c:pt idx="5740">
                  <c:v>44908</c:v>
                </c:pt>
                <c:pt idx="5741">
                  <c:v>44909</c:v>
                </c:pt>
                <c:pt idx="5742">
                  <c:v>44910</c:v>
                </c:pt>
                <c:pt idx="5743">
                  <c:v>44911</c:v>
                </c:pt>
                <c:pt idx="5744">
                  <c:v>44914</c:v>
                </c:pt>
                <c:pt idx="5745">
                  <c:v>44915</c:v>
                </c:pt>
                <c:pt idx="5746">
                  <c:v>44916</c:v>
                </c:pt>
                <c:pt idx="5747">
                  <c:v>44917</c:v>
                </c:pt>
                <c:pt idx="5748">
                  <c:v>44918</c:v>
                </c:pt>
                <c:pt idx="5749">
                  <c:v>44923</c:v>
                </c:pt>
                <c:pt idx="5750">
                  <c:v>44924</c:v>
                </c:pt>
                <c:pt idx="5751">
                  <c:v>44925</c:v>
                </c:pt>
                <c:pt idx="5752">
                  <c:v>44929</c:v>
                </c:pt>
                <c:pt idx="5753">
                  <c:v>44930</c:v>
                </c:pt>
                <c:pt idx="5754">
                  <c:v>44931</c:v>
                </c:pt>
                <c:pt idx="5755">
                  <c:v>44932</c:v>
                </c:pt>
                <c:pt idx="5756">
                  <c:v>44935</c:v>
                </c:pt>
                <c:pt idx="5757">
                  <c:v>44936</c:v>
                </c:pt>
                <c:pt idx="5758">
                  <c:v>44937</c:v>
                </c:pt>
                <c:pt idx="5759">
                  <c:v>44938</c:v>
                </c:pt>
                <c:pt idx="5760">
                  <c:v>44939</c:v>
                </c:pt>
                <c:pt idx="5761">
                  <c:v>44943</c:v>
                </c:pt>
                <c:pt idx="5762">
                  <c:v>44944</c:v>
                </c:pt>
                <c:pt idx="5763">
                  <c:v>44945</c:v>
                </c:pt>
                <c:pt idx="5764">
                  <c:v>44946</c:v>
                </c:pt>
                <c:pt idx="5765">
                  <c:v>44949</c:v>
                </c:pt>
                <c:pt idx="5766">
                  <c:v>44950</c:v>
                </c:pt>
                <c:pt idx="5767">
                  <c:v>44951</c:v>
                </c:pt>
                <c:pt idx="5768">
                  <c:v>44952</c:v>
                </c:pt>
                <c:pt idx="5769">
                  <c:v>44953</c:v>
                </c:pt>
                <c:pt idx="5770">
                  <c:v>44956</c:v>
                </c:pt>
                <c:pt idx="5771">
                  <c:v>44957</c:v>
                </c:pt>
                <c:pt idx="5772">
                  <c:v>44958</c:v>
                </c:pt>
                <c:pt idx="5773">
                  <c:v>44959</c:v>
                </c:pt>
                <c:pt idx="5774">
                  <c:v>44960</c:v>
                </c:pt>
                <c:pt idx="5775">
                  <c:v>44963</c:v>
                </c:pt>
                <c:pt idx="5776">
                  <c:v>44964</c:v>
                </c:pt>
                <c:pt idx="5777">
                  <c:v>44965</c:v>
                </c:pt>
                <c:pt idx="5778">
                  <c:v>44966</c:v>
                </c:pt>
                <c:pt idx="5779">
                  <c:v>44967</c:v>
                </c:pt>
                <c:pt idx="5780">
                  <c:v>44970</c:v>
                </c:pt>
                <c:pt idx="5781">
                  <c:v>44971</c:v>
                </c:pt>
                <c:pt idx="5782">
                  <c:v>44972</c:v>
                </c:pt>
                <c:pt idx="5783">
                  <c:v>44973</c:v>
                </c:pt>
                <c:pt idx="5784">
                  <c:v>44974</c:v>
                </c:pt>
                <c:pt idx="5785">
                  <c:v>44977</c:v>
                </c:pt>
                <c:pt idx="5786">
                  <c:v>44978</c:v>
                </c:pt>
                <c:pt idx="5787">
                  <c:v>44979</c:v>
                </c:pt>
                <c:pt idx="5788">
                  <c:v>44980</c:v>
                </c:pt>
                <c:pt idx="5789">
                  <c:v>44981</c:v>
                </c:pt>
                <c:pt idx="5790">
                  <c:v>44984</c:v>
                </c:pt>
                <c:pt idx="5791">
                  <c:v>44985</c:v>
                </c:pt>
                <c:pt idx="5792">
                  <c:v>44986</c:v>
                </c:pt>
                <c:pt idx="5793">
                  <c:v>44987</c:v>
                </c:pt>
                <c:pt idx="5794">
                  <c:v>44988</c:v>
                </c:pt>
                <c:pt idx="5795">
                  <c:v>44991</c:v>
                </c:pt>
                <c:pt idx="5796">
                  <c:v>44992</c:v>
                </c:pt>
                <c:pt idx="5797">
                  <c:v>44993</c:v>
                </c:pt>
                <c:pt idx="5798">
                  <c:v>44994</c:v>
                </c:pt>
                <c:pt idx="5799">
                  <c:v>44995</c:v>
                </c:pt>
                <c:pt idx="5800">
                  <c:v>44998</c:v>
                </c:pt>
                <c:pt idx="5801">
                  <c:v>44999</c:v>
                </c:pt>
                <c:pt idx="5802">
                  <c:v>45000</c:v>
                </c:pt>
                <c:pt idx="5803">
                  <c:v>45001</c:v>
                </c:pt>
                <c:pt idx="5804">
                  <c:v>45002</c:v>
                </c:pt>
                <c:pt idx="5805">
                  <c:v>45005</c:v>
                </c:pt>
                <c:pt idx="5806">
                  <c:v>45006</c:v>
                </c:pt>
                <c:pt idx="5807">
                  <c:v>45007</c:v>
                </c:pt>
                <c:pt idx="5808">
                  <c:v>45008</c:v>
                </c:pt>
                <c:pt idx="5809">
                  <c:v>45009</c:v>
                </c:pt>
                <c:pt idx="5810">
                  <c:v>45012</c:v>
                </c:pt>
                <c:pt idx="5811">
                  <c:v>45013</c:v>
                </c:pt>
                <c:pt idx="5812">
                  <c:v>45014</c:v>
                </c:pt>
                <c:pt idx="5813">
                  <c:v>45015</c:v>
                </c:pt>
                <c:pt idx="5814">
                  <c:v>45016</c:v>
                </c:pt>
                <c:pt idx="5815">
                  <c:v>45019</c:v>
                </c:pt>
                <c:pt idx="5816">
                  <c:v>45020</c:v>
                </c:pt>
                <c:pt idx="5817">
                  <c:v>45021</c:v>
                </c:pt>
                <c:pt idx="5818">
                  <c:v>45022</c:v>
                </c:pt>
                <c:pt idx="5819">
                  <c:v>45026</c:v>
                </c:pt>
                <c:pt idx="5820">
                  <c:v>45027</c:v>
                </c:pt>
                <c:pt idx="5821">
                  <c:v>45028</c:v>
                </c:pt>
                <c:pt idx="5822">
                  <c:v>45029</c:v>
                </c:pt>
                <c:pt idx="5823">
                  <c:v>45030</c:v>
                </c:pt>
                <c:pt idx="5824">
                  <c:v>45033</c:v>
                </c:pt>
                <c:pt idx="5825">
                  <c:v>45034</c:v>
                </c:pt>
                <c:pt idx="5826">
                  <c:v>45035</c:v>
                </c:pt>
                <c:pt idx="5827">
                  <c:v>45036</c:v>
                </c:pt>
                <c:pt idx="5828">
                  <c:v>45037</c:v>
                </c:pt>
                <c:pt idx="5829">
                  <c:v>45040</c:v>
                </c:pt>
                <c:pt idx="5830">
                  <c:v>45041</c:v>
                </c:pt>
                <c:pt idx="5831">
                  <c:v>45042</c:v>
                </c:pt>
                <c:pt idx="5832">
                  <c:v>45043</c:v>
                </c:pt>
                <c:pt idx="5833">
                  <c:v>45044</c:v>
                </c:pt>
                <c:pt idx="5834">
                  <c:v>45047</c:v>
                </c:pt>
                <c:pt idx="5835">
                  <c:v>45048</c:v>
                </c:pt>
                <c:pt idx="5836">
                  <c:v>45049</c:v>
                </c:pt>
                <c:pt idx="5837">
                  <c:v>45050</c:v>
                </c:pt>
                <c:pt idx="5838">
                  <c:v>45051</c:v>
                </c:pt>
                <c:pt idx="5839">
                  <c:v>45054</c:v>
                </c:pt>
                <c:pt idx="5840">
                  <c:v>45055</c:v>
                </c:pt>
                <c:pt idx="5841">
                  <c:v>45056</c:v>
                </c:pt>
                <c:pt idx="5842">
                  <c:v>45057</c:v>
                </c:pt>
                <c:pt idx="5843">
                  <c:v>45058</c:v>
                </c:pt>
                <c:pt idx="5844">
                  <c:v>45061</c:v>
                </c:pt>
                <c:pt idx="5845">
                  <c:v>45062</c:v>
                </c:pt>
                <c:pt idx="5846">
                  <c:v>45063</c:v>
                </c:pt>
                <c:pt idx="5847">
                  <c:v>45064</c:v>
                </c:pt>
                <c:pt idx="5848">
                  <c:v>45065</c:v>
                </c:pt>
                <c:pt idx="5849">
                  <c:v>45068</c:v>
                </c:pt>
                <c:pt idx="5850">
                  <c:v>45069</c:v>
                </c:pt>
                <c:pt idx="5851">
                  <c:v>45070</c:v>
                </c:pt>
                <c:pt idx="5852">
                  <c:v>45071</c:v>
                </c:pt>
                <c:pt idx="5853">
                  <c:v>45072</c:v>
                </c:pt>
                <c:pt idx="5854">
                  <c:v>45076</c:v>
                </c:pt>
                <c:pt idx="5855">
                  <c:v>45077</c:v>
                </c:pt>
                <c:pt idx="5856">
                  <c:v>45078</c:v>
                </c:pt>
                <c:pt idx="5857">
                  <c:v>45079</c:v>
                </c:pt>
                <c:pt idx="5858">
                  <c:v>45082</c:v>
                </c:pt>
                <c:pt idx="5859">
                  <c:v>45083</c:v>
                </c:pt>
                <c:pt idx="5860">
                  <c:v>45084</c:v>
                </c:pt>
                <c:pt idx="5861">
                  <c:v>45085</c:v>
                </c:pt>
                <c:pt idx="5862">
                  <c:v>45086</c:v>
                </c:pt>
                <c:pt idx="5863">
                  <c:v>45089</c:v>
                </c:pt>
                <c:pt idx="5864">
                  <c:v>45090</c:v>
                </c:pt>
                <c:pt idx="5865">
                  <c:v>45091</c:v>
                </c:pt>
                <c:pt idx="5866">
                  <c:v>45092</c:v>
                </c:pt>
                <c:pt idx="5867">
                  <c:v>45093</c:v>
                </c:pt>
                <c:pt idx="5868">
                  <c:v>45096</c:v>
                </c:pt>
                <c:pt idx="5869">
                  <c:v>45097</c:v>
                </c:pt>
                <c:pt idx="5870">
                  <c:v>45098</c:v>
                </c:pt>
                <c:pt idx="5871">
                  <c:v>45099</c:v>
                </c:pt>
                <c:pt idx="5872">
                  <c:v>45100</c:v>
                </c:pt>
                <c:pt idx="5873">
                  <c:v>45103</c:v>
                </c:pt>
                <c:pt idx="5874">
                  <c:v>45104</c:v>
                </c:pt>
                <c:pt idx="5875">
                  <c:v>45105</c:v>
                </c:pt>
                <c:pt idx="5876">
                  <c:v>45106</c:v>
                </c:pt>
                <c:pt idx="5877">
                  <c:v>45107</c:v>
                </c:pt>
                <c:pt idx="5878">
                  <c:v>45112</c:v>
                </c:pt>
                <c:pt idx="5879">
                  <c:v>45113</c:v>
                </c:pt>
                <c:pt idx="5880">
                  <c:v>45114</c:v>
                </c:pt>
                <c:pt idx="5881">
                  <c:v>45117</c:v>
                </c:pt>
                <c:pt idx="5882">
                  <c:v>45118</c:v>
                </c:pt>
                <c:pt idx="5883">
                  <c:v>45119</c:v>
                </c:pt>
                <c:pt idx="5884">
                  <c:v>45120</c:v>
                </c:pt>
                <c:pt idx="5885">
                  <c:v>45121</c:v>
                </c:pt>
                <c:pt idx="5886">
                  <c:v>45124</c:v>
                </c:pt>
                <c:pt idx="5887">
                  <c:v>45125</c:v>
                </c:pt>
                <c:pt idx="5888">
                  <c:v>45126</c:v>
                </c:pt>
                <c:pt idx="5889">
                  <c:v>45127</c:v>
                </c:pt>
                <c:pt idx="5890">
                  <c:v>45128</c:v>
                </c:pt>
                <c:pt idx="5891">
                  <c:v>45131</c:v>
                </c:pt>
                <c:pt idx="5892">
                  <c:v>45132</c:v>
                </c:pt>
                <c:pt idx="5893">
                  <c:v>45133</c:v>
                </c:pt>
                <c:pt idx="5894">
                  <c:v>45134</c:v>
                </c:pt>
                <c:pt idx="5895">
                  <c:v>45135</c:v>
                </c:pt>
                <c:pt idx="5896">
                  <c:v>45138</c:v>
                </c:pt>
                <c:pt idx="5897">
                  <c:v>45139</c:v>
                </c:pt>
                <c:pt idx="5898">
                  <c:v>45141</c:v>
                </c:pt>
                <c:pt idx="5899">
                  <c:v>45142</c:v>
                </c:pt>
                <c:pt idx="5900">
                  <c:v>45145</c:v>
                </c:pt>
                <c:pt idx="5901">
                  <c:v>45146</c:v>
                </c:pt>
                <c:pt idx="5902">
                  <c:v>45147</c:v>
                </c:pt>
                <c:pt idx="5903">
                  <c:v>45148</c:v>
                </c:pt>
                <c:pt idx="5904">
                  <c:v>45149</c:v>
                </c:pt>
                <c:pt idx="5905">
                  <c:v>45152</c:v>
                </c:pt>
                <c:pt idx="5906">
                  <c:v>45153</c:v>
                </c:pt>
                <c:pt idx="5907">
                  <c:v>45154</c:v>
                </c:pt>
                <c:pt idx="5908">
                  <c:v>45155</c:v>
                </c:pt>
                <c:pt idx="5909">
                  <c:v>45156</c:v>
                </c:pt>
                <c:pt idx="5910">
                  <c:v>45159</c:v>
                </c:pt>
                <c:pt idx="5911">
                  <c:v>45160</c:v>
                </c:pt>
                <c:pt idx="5912">
                  <c:v>45161</c:v>
                </c:pt>
                <c:pt idx="5913">
                  <c:v>45162</c:v>
                </c:pt>
                <c:pt idx="5914">
                  <c:v>45163</c:v>
                </c:pt>
                <c:pt idx="5915">
                  <c:v>45166</c:v>
                </c:pt>
                <c:pt idx="5916">
                  <c:v>45167</c:v>
                </c:pt>
                <c:pt idx="5917">
                  <c:v>45168</c:v>
                </c:pt>
                <c:pt idx="5918">
                  <c:v>45169</c:v>
                </c:pt>
                <c:pt idx="5919">
                  <c:v>45170</c:v>
                </c:pt>
                <c:pt idx="5920">
                  <c:v>45174</c:v>
                </c:pt>
                <c:pt idx="5921">
                  <c:v>45175</c:v>
                </c:pt>
                <c:pt idx="5922">
                  <c:v>45176</c:v>
                </c:pt>
                <c:pt idx="5923">
                  <c:v>45177</c:v>
                </c:pt>
                <c:pt idx="5924">
                  <c:v>45180</c:v>
                </c:pt>
                <c:pt idx="5925">
                  <c:v>45181</c:v>
                </c:pt>
                <c:pt idx="5926">
                  <c:v>45182</c:v>
                </c:pt>
                <c:pt idx="5927">
                  <c:v>45183</c:v>
                </c:pt>
                <c:pt idx="5928">
                  <c:v>45184</c:v>
                </c:pt>
                <c:pt idx="5929">
                  <c:v>45187</c:v>
                </c:pt>
                <c:pt idx="5930">
                  <c:v>45188</c:v>
                </c:pt>
                <c:pt idx="5931">
                  <c:v>45189</c:v>
                </c:pt>
                <c:pt idx="5932">
                  <c:v>45190</c:v>
                </c:pt>
                <c:pt idx="5933">
                  <c:v>45191</c:v>
                </c:pt>
                <c:pt idx="5934">
                  <c:v>45194</c:v>
                </c:pt>
                <c:pt idx="5935">
                  <c:v>45195</c:v>
                </c:pt>
                <c:pt idx="5936">
                  <c:v>45196</c:v>
                </c:pt>
                <c:pt idx="5937">
                  <c:v>45197</c:v>
                </c:pt>
                <c:pt idx="5938">
                  <c:v>45198</c:v>
                </c:pt>
                <c:pt idx="5939">
                  <c:v>45201</c:v>
                </c:pt>
                <c:pt idx="5940">
                  <c:v>45202</c:v>
                </c:pt>
                <c:pt idx="5941">
                  <c:v>45203</c:v>
                </c:pt>
                <c:pt idx="5942">
                  <c:v>45204</c:v>
                </c:pt>
                <c:pt idx="5943">
                  <c:v>45205</c:v>
                </c:pt>
                <c:pt idx="5944">
                  <c:v>45209</c:v>
                </c:pt>
                <c:pt idx="5945">
                  <c:v>45210</c:v>
                </c:pt>
                <c:pt idx="5946">
                  <c:v>45211</c:v>
                </c:pt>
                <c:pt idx="5947">
                  <c:v>45212</c:v>
                </c:pt>
                <c:pt idx="5948">
                  <c:v>45215</c:v>
                </c:pt>
                <c:pt idx="5949">
                  <c:v>45216</c:v>
                </c:pt>
                <c:pt idx="5950">
                  <c:v>45217</c:v>
                </c:pt>
                <c:pt idx="5951">
                  <c:v>45218</c:v>
                </c:pt>
                <c:pt idx="5952">
                  <c:v>45219</c:v>
                </c:pt>
                <c:pt idx="5953">
                  <c:v>45222</c:v>
                </c:pt>
                <c:pt idx="5954">
                  <c:v>45223</c:v>
                </c:pt>
                <c:pt idx="5955">
                  <c:v>45224</c:v>
                </c:pt>
                <c:pt idx="5956">
                  <c:v>45225</c:v>
                </c:pt>
                <c:pt idx="5957">
                  <c:v>45226</c:v>
                </c:pt>
                <c:pt idx="5958">
                  <c:v>45229</c:v>
                </c:pt>
                <c:pt idx="5959">
                  <c:v>45230</c:v>
                </c:pt>
                <c:pt idx="5960">
                  <c:v>45231</c:v>
                </c:pt>
                <c:pt idx="5961">
                  <c:v>45232</c:v>
                </c:pt>
                <c:pt idx="5962">
                  <c:v>45233</c:v>
                </c:pt>
                <c:pt idx="5963">
                  <c:v>45236</c:v>
                </c:pt>
                <c:pt idx="5964">
                  <c:v>45237</c:v>
                </c:pt>
                <c:pt idx="5965">
                  <c:v>45238</c:v>
                </c:pt>
                <c:pt idx="5966">
                  <c:v>45239</c:v>
                </c:pt>
                <c:pt idx="5967">
                  <c:v>45240</c:v>
                </c:pt>
                <c:pt idx="5968">
                  <c:v>45243</c:v>
                </c:pt>
                <c:pt idx="5969">
                  <c:v>45244</c:v>
                </c:pt>
                <c:pt idx="5970">
                  <c:v>45245</c:v>
                </c:pt>
                <c:pt idx="5971">
                  <c:v>45246</c:v>
                </c:pt>
                <c:pt idx="5972">
                  <c:v>45247</c:v>
                </c:pt>
                <c:pt idx="5973">
                  <c:v>45250</c:v>
                </c:pt>
                <c:pt idx="5974">
                  <c:v>45251</c:v>
                </c:pt>
                <c:pt idx="5975">
                  <c:v>45252</c:v>
                </c:pt>
                <c:pt idx="5976">
                  <c:v>45253</c:v>
                </c:pt>
                <c:pt idx="5977">
                  <c:v>45254</c:v>
                </c:pt>
                <c:pt idx="5978">
                  <c:v>45257</c:v>
                </c:pt>
                <c:pt idx="5979">
                  <c:v>45258</c:v>
                </c:pt>
                <c:pt idx="5980">
                  <c:v>45259</c:v>
                </c:pt>
                <c:pt idx="5981">
                  <c:v>45260</c:v>
                </c:pt>
                <c:pt idx="5982">
                  <c:v>45261</c:v>
                </c:pt>
                <c:pt idx="5983">
                  <c:v>45264</c:v>
                </c:pt>
                <c:pt idx="5984">
                  <c:v>45265</c:v>
                </c:pt>
                <c:pt idx="5985">
                  <c:v>45266</c:v>
                </c:pt>
                <c:pt idx="5986">
                  <c:v>45267</c:v>
                </c:pt>
                <c:pt idx="5987">
                  <c:v>45268</c:v>
                </c:pt>
                <c:pt idx="5988">
                  <c:v>45271</c:v>
                </c:pt>
                <c:pt idx="5989">
                  <c:v>45272</c:v>
                </c:pt>
                <c:pt idx="5990">
                  <c:v>45273</c:v>
                </c:pt>
                <c:pt idx="5991">
                  <c:v>45274</c:v>
                </c:pt>
                <c:pt idx="5992">
                  <c:v>45275</c:v>
                </c:pt>
                <c:pt idx="5993">
                  <c:v>45278</c:v>
                </c:pt>
                <c:pt idx="5994">
                  <c:v>45279</c:v>
                </c:pt>
                <c:pt idx="5995">
                  <c:v>45280</c:v>
                </c:pt>
                <c:pt idx="5996">
                  <c:v>45281</c:v>
                </c:pt>
                <c:pt idx="5997">
                  <c:v>45282</c:v>
                </c:pt>
                <c:pt idx="5998">
                  <c:v>45285</c:v>
                </c:pt>
                <c:pt idx="5999">
                  <c:v>45286</c:v>
                </c:pt>
                <c:pt idx="6000">
                  <c:v>45287</c:v>
                </c:pt>
                <c:pt idx="6001">
                  <c:v>45288</c:v>
                </c:pt>
                <c:pt idx="6002">
                  <c:v>45289</c:v>
                </c:pt>
                <c:pt idx="6003">
                  <c:v>45292</c:v>
                </c:pt>
                <c:pt idx="6004">
                  <c:v>45293</c:v>
                </c:pt>
                <c:pt idx="6005">
                  <c:v>45294</c:v>
                </c:pt>
                <c:pt idx="6006">
                  <c:v>45295</c:v>
                </c:pt>
                <c:pt idx="6007">
                  <c:v>45296</c:v>
                </c:pt>
                <c:pt idx="6008">
                  <c:v>45299</c:v>
                </c:pt>
                <c:pt idx="6009">
                  <c:v>45300</c:v>
                </c:pt>
                <c:pt idx="6010">
                  <c:v>45301</c:v>
                </c:pt>
                <c:pt idx="6011">
                  <c:v>45302</c:v>
                </c:pt>
                <c:pt idx="6012">
                  <c:v>45303</c:v>
                </c:pt>
                <c:pt idx="6013">
                  <c:v>45306</c:v>
                </c:pt>
                <c:pt idx="6014">
                  <c:v>45307</c:v>
                </c:pt>
                <c:pt idx="6015">
                  <c:v>45308</c:v>
                </c:pt>
                <c:pt idx="6016">
                  <c:v>45309</c:v>
                </c:pt>
                <c:pt idx="6017">
                  <c:v>45310</c:v>
                </c:pt>
                <c:pt idx="6018">
                  <c:v>45313</c:v>
                </c:pt>
                <c:pt idx="6019">
                  <c:v>45314</c:v>
                </c:pt>
                <c:pt idx="6020">
                  <c:v>45315</c:v>
                </c:pt>
                <c:pt idx="6021">
                  <c:v>45316</c:v>
                </c:pt>
                <c:pt idx="6022">
                  <c:v>45317</c:v>
                </c:pt>
                <c:pt idx="6023">
                  <c:v>45320</c:v>
                </c:pt>
                <c:pt idx="6024">
                  <c:v>45321</c:v>
                </c:pt>
                <c:pt idx="6025">
                  <c:v>45322</c:v>
                </c:pt>
                <c:pt idx="6026">
                  <c:v>45323</c:v>
                </c:pt>
                <c:pt idx="6027">
                  <c:v>45324</c:v>
                </c:pt>
                <c:pt idx="6028">
                  <c:v>45327</c:v>
                </c:pt>
                <c:pt idx="6029">
                  <c:v>45328</c:v>
                </c:pt>
                <c:pt idx="6030">
                  <c:v>45329</c:v>
                </c:pt>
                <c:pt idx="6031">
                  <c:v>45330</c:v>
                </c:pt>
                <c:pt idx="6032">
                  <c:v>45331</c:v>
                </c:pt>
                <c:pt idx="6033">
                  <c:v>45334</c:v>
                </c:pt>
                <c:pt idx="6034">
                  <c:v>45335</c:v>
                </c:pt>
                <c:pt idx="6035">
                  <c:v>45336</c:v>
                </c:pt>
                <c:pt idx="6036">
                  <c:v>45337</c:v>
                </c:pt>
                <c:pt idx="6037">
                  <c:v>45338</c:v>
                </c:pt>
                <c:pt idx="6038">
                  <c:v>45341</c:v>
                </c:pt>
                <c:pt idx="6039">
                  <c:v>45342</c:v>
                </c:pt>
                <c:pt idx="6040">
                  <c:v>45343</c:v>
                </c:pt>
                <c:pt idx="6041">
                  <c:v>45344</c:v>
                </c:pt>
                <c:pt idx="6042">
                  <c:v>45345</c:v>
                </c:pt>
                <c:pt idx="6043">
                  <c:v>45348</c:v>
                </c:pt>
                <c:pt idx="6044">
                  <c:v>45349</c:v>
                </c:pt>
                <c:pt idx="6045">
                  <c:v>45350</c:v>
                </c:pt>
                <c:pt idx="6046">
                  <c:v>45351</c:v>
                </c:pt>
                <c:pt idx="6047">
                  <c:v>45352</c:v>
                </c:pt>
                <c:pt idx="6048">
                  <c:v>45355</c:v>
                </c:pt>
                <c:pt idx="6049">
                  <c:v>45356</c:v>
                </c:pt>
                <c:pt idx="6050">
                  <c:v>45357</c:v>
                </c:pt>
                <c:pt idx="6051">
                  <c:v>45358</c:v>
                </c:pt>
                <c:pt idx="6052">
                  <c:v>45359</c:v>
                </c:pt>
                <c:pt idx="6053">
                  <c:v>45362</c:v>
                </c:pt>
                <c:pt idx="6054">
                  <c:v>45363</c:v>
                </c:pt>
                <c:pt idx="6055">
                  <c:v>45364</c:v>
                </c:pt>
                <c:pt idx="6056">
                  <c:v>45365</c:v>
                </c:pt>
                <c:pt idx="6057">
                  <c:v>45366</c:v>
                </c:pt>
                <c:pt idx="6058">
                  <c:v>45369</c:v>
                </c:pt>
                <c:pt idx="6059">
                  <c:v>45370</c:v>
                </c:pt>
                <c:pt idx="6060">
                  <c:v>45371</c:v>
                </c:pt>
                <c:pt idx="6061">
                  <c:v>45372</c:v>
                </c:pt>
                <c:pt idx="6062">
                  <c:v>45373</c:v>
                </c:pt>
                <c:pt idx="6063">
                  <c:v>45376</c:v>
                </c:pt>
                <c:pt idx="6064">
                  <c:v>45377</c:v>
                </c:pt>
                <c:pt idx="6065">
                  <c:v>45378</c:v>
                </c:pt>
                <c:pt idx="6066">
                  <c:v>45379</c:v>
                </c:pt>
                <c:pt idx="6067">
                  <c:v>45380</c:v>
                </c:pt>
                <c:pt idx="6068">
                  <c:v>45383</c:v>
                </c:pt>
                <c:pt idx="6069">
                  <c:v>45384</c:v>
                </c:pt>
                <c:pt idx="6070">
                  <c:v>45385</c:v>
                </c:pt>
                <c:pt idx="6071">
                  <c:v>45386</c:v>
                </c:pt>
                <c:pt idx="6072">
                  <c:v>45387</c:v>
                </c:pt>
                <c:pt idx="6073">
                  <c:v>45390</c:v>
                </c:pt>
                <c:pt idx="6074">
                  <c:v>45391</c:v>
                </c:pt>
                <c:pt idx="6075">
                  <c:v>45392</c:v>
                </c:pt>
                <c:pt idx="6076">
                  <c:v>45393</c:v>
                </c:pt>
                <c:pt idx="6077">
                  <c:v>45394</c:v>
                </c:pt>
                <c:pt idx="6078">
                  <c:v>45397</c:v>
                </c:pt>
                <c:pt idx="6079">
                  <c:v>45398</c:v>
                </c:pt>
                <c:pt idx="6080">
                  <c:v>45399</c:v>
                </c:pt>
              </c:numCache>
            </c:numRef>
          </c:cat>
          <c:val>
            <c:numRef>
              <c:f>'2.B'!$R$3:$R$6083</c:f>
              <c:numCache>
                <c:formatCode>General</c:formatCode>
                <c:ptCount val="6081"/>
                <c:pt idx="421">
                  <c:v>2500</c:v>
                </c:pt>
                <c:pt idx="2895">
                  <c:v>2500</c:v>
                </c:pt>
                <c:pt idx="5036">
                  <c:v>2500</c:v>
                </c:pt>
                <c:pt idx="5537">
                  <c:v>2500</c:v>
                </c:pt>
                <c:pt idx="5944">
                  <c:v>2500</c:v>
                </c:pt>
              </c:numCache>
            </c:numRef>
          </c:val>
          <c:extLst>
            <c:ext xmlns:c16="http://schemas.microsoft.com/office/drawing/2014/chart" uri="{C3380CC4-5D6E-409C-BE32-E72D297353CC}">
              <c16:uniqueId val="{0000000A-B5D5-4539-9D0E-E0D52E8011EE}"/>
            </c:ext>
          </c:extLst>
        </c:ser>
        <c:dLbls>
          <c:showLegendKey val="0"/>
          <c:showVal val="0"/>
          <c:showCatName val="0"/>
          <c:showSerName val="0"/>
          <c:showPercent val="0"/>
          <c:showBubbleSize val="0"/>
        </c:dLbls>
        <c:gapWidth val="219"/>
        <c:axId val="83159535"/>
        <c:axId val="1283458175"/>
      </c:barChart>
      <c:lineChart>
        <c:grouping val="standard"/>
        <c:varyColors val="0"/>
        <c:ser>
          <c:idx val="0"/>
          <c:order val="0"/>
          <c:tx>
            <c:strRef>
              <c:f>'2.B'!$Q$2</c:f>
              <c:strCache>
                <c:ptCount val="1"/>
                <c:pt idx="0">
                  <c:v>Gold</c:v>
                </c:pt>
              </c:strCache>
            </c:strRef>
          </c:tx>
          <c:spPr>
            <a:ln w="76200" cap="rnd">
              <a:solidFill>
                <a:srgbClr val="002345"/>
              </a:solidFill>
              <a:round/>
            </a:ln>
            <a:effectLst/>
          </c:spPr>
          <c:marker>
            <c:symbol val="none"/>
          </c:marker>
          <c:cat>
            <c:numRef>
              <c:f>'2.B'!$P$3:$P$6083</c:f>
              <c:numCache>
                <c:formatCode>m/d/yyyy</c:formatCode>
                <c:ptCount val="6081"/>
                <c:pt idx="0">
                  <c:v>36529</c:v>
                </c:pt>
                <c:pt idx="1">
                  <c:v>36530</c:v>
                </c:pt>
                <c:pt idx="2">
                  <c:v>36531</c:v>
                </c:pt>
                <c:pt idx="3">
                  <c:v>36532</c:v>
                </c:pt>
                <c:pt idx="4">
                  <c:v>36535</c:v>
                </c:pt>
                <c:pt idx="5">
                  <c:v>36536</c:v>
                </c:pt>
                <c:pt idx="6">
                  <c:v>36537</c:v>
                </c:pt>
                <c:pt idx="7">
                  <c:v>36538</c:v>
                </c:pt>
                <c:pt idx="8">
                  <c:v>36539</c:v>
                </c:pt>
                <c:pt idx="9">
                  <c:v>36543</c:v>
                </c:pt>
                <c:pt idx="10">
                  <c:v>36544</c:v>
                </c:pt>
                <c:pt idx="11">
                  <c:v>36545</c:v>
                </c:pt>
                <c:pt idx="12">
                  <c:v>36546</c:v>
                </c:pt>
                <c:pt idx="13">
                  <c:v>36549</c:v>
                </c:pt>
                <c:pt idx="14">
                  <c:v>36550</c:v>
                </c:pt>
                <c:pt idx="15">
                  <c:v>36551</c:v>
                </c:pt>
                <c:pt idx="16">
                  <c:v>36552</c:v>
                </c:pt>
                <c:pt idx="17">
                  <c:v>36553</c:v>
                </c:pt>
                <c:pt idx="18">
                  <c:v>36556</c:v>
                </c:pt>
                <c:pt idx="19">
                  <c:v>36557</c:v>
                </c:pt>
                <c:pt idx="20">
                  <c:v>36558</c:v>
                </c:pt>
                <c:pt idx="21">
                  <c:v>36559</c:v>
                </c:pt>
                <c:pt idx="22">
                  <c:v>36560</c:v>
                </c:pt>
                <c:pt idx="23">
                  <c:v>36563</c:v>
                </c:pt>
                <c:pt idx="24">
                  <c:v>36564</c:v>
                </c:pt>
                <c:pt idx="25">
                  <c:v>36565</c:v>
                </c:pt>
                <c:pt idx="26">
                  <c:v>36566</c:v>
                </c:pt>
                <c:pt idx="27">
                  <c:v>36567</c:v>
                </c:pt>
                <c:pt idx="28">
                  <c:v>36570</c:v>
                </c:pt>
                <c:pt idx="29">
                  <c:v>36571</c:v>
                </c:pt>
                <c:pt idx="30">
                  <c:v>36572</c:v>
                </c:pt>
                <c:pt idx="31">
                  <c:v>36573</c:v>
                </c:pt>
                <c:pt idx="32">
                  <c:v>36574</c:v>
                </c:pt>
                <c:pt idx="33">
                  <c:v>36578</c:v>
                </c:pt>
                <c:pt idx="34">
                  <c:v>36579</c:v>
                </c:pt>
                <c:pt idx="35">
                  <c:v>36580</c:v>
                </c:pt>
                <c:pt idx="36">
                  <c:v>36581</c:v>
                </c:pt>
                <c:pt idx="37">
                  <c:v>36584</c:v>
                </c:pt>
                <c:pt idx="38">
                  <c:v>36585</c:v>
                </c:pt>
                <c:pt idx="39">
                  <c:v>36586</c:v>
                </c:pt>
                <c:pt idx="40">
                  <c:v>36587</c:v>
                </c:pt>
                <c:pt idx="41">
                  <c:v>36588</c:v>
                </c:pt>
                <c:pt idx="42">
                  <c:v>36591</c:v>
                </c:pt>
                <c:pt idx="43">
                  <c:v>36592</c:v>
                </c:pt>
                <c:pt idx="44">
                  <c:v>36593</c:v>
                </c:pt>
                <c:pt idx="45">
                  <c:v>36594</c:v>
                </c:pt>
                <c:pt idx="46">
                  <c:v>36595</c:v>
                </c:pt>
                <c:pt idx="47">
                  <c:v>36598</c:v>
                </c:pt>
                <c:pt idx="48">
                  <c:v>36599</c:v>
                </c:pt>
                <c:pt idx="49">
                  <c:v>36600</c:v>
                </c:pt>
                <c:pt idx="50">
                  <c:v>36601</c:v>
                </c:pt>
                <c:pt idx="51">
                  <c:v>36602</c:v>
                </c:pt>
                <c:pt idx="52">
                  <c:v>36605</c:v>
                </c:pt>
                <c:pt idx="53">
                  <c:v>36606</c:v>
                </c:pt>
                <c:pt idx="54">
                  <c:v>36607</c:v>
                </c:pt>
                <c:pt idx="55">
                  <c:v>36608</c:v>
                </c:pt>
                <c:pt idx="56">
                  <c:v>36609</c:v>
                </c:pt>
                <c:pt idx="57">
                  <c:v>36612</c:v>
                </c:pt>
                <c:pt idx="58">
                  <c:v>36613</c:v>
                </c:pt>
                <c:pt idx="59">
                  <c:v>36614</c:v>
                </c:pt>
                <c:pt idx="60">
                  <c:v>36615</c:v>
                </c:pt>
                <c:pt idx="61">
                  <c:v>36616</c:v>
                </c:pt>
                <c:pt idx="62">
                  <c:v>36619</c:v>
                </c:pt>
                <c:pt idx="63">
                  <c:v>36620</c:v>
                </c:pt>
                <c:pt idx="64">
                  <c:v>36621</c:v>
                </c:pt>
                <c:pt idx="65">
                  <c:v>36622</c:v>
                </c:pt>
                <c:pt idx="66">
                  <c:v>36623</c:v>
                </c:pt>
                <c:pt idx="67">
                  <c:v>36626</c:v>
                </c:pt>
                <c:pt idx="68">
                  <c:v>36627</c:v>
                </c:pt>
                <c:pt idx="69">
                  <c:v>36628</c:v>
                </c:pt>
                <c:pt idx="70">
                  <c:v>36629</c:v>
                </c:pt>
                <c:pt idx="71">
                  <c:v>36630</c:v>
                </c:pt>
                <c:pt idx="72">
                  <c:v>36633</c:v>
                </c:pt>
                <c:pt idx="73">
                  <c:v>36634</c:v>
                </c:pt>
                <c:pt idx="74">
                  <c:v>36635</c:v>
                </c:pt>
                <c:pt idx="75">
                  <c:v>36636</c:v>
                </c:pt>
                <c:pt idx="76">
                  <c:v>36641</c:v>
                </c:pt>
                <c:pt idx="77">
                  <c:v>36642</c:v>
                </c:pt>
                <c:pt idx="78">
                  <c:v>36643</c:v>
                </c:pt>
                <c:pt idx="79">
                  <c:v>36644</c:v>
                </c:pt>
                <c:pt idx="80">
                  <c:v>36647</c:v>
                </c:pt>
                <c:pt idx="81">
                  <c:v>36648</c:v>
                </c:pt>
                <c:pt idx="82">
                  <c:v>36649</c:v>
                </c:pt>
                <c:pt idx="83">
                  <c:v>36650</c:v>
                </c:pt>
                <c:pt idx="84">
                  <c:v>36651</c:v>
                </c:pt>
                <c:pt idx="85">
                  <c:v>36654</c:v>
                </c:pt>
                <c:pt idx="86">
                  <c:v>36655</c:v>
                </c:pt>
                <c:pt idx="87">
                  <c:v>36656</c:v>
                </c:pt>
                <c:pt idx="88">
                  <c:v>36657</c:v>
                </c:pt>
                <c:pt idx="89">
                  <c:v>36658</c:v>
                </c:pt>
                <c:pt idx="90">
                  <c:v>36661</c:v>
                </c:pt>
                <c:pt idx="91">
                  <c:v>36662</c:v>
                </c:pt>
                <c:pt idx="92">
                  <c:v>36663</c:v>
                </c:pt>
                <c:pt idx="93">
                  <c:v>36664</c:v>
                </c:pt>
                <c:pt idx="94">
                  <c:v>36665</c:v>
                </c:pt>
                <c:pt idx="95">
                  <c:v>36668</c:v>
                </c:pt>
                <c:pt idx="96">
                  <c:v>36669</c:v>
                </c:pt>
                <c:pt idx="97">
                  <c:v>36670</c:v>
                </c:pt>
                <c:pt idx="98">
                  <c:v>36671</c:v>
                </c:pt>
                <c:pt idx="99">
                  <c:v>36672</c:v>
                </c:pt>
                <c:pt idx="100">
                  <c:v>36676</c:v>
                </c:pt>
                <c:pt idx="101">
                  <c:v>36677</c:v>
                </c:pt>
                <c:pt idx="102">
                  <c:v>36678</c:v>
                </c:pt>
                <c:pt idx="103">
                  <c:v>36679</c:v>
                </c:pt>
                <c:pt idx="104">
                  <c:v>36682</c:v>
                </c:pt>
                <c:pt idx="105">
                  <c:v>36683</c:v>
                </c:pt>
                <c:pt idx="106">
                  <c:v>36684</c:v>
                </c:pt>
                <c:pt idx="107">
                  <c:v>36685</c:v>
                </c:pt>
                <c:pt idx="108">
                  <c:v>36686</c:v>
                </c:pt>
                <c:pt idx="109">
                  <c:v>36689</c:v>
                </c:pt>
                <c:pt idx="110">
                  <c:v>36690</c:v>
                </c:pt>
                <c:pt idx="111">
                  <c:v>36691</c:v>
                </c:pt>
                <c:pt idx="112">
                  <c:v>36692</c:v>
                </c:pt>
                <c:pt idx="113">
                  <c:v>36693</c:v>
                </c:pt>
                <c:pt idx="114">
                  <c:v>36696</c:v>
                </c:pt>
                <c:pt idx="115">
                  <c:v>36697</c:v>
                </c:pt>
                <c:pt idx="116">
                  <c:v>36698</c:v>
                </c:pt>
                <c:pt idx="117">
                  <c:v>36699</c:v>
                </c:pt>
                <c:pt idx="118">
                  <c:v>36700</c:v>
                </c:pt>
                <c:pt idx="119">
                  <c:v>36703</c:v>
                </c:pt>
                <c:pt idx="120">
                  <c:v>36704</c:v>
                </c:pt>
                <c:pt idx="121">
                  <c:v>36705</c:v>
                </c:pt>
                <c:pt idx="122">
                  <c:v>36706</c:v>
                </c:pt>
                <c:pt idx="123">
                  <c:v>36707</c:v>
                </c:pt>
                <c:pt idx="124">
                  <c:v>36712</c:v>
                </c:pt>
                <c:pt idx="125">
                  <c:v>36713</c:v>
                </c:pt>
                <c:pt idx="126">
                  <c:v>36714</c:v>
                </c:pt>
                <c:pt idx="127">
                  <c:v>36717</c:v>
                </c:pt>
                <c:pt idx="128">
                  <c:v>36718</c:v>
                </c:pt>
                <c:pt idx="129">
                  <c:v>36719</c:v>
                </c:pt>
                <c:pt idx="130">
                  <c:v>36720</c:v>
                </c:pt>
                <c:pt idx="131">
                  <c:v>36721</c:v>
                </c:pt>
                <c:pt idx="132">
                  <c:v>36724</c:v>
                </c:pt>
                <c:pt idx="133">
                  <c:v>36725</c:v>
                </c:pt>
                <c:pt idx="134">
                  <c:v>36726</c:v>
                </c:pt>
                <c:pt idx="135">
                  <c:v>36727</c:v>
                </c:pt>
                <c:pt idx="136">
                  <c:v>36728</c:v>
                </c:pt>
                <c:pt idx="137">
                  <c:v>36731</c:v>
                </c:pt>
                <c:pt idx="138">
                  <c:v>36732</c:v>
                </c:pt>
                <c:pt idx="139">
                  <c:v>36733</c:v>
                </c:pt>
                <c:pt idx="140">
                  <c:v>36734</c:v>
                </c:pt>
                <c:pt idx="141">
                  <c:v>36735</c:v>
                </c:pt>
                <c:pt idx="142">
                  <c:v>36738</c:v>
                </c:pt>
                <c:pt idx="143">
                  <c:v>36739</c:v>
                </c:pt>
                <c:pt idx="144">
                  <c:v>36740</c:v>
                </c:pt>
                <c:pt idx="145">
                  <c:v>36741</c:v>
                </c:pt>
                <c:pt idx="146">
                  <c:v>36742</c:v>
                </c:pt>
                <c:pt idx="147">
                  <c:v>36745</c:v>
                </c:pt>
                <c:pt idx="148">
                  <c:v>36746</c:v>
                </c:pt>
                <c:pt idx="149">
                  <c:v>36747</c:v>
                </c:pt>
                <c:pt idx="150">
                  <c:v>36748</c:v>
                </c:pt>
                <c:pt idx="151">
                  <c:v>36749</c:v>
                </c:pt>
                <c:pt idx="152">
                  <c:v>36752</c:v>
                </c:pt>
                <c:pt idx="153">
                  <c:v>36753</c:v>
                </c:pt>
                <c:pt idx="154">
                  <c:v>36754</c:v>
                </c:pt>
                <c:pt idx="155">
                  <c:v>36755</c:v>
                </c:pt>
                <c:pt idx="156">
                  <c:v>36756</c:v>
                </c:pt>
                <c:pt idx="157">
                  <c:v>36759</c:v>
                </c:pt>
                <c:pt idx="158">
                  <c:v>36760</c:v>
                </c:pt>
                <c:pt idx="159">
                  <c:v>36761</c:v>
                </c:pt>
                <c:pt idx="160">
                  <c:v>36762</c:v>
                </c:pt>
                <c:pt idx="161">
                  <c:v>36763</c:v>
                </c:pt>
                <c:pt idx="162">
                  <c:v>36766</c:v>
                </c:pt>
                <c:pt idx="163">
                  <c:v>36767</c:v>
                </c:pt>
                <c:pt idx="164">
                  <c:v>36768</c:v>
                </c:pt>
                <c:pt idx="165">
                  <c:v>36769</c:v>
                </c:pt>
                <c:pt idx="166">
                  <c:v>36770</c:v>
                </c:pt>
                <c:pt idx="167">
                  <c:v>36774</c:v>
                </c:pt>
                <c:pt idx="168">
                  <c:v>36775</c:v>
                </c:pt>
                <c:pt idx="169">
                  <c:v>36776</c:v>
                </c:pt>
                <c:pt idx="170">
                  <c:v>36777</c:v>
                </c:pt>
                <c:pt idx="171">
                  <c:v>36780</c:v>
                </c:pt>
                <c:pt idx="172">
                  <c:v>36781</c:v>
                </c:pt>
                <c:pt idx="173">
                  <c:v>36782</c:v>
                </c:pt>
                <c:pt idx="174">
                  <c:v>36783</c:v>
                </c:pt>
                <c:pt idx="175">
                  <c:v>36784</c:v>
                </c:pt>
                <c:pt idx="176">
                  <c:v>36787</c:v>
                </c:pt>
                <c:pt idx="177">
                  <c:v>36788</c:v>
                </c:pt>
                <c:pt idx="178">
                  <c:v>36789</c:v>
                </c:pt>
                <c:pt idx="179">
                  <c:v>36790</c:v>
                </c:pt>
                <c:pt idx="180">
                  <c:v>36791</c:v>
                </c:pt>
                <c:pt idx="181">
                  <c:v>36794</c:v>
                </c:pt>
                <c:pt idx="182">
                  <c:v>36795</c:v>
                </c:pt>
                <c:pt idx="183">
                  <c:v>36796</c:v>
                </c:pt>
                <c:pt idx="184">
                  <c:v>36797</c:v>
                </c:pt>
                <c:pt idx="185">
                  <c:v>36798</c:v>
                </c:pt>
                <c:pt idx="186">
                  <c:v>36801</c:v>
                </c:pt>
                <c:pt idx="187">
                  <c:v>36802</c:v>
                </c:pt>
                <c:pt idx="188">
                  <c:v>36803</c:v>
                </c:pt>
                <c:pt idx="189">
                  <c:v>36804</c:v>
                </c:pt>
                <c:pt idx="190">
                  <c:v>36805</c:v>
                </c:pt>
                <c:pt idx="191">
                  <c:v>36808</c:v>
                </c:pt>
                <c:pt idx="192">
                  <c:v>36809</c:v>
                </c:pt>
                <c:pt idx="193">
                  <c:v>36810</c:v>
                </c:pt>
                <c:pt idx="194">
                  <c:v>36811</c:v>
                </c:pt>
                <c:pt idx="195">
                  <c:v>36812</c:v>
                </c:pt>
                <c:pt idx="196">
                  <c:v>36815</c:v>
                </c:pt>
                <c:pt idx="197">
                  <c:v>36816</c:v>
                </c:pt>
                <c:pt idx="198">
                  <c:v>36817</c:v>
                </c:pt>
                <c:pt idx="199">
                  <c:v>36818</c:v>
                </c:pt>
                <c:pt idx="200">
                  <c:v>36819</c:v>
                </c:pt>
                <c:pt idx="201">
                  <c:v>36822</c:v>
                </c:pt>
                <c:pt idx="202">
                  <c:v>36823</c:v>
                </c:pt>
                <c:pt idx="203">
                  <c:v>36824</c:v>
                </c:pt>
                <c:pt idx="204">
                  <c:v>36825</c:v>
                </c:pt>
                <c:pt idx="205">
                  <c:v>36826</c:v>
                </c:pt>
                <c:pt idx="206">
                  <c:v>36829</c:v>
                </c:pt>
                <c:pt idx="207">
                  <c:v>36830</c:v>
                </c:pt>
                <c:pt idx="208">
                  <c:v>36831</c:v>
                </c:pt>
                <c:pt idx="209">
                  <c:v>36832</c:v>
                </c:pt>
                <c:pt idx="210">
                  <c:v>36833</c:v>
                </c:pt>
                <c:pt idx="211">
                  <c:v>36836</c:v>
                </c:pt>
                <c:pt idx="212">
                  <c:v>36837</c:v>
                </c:pt>
                <c:pt idx="213">
                  <c:v>36838</c:v>
                </c:pt>
                <c:pt idx="214">
                  <c:v>36839</c:v>
                </c:pt>
                <c:pt idx="215">
                  <c:v>36840</c:v>
                </c:pt>
                <c:pt idx="216">
                  <c:v>36843</c:v>
                </c:pt>
                <c:pt idx="217">
                  <c:v>36844</c:v>
                </c:pt>
                <c:pt idx="218">
                  <c:v>36845</c:v>
                </c:pt>
                <c:pt idx="219">
                  <c:v>36846</c:v>
                </c:pt>
                <c:pt idx="220">
                  <c:v>36847</c:v>
                </c:pt>
                <c:pt idx="221">
                  <c:v>36850</c:v>
                </c:pt>
                <c:pt idx="222">
                  <c:v>36851</c:v>
                </c:pt>
                <c:pt idx="223">
                  <c:v>36852</c:v>
                </c:pt>
                <c:pt idx="224">
                  <c:v>36857</c:v>
                </c:pt>
                <c:pt idx="225">
                  <c:v>36858</c:v>
                </c:pt>
                <c:pt idx="226">
                  <c:v>36859</c:v>
                </c:pt>
                <c:pt idx="227">
                  <c:v>36860</c:v>
                </c:pt>
                <c:pt idx="228">
                  <c:v>36861</c:v>
                </c:pt>
                <c:pt idx="229">
                  <c:v>36864</c:v>
                </c:pt>
                <c:pt idx="230">
                  <c:v>36865</c:v>
                </c:pt>
                <c:pt idx="231">
                  <c:v>36866</c:v>
                </c:pt>
                <c:pt idx="232">
                  <c:v>36867</c:v>
                </c:pt>
                <c:pt idx="233">
                  <c:v>36868</c:v>
                </c:pt>
                <c:pt idx="234">
                  <c:v>36871</c:v>
                </c:pt>
                <c:pt idx="235">
                  <c:v>36872</c:v>
                </c:pt>
                <c:pt idx="236">
                  <c:v>36873</c:v>
                </c:pt>
                <c:pt idx="237">
                  <c:v>36874</c:v>
                </c:pt>
                <c:pt idx="238">
                  <c:v>36875</c:v>
                </c:pt>
                <c:pt idx="239">
                  <c:v>36878</c:v>
                </c:pt>
                <c:pt idx="240">
                  <c:v>36879</c:v>
                </c:pt>
                <c:pt idx="241">
                  <c:v>36880</c:v>
                </c:pt>
                <c:pt idx="242">
                  <c:v>36881</c:v>
                </c:pt>
                <c:pt idx="243">
                  <c:v>36882</c:v>
                </c:pt>
                <c:pt idx="244">
                  <c:v>36886</c:v>
                </c:pt>
                <c:pt idx="245">
                  <c:v>36887</c:v>
                </c:pt>
                <c:pt idx="246">
                  <c:v>36888</c:v>
                </c:pt>
                <c:pt idx="247">
                  <c:v>36889</c:v>
                </c:pt>
                <c:pt idx="248">
                  <c:v>36893</c:v>
                </c:pt>
                <c:pt idx="249">
                  <c:v>36894</c:v>
                </c:pt>
                <c:pt idx="250">
                  <c:v>36895</c:v>
                </c:pt>
                <c:pt idx="251">
                  <c:v>36896</c:v>
                </c:pt>
                <c:pt idx="252">
                  <c:v>36899</c:v>
                </c:pt>
                <c:pt idx="253">
                  <c:v>36900</c:v>
                </c:pt>
                <c:pt idx="254">
                  <c:v>36901</c:v>
                </c:pt>
                <c:pt idx="255">
                  <c:v>36902</c:v>
                </c:pt>
                <c:pt idx="256">
                  <c:v>36903</c:v>
                </c:pt>
                <c:pt idx="257">
                  <c:v>36907</c:v>
                </c:pt>
                <c:pt idx="258">
                  <c:v>36908</c:v>
                </c:pt>
                <c:pt idx="259">
                  <c:v>36909</c:v>
                </c:pt>
                <c:pt idx="260">
                  <c:v>36910</c:v>
                </c:pt>
                <c:pt idx="261">
                  <c:v>36913</c:v>
                </c:pt>
                <c:pt idx="262">
                  <c:v>36914</c:v>
                </c:pt>
                <c:pt idx="263">
                  <c:v>36915</c:v>
                </c:pt>
                <c:pt idx="264">
                  <c:v>36916</c:v>
                </c:pt>
                <c:pt idx="265">
                  <c:v>36917</c:v>
                </c:pt>
                <c:pt idx="266">
                  <c:v>36920</c:v>
                </c:pt>
                <c:pt idx="267">
                  <c:v>36921</c:v>
                </c:pt>
                <c:pt idx="268">
                  <c:v>36922</c:v>
                </c:pt>
                <c:pt idx="269">
                  <c:v>36923</c:v>
                </c:pt>
                <c:pt idx="270">
                  <c:v>36924</c:v>
                </c:pt>
                <c:pt idx="271">
                  <c:v>36927</c:v>
                </c:pt>
                <c:pt idx="272">
                  <c:v>36928</c:v>
                </c:pt>
                <c:pt idx="273">
                  <c:v>36929</c:v>
                </c:pt>
                <c:pt idx="274">
                  <c:v>36930</c:v>
                </c:pt>
                <c:pt idx="275">
                  <c:v>36931</c:v>
                </c:pt>
                <c:pt idx="276">
                  <c:v>36934</c:v>
                </c:pt>
                <c:pt idx="277">
                  <c:v>36935</c:v>
                </c:pt>
                <c:pt idx="278">
                  <c:v>36936</c:v>
                </c:pt>
                <c:pt idx="279">
                  <c:v>36937</c:v>
                </c:pt>
                <c:pt idx="280">
                  <c:v>36938</c:v>
                </c:pt>
                <c:pt idx="281">
                  <c:v>36942</c:v>
                </c:pt>
                <c:pt idx="282">
                  <c:v>36943</c:v>
                </c:pt>
                <c:pt idx="283">
                  <c:v>36944</c:v>
                </c:pt>
                <c:pt idx="284">
                  <c:v>36945</c:v>
                </c:pt>
                <c:pt idx="285">
                  <c:v>36948</c:v>
                </c:pt>
                <c:pt idx="286">
                  <c:v>36949</c:v>
                </c:pt>
                <c:pt idx="287">
                  <c:v>36950</c:v>
                </c:pt>
                <c:pt idx="288">
                  <c:v>36951</c:v>
                </c:pt>
                <c:pt idx="289">
                  <c:v>36952</c:v>
                </c:pt>
                <c:pt idx="290">
                  <c:v>36955</c:v>
                </c:pt>
                <c:pt idx="291">
                  <c:v>36956</c:v>
                </c:pt>
                <c:pt idx="292">
                  <c:v>36957</c:v>
                </c:pt>
                <c:pt idx="293">
                  <c:v>36958</c:v>
                </c:pt>
                <c:pt idx="294">
                  <c:v>36959</c:v>
                </c:pt>
                <c:pt idx="295">
                  <c:v>36962</c:v>
                </c:pt>
                <c:pt idx="296">
                  <c:v>36963</c:v>
                </c:pt>
                <c:pt idx="297">
                  <c:v>36964</c:v>
                </c:pt>
                <c:pt idx="298">
                  <c:v>36965</c:v>
                </c:pt>
                <c:pt idx="299">
                  <c:v>36966</c:v>
                </c:pt>
                <c:pt idx="300">
                  <c:v>36969</c:v>
                </c:pt>
                <c:pt idx="301">
                  <c:v>36970</c:v>
                </c:pt>
                <c:pt idx="302">
                  <c:v>36971</c:v>
                </c:pt>
                <c:pt idx="303">
                  <c:v>36972</c:v>
                </c:pt>
                <c:pt idx="304">
                  <c:v>36973</c:v>
                </c:pt>
                <c:pt idx="305">
                  <c:v>36976</c:v>
                </c:pt>
                <c:pt idx="306">
                  <c:v>36977</c:v>
                </c:pt>
                <c:pt idx="307">
                  <c:v>36978</c:v>
                </c:pt>
                <c:pt idx="308">
                  <c:v>36979</c:v>
                </c:pt>
                <c:pt idx="309">
                  <c:v>36980</c:v>
                </c:pt>
                <c:pt idx="310">
                  <c:v>36983</c:v>
                </c:pt>
                <c:pt idx="311">
                  <c:v>36984</c:v>
                </c:pt>
                <c:pt idx="312">
                  <c:v>36985</c:v>
                </c:pt>
                <c:pt idx="313">
                  <c:v>36986</c:v>
                </c:pt>
                <c:pt idx="314">
                  <c:v>36987</c:v>
                </c:pt>
                <c:pt idx="315">
                  <c:v>36990</c:v>
                </c:pt>
                <c:pt idx="316">
                  <c:v>36991</c:v>
                </c:pt>
                <c:pt idx="317">
                  <c:v>36992</c:v>
                </c:pt>
                <c:pt idx="318">
                  <c:v>36993</c:v>
                </c:pt>
                <c:pt idx="319">
                  <c:v>36997</c:v>
                </c:pt>
                <c:pt idx="320">
                  <c:v>36998</c:v>
                </c:pt>
                <c:pt idx="321">
                  <c:v>36999</c:v>
                </c:pt>
                <c:pt idx="322">
                  <c:v>37000</c:v>
                </c:pt>
                <c:pt idx="323">
                  <c:v>37001</c:v>
                </c:pt>
                <c:pt idx="324">
                  <c:v>37004</c:v>
                </c:pt>
                <c:pt idx="325">
                  <c:v>37005</c:v>
                </c:pt>
                <c:pt idx="326">
                  <c:v>37006</c:v>
                </c:pt>
                <c:pt idx="327">
                  <c:v>37007</c:v>
                </c:pt>
                <c:pt idx="328">
                  <c:v>37008</c:v>
                </c:pt>
                <c:pt idx="329">
                  <c:v>37011</c:v>
                </c:pt>
                <c:pt idx="330">
                  <c:v>37012</c:v>
                </c:pt>
                <c:pt idx="331">
                  <c:v>37013</c:v>
                </c:pt>
                <c:pt idx="332">
                  <c:v>37014</c:v>
                </c:pt>
                <c:pt idx="333">
                  <c:v>37015</c:v>
                </c:pt>
                <c:pt idx="334">
                  <c:v>37018</c:v>
                </c:pt>
                <c:pt idx="335">
                  <c:v>37019</c:v>
                </c:pt>
                <c:pt idx="336">
                  <c:v>37020</c:v>
                </c:pt>
                <c:pt idx="337">
                  <c:v>37021</c:v>
                </c:pt>
                <c:pt idx="338">
                  <c:v>37022</c:v>
                </c:pt>
                <c:pt idx="339">
                  <c:v>37025</c:v>
                </c:pt>
                <c:pt idx="340">
                  <c:v>37026</c:v>
                </c:pt>
                <c:pt idx="341">
                  <c:v>37027</c:v>
                </c:pt>
                <c:pt idx="342">
                  <c:v>37028</c:v>
                </c:pt>
                <c:pt idx="343">
                  <c:v>37029</c:v>
                </c:pt>
                <c:pt idx="344">
                  <c:v>37032</c:v>
                </c:pt>
                <c:pt idx="345">
                  <c:v>37033</c:v>
                </c:pt>
                <c:pt idx="346">
                  <c:v>37034</c:v>
                </c:pt>
                <c:pt idx="347">
                  <c:v>37035</c:v>
                </c:pt>
                <c:pt idx="348">
                  <c:v>37036</c:v>
                </c:pt>
                <c:pt idx="349">
                  <c:v>37040</c:v>
                </c:pt>
                <c:pt idx="350">
                  <c:v>37041</c:v>
                </c:pt>
                <c:pt idx="351">
                  <c:v>37042</c:v>
                </c:pt>
                <c:pt idx="352">
                  <c:v>37043</c:v>
                </c:pt>
                <c:pt idx="353">
                  <c:v>37046</c:v>
                </c:pt>
                <c:pt idx="354">
                  <c:v>37047</c:v>
                </c:pt>
                <c:pt idx="355">
                  <c:v>37048</c:v>
                </c:pt>
                <c:pt idx="356">
                  <c:v>37049</c:v>
                </c:pt>
                <c:pt idx="357">
                  <c:v>37050</c:v>
                </c:pt>
                <c:pt idx="358">
                  <c:v>37053</c:v>
                </c:pt>
                <c:pt idx="359">
                  <c:v>37054</c:v>
                </c:pt>
                <c:pt idx="360">
                  <c:v>37055</c:v>
                </c:pt>
                <c:pt idx="361">
                  <c:v>37056</c:v>
                </c:pt>
                <c:pt idx="362">
                  <c:v>37057</c:v>
                </c:pt>
                <c:pt idx="363">
                  <c:v>37060</c:v>
                </c:pt>
                <c:pt idx="364">
                  <c:v>37061</c:v>
                </c:pt>
                <c:pt idx="365">
                  <c:v>37062</c:v>
                </c:pt>
                <c:pt idx="366">
                  <c:v>37063</c:v>
                </c:pt>
                <c:pt idx="367">
                  <c:v>37064</c:v>
                </c:pt>
                <c:pt idx="368">
                  <c:v>37067</c:v>
                </c:pt>
                <c:pt idx="369">
                  <c:v>37068</c:v>
                </c:pt>
                <c:pt idx="370">
                  <c:v>37069</c:v>
                </c:pt>
                <c:pt idx="371">
                  <c:v>37070</c:v>
                </c:pt>
                <c:pt idx="372">
                  <c:v>37071</c:v>
                </c:pt>
                <c:pt idx="373">
                  <c:v>37074</c:v>
                </c:pt>
                <c:pt idx="374">
                  <c:v>37075</c:v>
                </c:pt>
                <c:pt idx="375">
                  <c:v>37077</c:v>
                </c:pt>
                <c:pt idx="376">
                  <c:v>37078</c:v>
                </c:pt>
                <c:pt idx="377">
                  <c:v>37081</c:v>
                </c:pt>
                <c:pt idx="378">
                  <c:v>37082</c:v>
                </c:pt>
                <c:pt idx="379">
                  <c:v>37083</c:v>
                </c:pt>
                <c:pt idx="380">
                  <c:v>37084</c:v>
                </c:pt>
                <c:pt idx="381">
                  <c:v>37085</c:v>
                </c:pt>
                <c:pt idx="382">
                  <c:v>37088</c:v>
                </c:pt>
                <c:pt idx="383">
                  <c:v>37089</c:v>
                </c:pt>
                <c:pt idx="384">
                  <c:v>37090</c:v>
                </c:pt>
                <c:pt idx="385">
                  <c:v>37091</c:v>
                </c:pt>
                <c:pt idx="386">
                  <c:v>37092</c:v>
                </c:pt>
                <c:pt idx="387">
                  <c:v>37095</c:v>
                </c:pt>
                <c:pt idx="388">
                  <c:v>37096</c:v>
                </c:pt>
                <c:pt idx="389">
                  <c:v>37097</c:v>
                </c:pt>
                <c:pt idx="390">
                  <c:v>37098</c:v>
                </c:pt>
                <c:pt idx="391">
                  <c:v>37099</c:v>
                </c:pt>
                <c:pt idx="392">
                  <c:v>37102</c:v>
                </c:pt>
                <c:pt idx="393">
                  <c:v>37103</c:v>
                </c:pt>
                <c:pt idx="394">
                  <c:v>37104</c:v>
                </c:pt>
                <c:pt idx="395">
                  <c:v>37105</c:v>
                </c:pt>
                <c:pt idx="396">
                  <c:v>37106</c:v>
                </c:pt>
                <c:pt idx="397">
                  <c:v>37109</c:v>
                </c:pt>
                <c:pt idx="398">
                  <c:v>37110</c:v>
                </c:pt>
                <c:pt idx="399">
                  <c:v>37111</c:v>
                </c:pt>
                <c:pt idx="400">
                  <c:v>37112</c:v>
                </c:pt>
                <c:pt idx="401">
                  <c:v>37113</c:v>
                </c:pt>
                <c:pt idx="402">
                  <c:v>37116</c:v>
                </c:pt>
                <c:pt idx="403">
                  <c:v>37117</c:v>
                </c:pt>
                <c:pt idx="404">
                  <c:v>37118</c:v>
                </c:pt>
                <c:pt idx="405">
                  <c:v>37119</c:v>
                </c:pt>
                <c:pt idx="406">
                  <c:v>37120</c:v>
                </c:pt>
                <c:pt idx="407">
                  <c:v>37123</c:v>
                </c:pt>
                <c:pt idx="408">
                  <c:v>37124</c:v>
                </c:pt>
                <c:pt idx="409">
                  <c:v>37125</c:v>
                </c:pt>
                <c:pt idx="410">
                  <c:v>37126</c:v>
                </c:pt>
                <c:pt idx="411">
                  <c:v>37127</c:v>
                </c:pt>
                <c:pt idx="412">
                  <c:v>37130</c:v>
                </c:pt>
                <c:pt idx="413">
                  <c:v>37131</c:v>
                </c:pt>
                <c:pt idx="414">
                  <c:v>37132</c:v>
                </c:pt>
                <c:pt idx="415">
                  <c:v>37133</c:v>
                </c:pt>
                <c:pt idx="416">
                  <c:v>37134</c:v>
                </c:pt>
                <c:pt idx="417">
                  <c:v>37138</c:v>
                </c:pt>
                <c:pt idx="418">
                  <c:v>37139</c:v>
                </c:pt>
                <c:pt idx="419">
                  <c:v>37140</c:v>
                </c:pt>
                <c:pt idx="420">
                  <c:v>37141</c:v>
                </c:pt>
                <c:pt idx="421">
                  <c:v>37151</c:v>
                </c:pt>
                <c:pt idx="422">
                  <c:v>37152</c:v>
                </c:pt>
                <c:pt idx="423">
                  <c:v>37153</c:v>
                </c:pt>
                <c:pt idx="424">
                  <c:v>37154</c:v>
                </c:pt>
                <c:pt idx="425">
                  <c:v>37155</c:v>
                </c:pt>
                <c:pt idx="426">
                  <c:v>37158</c:v>
                </c:pt>
                <c:pt idx="427">
                  <c:v>37159</c:v>
                </c:pt>
                <c:pt idx="428">
                  <c:v>37160</c:v>
                </c:pt>
                <c:pt idx="429">
                  <c:v>37161</c:v>
                </c:pt>
                <c:pt idx="430">
                  <c:v>37162</c:v>
                </c:pt>
                <c:pt idx="431">
                  <c:v>37165</c:v>
                </c:pt>
                <c:pt idx="432">
                  <c:v>37166</c:v>
                </c:pt>
                <c:pt idx="433">
                  <c:v>37167</c:v>
                </c:pt>
                <c:pt idx="434">
                  <c:v>37168</c:v>
                </c:pt>
                <c:pt idx="435">
                  <c:v>37169</c:v>
                </c:pt>
                <c:pt idx="436">
                  <c:v>37172</c:v>
                </c:pt>
                <c:pt idx="437">
                  <c:v>37173</c:v>
                </c:pt>
                <c:pt idx="438">
                  <c:v>37174</c:v>
                </c:pt>
                <c:pt idx="439">
                  <c:v>37175</c:v>
                </c:pt>
                <c:pt idx="440">
                  <c:v>37176</c:v>
                </c:pt>
                <c:pt idx="441">
                  <c:v>37179</c:v>
                </c:pt>
                <c:pt idx="442">
                  <c:v>37180</c:v>
                </c:pt>
                <c:pt idx="443">
                  <c:v>37181</c:v>
                </c:pt>
                <c:pt idx="444">
                  <c:v>37182</c:v>
                </c:pt>
                <c:pt idx="445">
                  <c:v>37183</c:v>
                </c:pt>
                <c:pt idx="446">
                  <c:v>37186</c:v>
                </c:pt>
                <c:pt idx="447">
                  <c:v>37187</c:v>
                </c:pt>
                <c:pt idx="448">
                  <c:v>37188</c:v>
                </c:pt>
                <c:pt idx="449">
                  <c:v>37189</c:v>
                </c:pt>
                <c:pt idx="450">
                  <c:v>37190</c:v>
                </c:pt>
                <c:pt idx="451">
                  <c:v>37193</c:v>
                </c:pt>
                <c:pt idx="452">
                  <c:v>37194</c:v>
                </c:pt>
                <c:pt idx="453">
                  <c:v>37195</c:v>
                </c:pt>
                <c:pt idx="454">
                  <c:v>37196</c:v>
                </c:pt>
                <c:pt idx="455">
                  <c:v>37197</c:v>
                </c:pt>
                <c:pt idx="456">
                  <c:v>37200</c:v>
                </c:pt>
                <c:pt idx="457">
                  <c:v>37201</c:v>
                </c:pt>
                <c:pt idx="458">
                  <c:v>37202</c:v>
                </c:pt>
                <c:pt idx="459">
                  <c:v>37203</c:v>
                </c:pt>
                <c:pt idx="460">
                  <c:v>37204</c:v>
                </c:pt>
                <c:pt idx="461">
                  <c:v>37207</c:v>
                </c:pt>
                <c:pt idx="462">
                  <c:v>37208</c:v>
                </c:pt>
                <c:pt idx="463">
                  <c:v>37209</c:v>
                </c:pt>
                <c:pt idx="464">
                  <c:v>37210</c:v>
                </c:pt>
                <c:pt idx="465">
                  <c:v>37211</c:v>
                </c:pt>
                <c:pt idx="466">
                  <c:v>37214</c:v>
                </c:pt>
                <c:pt idx="467">
                  <c:v>37215</c:v>
                </c:pt>
                <c:pt idx="468">
                  <c:v>37216</c:v>
                </c:pt>
                <c:pt idx="469">
                  <c:v>37221</c:v>
                </c:pt>
                <c:pt idx="470">
                  <c:v>37222</c:v>
                </c:pt>
                <c:pt idx="471">
                  <c:v>37223</c:v>
                </c:pt>
                <c:pt idx="472">
                  <c:v>37224</c:v>
                </c:pt>
                <c:pt idx="473">
                  <c:v>37225</c:v>
                </c:pt>
                <c:pt idx="474">
                  <c:v>37228</c:v>
                </c:pt>
                <c:pt idx="475">
                  <c:v>37229</c:v>
                </c:pt>
                <c:pt idx="476">
                  <c:v>37230</c:v>
                </c:pt>
                <c:pt idx="477">
                  <c:v>37231</c:v>
                </c:pt>
                <c:pt idx="478">
                  <c:v>37232</c:v>
                </c:pt>
                <c:pt idx="479">
                  <c:v>37235</c:v>
                </c:pt>
                <c:pt idx="480">
                  <c:v>37236</c:v>
                </c:pt>
                <c:pt idx="481">
                  <c:v>37237</c:v>
                </c:pt>
                <c:pt idx="482">
                  <c:v>37238</c:v>
                </c:pt>
                <c:pt idx="483">
                  <c:v>37239</c:v>
                </c:pt>
                <c:pt idx="484">
                  <c:v>37242</c:v>
                </c:pt>
                <c:pt idx="485">
                  <c:v>37243</c:v>
                </c:pt>
                <c:pt idx="486">
                  <c:v>37244</c:v>
                </c:pt>
                <c:pt idx="487">
                  <c:v>37245</c:v>
                </c:pt>
                <c:pt idx="488">
                  <c:v>37246</c:v>
                </c:pt>
                <c:pt idx="489">
                  <c:v>37249</c:v>
                </c:pt>
                <c:pt idx="490">
                  <c:v>37251</c:v>
                </c:pt>
                <c:pt idx="491">
                  <c:v>37252</c:v>
                </c:pt>
                <c:pt idx="492">
                  <c:v>37253</c:v>
                </c:pt>
                <c:pt idx="493">
                  <c:v>37256</c:v>
                </c:pt>
                <c:pt idx="494">
                  <c:v>37258</c:v>
                </c:pt>
                <c:pt idx="495">
                  <c:v>37259</c:v>
                </c:pt>
                <c:pt idx="496">
                  <c:v>37260</c:v>
                </c:pt>
                <c:pt idx="497">
                  <c:v>37263</c:v>
                </c:pt>
                <c:pt idx="498">
                  <c:v>37264</c:v>
                </c:pt>
                <c:pt idx="499">
                  <c:v>37265</c:v>
                </c:pt>
                <c:pt idx="500">
                  <c:v>37266</c:v>
                </c:pt>
                <c:pt idx="501">
                  <c:v>37267</c:v>
                </c:pt>
                <c:pt idx="502">
                  <c:v>37270</c:v>
                </c:pt>
                <c:pt idx="503">
                  <c:v>37271</c:v>
                </c:pt>
                <c:pt idx="504">
                  <c:v>37272</c:v>
                </c:pt>
                <c:pt idx="505">
                  <c:v>37273</c:v>
                </c:pt>
                <c:pt idx="506">
                  <c:v>37274</c:v>
                </c:pt>
                <c:pt idx="507">
                  <c:v>37278</c:v>
                </c:pt>
                <c:pt idx="508">
                  <c:v>37279</c:v>
                </c:pt>
                <c:pt idx="509">
                  <c:v>37280</c:v>
                </c:pt>
                <c:pt idx="510">
                  <c:v>37281</c:v>
                </c:pt>
                <c:pt idx="511">
                  <c:v>37284</c:v>
                </c:pt>
                <c:pt idx="512">
                  <c:v>37285</c:v>
                </c:pt>
                <c:pt idx="513">
                  <c:v>37286</c:v>
                </c:pt>
                <c:pt idx="514">
                  <c:v>37287</c:v>
                </c:pt>
                <c:pt idx="515">
                  <c:v>37288</c:v>
                </c:pt>
                <c:pt idx="516">
                  <c:v>37291</c:v>
                </c:pt>
                <c:pt idx="517">
                  <c:v>37292</c:v>
                </c:pt>
                <c:pt idx="518">
                  <c:v>37293</c:v>
                </c:pt>
                <c:pt idx="519">
                  <c:v>37294</c:v>
                </c:pt>
                <c:pt idx="520">
                  <c:v>37295</c:v>
                </c:pt>
                <c:pt idx="521">
                  <c:v>37298</c:v>
                </c:pt>
                <c:pt idx="522">
                  <c:v>37299</c:v>
                </c:pt>
                <c:pt idx="523">
                  <c:v>37300</c:v>
                </c:pt>
                <c:pt idx="524">
                  <c:v>37301</c:v>
                </c:pt>
                <c:pt idx="525">
                  <c:v>37302</c:v>
                </c:pt>
                <c:pt idx="526">
                  <c:v>37306</c:v>
                </c:pt>
                <c:pt idx="527">
                  <c:v>37307</c:v>
                </c:pt>
                <c:pt idx="528">
                  <c:v>37308</c:v>
                </c:pt>
                <c:pt idx="529">
                  <c:v>37309</c:v>
                </c:pt>
                <c:pt idx="530">
                  <c:v>37312</c:v>
                </c:pt>
                <c:pt idx="531">
                  <c:v>37313</c:v>
                </c:pt>
                <c:pt idx="532">
                  <c:v>37314</c:v>
                </c:pt>
                <c:pt idx="533">
                  <c:v>37315</c:v>
                </c:pt>
                <c:pt idx="534">
                  <c:v>37316</c:v>
                </c:pt>
                <c:pt idx="535">
                  <c:v>37319</c:v>
                </c:pt>
                <c:pt idx="536">
                  <c:v>37320</c:v>
                </c:pt>
                <c:pt idx="537">
                  <c:v>37321</c:v>
                </c:pt>
                <c:pt idx="538">
                  <c:v>37322</c:v>
                </c:pt>
                <c:pt idx="539">
                  <c:v>37323</c:v>
                </c:pt>
                <c:pt idx="540">
                  <c:v>37326</c:v>
                </c:pt>
                <c:pt idx="541">
                  <c:v>37327</c:v>
                </c:pt>
                <c:pt idx="542">
                  <c:v>37328</c:v>
                </c:pt>
                <c:pt idx="543">
                  <c:v>37329</c:v>
                </c:pt>
                <c:pt idx="544">
                  <c:v>37330</c:v>
                </c:pt>
                <c:pt idx="545">
                  <c:v>37333</c:v>
                </c:pt>
                <c:pt idx="546">
                  <c:v>37334</c:v>
                </c:pt>
                <c:pt idx="547">
                  <c:v>37335</c:v>
                </c:pt>
                <c:pt idx="548">
                  <c:v>37336</c:v>
                </c:pt>
                <c:pt idx="549">
                  <c:v>37337</c:v>
                </c:pt>
                <c:pt idx="550">
                  <c:v>37340</c:v>
                </c:pt>
                <c:pt idx="551">
                  <c:v>37341</c:v>
                </c:pt>
                <c:pt idx="552">
                  <c:v>37342</c:v>
                </c:pt>
                <c:pt idx="553">
                  <c:v>37343</c:v>
                </c:pt>
                <c:pt idx="554">
                  <c:v>37347</c:v>
                </c:pt>
                <c:pt idx="555">
                  <c:v>37348</c:v>
                </c:pt>
                <c:pt idx="556">
                  <c:v>37349</c:v>
                </c:pt>
                <c:pt idx="557">
                  <c:v>37350</c:v>
                </c:pt>
                <c:pt idx="558">
                  <c:v>37351</c:v>
                </c:pt>
                <c:pt idx="559">
                  <c:v>37354</c:v>
                </c:pt>
                <c:pt idx="560">
                  <c:v>37355</c:v>
                </c:pt>
                <c:pt idx="561">
                  <c:v>37356</c:v>
                </c:pt>
                <c:pt idx="562">
                  <c:v>37357</c:v>
                </c:pt>
                <c:pt idx="563">
                  <c:v>37358</c:v>
                </c:pt>
                <c:pt idx="564">
                  <c:v>37361</c:v>
                </c:pt>
                <c:pt idx="565">
                  <c:v>37362</c:v>
                </c:pt>
                <c:pt idx="566">
                  <c:v>37363</c:v>
                </c:pt>
                <c:pt idx="567">
                  <c:v>37364</c:v>
                </c:pt>
                <c:pt idx="568">
                  <c:v>37365</c:v>
                </c:pt>
                <c:pt idx="569">
                  <c:v>37368</c:v>
                </c:pt>
                <c:pt idx="570">
                  <c:v>37369</c:v>
                </c:pt>
                <c:pt idx="571">
                  <c:v>37370</c:v>
                </c:pt>
                <c:pt idx="572">
                  <c:v>37371</c:v>
                </c:pt>
                <c:pt idx="573">
                  <c:v>37372</c:v>
                </c:pt>
                <c:pt idx="574">
                  <c:v>37375</c:v>
                </c:pt>
                <c:pt idx="575">
                  <c:v>37376</c:v>
                </c:pt>
                <c:pt idx="576">
                  <c:v>37377</c:v>
                </c:pt>
                <c:pt idx="577">
                  <c:v>37378</c:v>
                </c:pt>
                <c:pt idx="578">
                  <c:v>37379</c:v>
                </c:pt>
                <c:pt idx="579">
                  <c:v>37382</c:v>
                </c:pt>
                <c:pt idx="580">
                  <c:v>37383</c:v>
                </c:pt>
                <c:pt idx="581">
                  <c:v>37384</c:v>
                </c:pt>
                <c:pt idx="582">
                  <c:v>37385</c:v>
                </c:pt>
                <c:pt idx="583">
                  <c:v>37386</c:v>
                </c:pt>
                <c:pt idx="584">
                  <c:v>37389</c:v>
                </c:pt>
                <c:pt idx="585">
                  <c:v>37390</c:v>
                </c:pt>
                <c:pt idx="586">
                  <c:v>37391</c:v>
                </c:pt>
                <c:pt idx="587">
                  <c:v>37392</c:v>
                </c:pt>
                <c:pt idx="588">
                  <c:v>37393</c:v>
                </c:pt>
                <c:pt idx="589">
                  <c:v>37396</c:v>
                </c:pt>
                <c:pt idx="590">
                  <c:v>37397</c:v>
                </c:pt>
                <c:pt idx="591">
                  <c:v>37398</c:v>
                </c:pt>
                <c:pt idx="592">
                  <c:v>37399</c:v>
                </c:pt>
                <c:pt idx="593">
                  <c:v>37400</c:v>
                </c:pt>
                <c:pt idx="594">
                  <c:v>37404</c:v>
                </c:pt>
                <c:pt idx="595">
                  <c:v>37405</c:v>
                </c:pt>
                <c:pt idx="596">
                  <c:v>37406</c:v>
                </c:pt>
                <c:pt idx="597">
                  <c:v>37407</c:v>
                </c:pt>
                <c:pt idx="598">
                  <c:v>37410</c:v>
                </c:pt>
                <c:pt idx="599">
                  <c:v>37411</c:v>
                </c:pt>
                <c:pt idx="600">
                  <c:v>37412</c:v>
                </c:pt>
                <c:pt idx="601">
                  <c:v>37413</c:v>
                </c:pt>
                <c:pt idx="602">
                  <c:v>37414</c:v>
                </c:pt>
                <c:pt idx="603">
                  <c:v>37417</c:v>
                </c:pt>
                <c:pt idx="604">
                  <c:v>37418</c:v>
                </c:pt>
                <c:pt idx="605">
                  <c:v>37419</c:v>
                </c:pt>
                <c:pt idx="606">
                  <c:v>37420</c:v>
                </c:pt>
                <c:pt idx="607">
                  <c:v>37421</c:v>
                </c:pt>
                <c:pt idx="608">
                  <c:v>37424</c:v>
                </c:pt>
                <c:pt idx="609">
                  <c:v>37425</c:v>
                </c:pt>
                <c:pt idx="610">
                  <c:v>37426</c:v>
                </c:pt>
                <c:pt idx="611">
                  <c:v>37427</c:v>
                </c:pt>
                <c:pt idx="612">
                  <c:v>37428</c:v>
                </c:pt>
                <c:pt idx="613">
                  <c:v>37431</c:v>
                </c:pt>
                <c:pt idx="614">
                  <c:v>37432</c:v>
                </c:pt>
                <c:pt idx="615">
                  <c:v>37433</c:v>
                </c:pt>
                <c:pt idx="616">
                  <c:v>37434</c:v>
                </c:pt>
                <c:pt idx="617">
                  <c:v>37435</c:v>
                </c:pt>
                <c:pt idx="618">
                  <c:v>37438</c:v>
                </c:pt>
                <c:pt idx="619">
                  <c:v>37439</c:v>
                </c:pt>
                <c:pt idx="620">
                  <c:v>37440</c:v>
                </c:pt>
                <c:pt idx="621">
                  <c:v>37445</c:v>
                </c:pt>
                <c:pt idx="622">
                  <c:v>37446</c:v>
                </c:pt>
                <c:pt idx="623">
                  <c:v>37447</c:v>
                </c:pt>
                <c:pt idx="624">
                  <c:v>37448</c:v>
                </c:pt>
                <c:pt idx="625">
                  <c:v>37449</c:v>
                </c:pt>
                <c:pt idx="626">
                  <c:v>37452</c:v>
                </c:pt>
                <c:pt idx="627">
                  <c:v>37453</c:v>
                </c:pt>
                <c:pt idx="628">
                  <c:v>37454</c:v>
                </c:pt>
                <c:pt idx="629">
                  <c:v>37455</c:v>
                </c:pt>
                <c:pt idx="630">
                  <c:v>37456</c:v>
                </c:pt>
                <c:pt idx="631">
                  <c:v>37459</c:v>
                </c:pt>
                <c:pt idx="632">
                  <c:v>37460</c:v>
                </c:pt>
                <c:pt idx="633">
                  <c:v>37461</c:v>
                </c:pt>
                <c:pt idx="634">
                  <c:v>37462</c:v>
                </c:pt>
                <c:pt idx="635">
                  <c:v>37463</c:v>
                </c:pt>
                <c:pt idx="636">
                  <c:v>37466</c:v>
                </c:pt>
                <c:pt idx="637">
                  <c:v>37467</c:v>
                </c:pt>
                <c:pt idx="638">
                  <c:v>37468</c:v>
                </c:pt>
                <c:pt idx="639">
                  <c:v>37469</c:v>
                </c:pt>
                <c:pt idx="640">
                  <c:v>37470</c:v>
                </c:pt>
                <c:pt idx="641">
                  <c:v>37473</c:v>
                </c:pt>
                <c:pt idx="642">
                  <c:v>37474</c:v>
                </c:pt>
                <c:pt idx="643">
                  <c:v>37475</c:v>
                </c:pt>
                <c:pt idx="644">
                  <c:v>37476</c:v>
                </c:pt>
                <c:pt idx="645">
                  <c:v>37477</c:v>
                </c:pt>
                <c:pt idx="646">
                  <c:v>37480</c:v>
                </c:pt>
                <c:pt idx="647">
                  <c:v>37481</c:v>
                </c:pt>
                <c:pt idx="648">
                  <c:v>37482</c:v>
                </c:pt>
                <c:pt idx="649">
                  <c:v>37483</c:v>
                </c:pt>
                <c:pt idx="650">
                  <c:v>37484</c:v>
                </c:pt>
                <c:pt idx="651">
                  <c:v>37487</c:v>
                </c:pt>
                <c:pt idx="652">
                  <c:v>37488</c:v>
                </c:pt>
                <c:pt idx="653">
                  <c:v>37489</c:v>
                </c:pt>
                <c:pt idx="654">
                  <c:v>37490</c:v>
                </c:pt>
                <c:pt idx="655">
                  <c:v>37491</c:v>
                </c:pt>
                <c:pt idx="656">
                  <c:v>37494</c:v>
                </c:pt>
                <c:pt idx="657">
                  <c:v>37495</c:v>
                </c:pt>
                <c:pt idx="658">
                  <c:v>37496</c:v>
                </c:pt>
                <c:pt idx="659">
                  <c:v>37497</c:v>
                </c:pt>
                <c:pt idx="660">
                  <c:v>37498</c:v>
                </c:pt>
                <c:pt idx="661">
                  <c:v>37502</c:v>
                </c:pt>
                <c:pt idx="662">
                  <c:v>37503</c:v>
                </c:pt>
                <c:pt idx="663">
                  <c:v>37504</c:v>
                </c:pt>
                <c:pt idx="664">
                  <c:v>37505</c:v>
                </c:pt>
                <c:pt idx="665">
                  <c:v>37508</c:v>
                </c:pt>
                <c:pt idx="666">
                  <c:v>37509</c:v>
                </c:pt>
                <c:pt idx="667">
                  <c:v>37510</c:v>
                </c:pt>
                <c:pt idx="668">
                  <c:v>37511</c:v>
                </c:pt>
                <c:pt idx="669">
                  <c:v>37512</c:v>
                </c:pt>
                <c:pt idx="670">
                  <c:v>37515</c:v>
                </c:pt>
                <c:pt idx="671">
                  <c:v>37516</c:v>
                </c:pt>
                <c:pt idx="672">
                  <c:v>37517</c:v>
                </c:pt>
                <c:pt idx="673">
                  <c:v>37518</c:v>
                </c:pt>
                <c:pt idx="674">
                  <c:v>37519</c:v>
                </c:pt>
                <c:pt idx="675">
                  <c:v>37522</c:v>
                </c:pt>
                <c:pt idx="676">
                  <c:v>37523</c:v>
                </c:pt>
                <c:pt idx="677">
                  <c:v>37524</c:v>
                </c:pt>
                <c:pt idx="678">
                  <c:v>37525</c:v>
                </c:pt>
                <c:pt idx="679">
                  <c:v>37526</c:v>
                </c:pt>
                <c:pt idx="680">
                  <c:v>37529</c:v>
                </c:pt>
                <c:pt idx="681">
                  <c:v>37530</c:v>
                </c:pt>
                <c:pt idx="682">
                  <c:v>37531</c:v>
                </c:pt>
                <c:pt idx="683">
                  <c:v>37532</c:v>
                </c:pt>
                <c:pt idx="684">
                  <c:v>37533</c:v>
                </c:pt>
                <c:pt idx="685">
                  <c:v>37536</c:v>
                </c:pt>
                <c:pt idx="686">
                  <c:v>37537</c:v>
                </c:pt>
                <c:pt idx="687">
                  <c:v>37538</c:v>
                </c:pt>
                <c:pt idx="688">
                  <c:v>37539</c:v>
                </c:pt>
                <c:pt idx="689">
                  <c:v>37540</c:v>
                </c:pt>
                <c:pt idx="690">
                  <c:v>37543</c:v>
                </c:pt>
                <c:pt idx="691">
                  <c:v>37544</c:v>
                </c:pt>
                <c:pt idx="692">
                  <c:v>37545</c:v>
                </c:pt>
                <c:pt idx="693">
                  <c:v>37546</c:v>
                </c:pt>
                <c:pt idx="694">
                  <c:v>37547</c:v>
                </c:pt>
                <c:pt idx="695">
                  <c:v>37550</c:v>
                </c:pt>
                <c:pt idx="696">
                  <c:v>37551</c:v>
                </c:pt>
                <c:pt idx="697">
                  <c:v>37552</c:v>
                </c:pt>
                <c:pt idx="698">
                  <c:v>37553</c:v>
                </c:pt>
                <c:pt idx="699">
                  <c:v>37554</c:v>
                </c:pt>
                <c:pt idx="700">
                  <c:v>37557</c:v>
                </c:pt>
                <c:pt idx="701">
                  <c:v>37558</c:v>
                </c:pt>
                <c:pt idx="702">
                  <c:v>37559</c:v>
                </c:pt>
                <c:pt idx="703">
                  <c:v>37560</c:v>
                </c:pt>
                <c:pt idx="704">
                  <c:v>37561</c:v>
                </c:pt>
                <c:pt idx="705">
                  <c:v>37564</c:v>
                </c:pt>
                <c:pt idx="706">
                  <c:v>37565</c:v>
                </c:pt>
                <c:pt idx="707">
                  <c:v>37566</c:v>
                </c:pt>
                <c:pt idx="708">
                  <c:v>37567</c:v>
                </c:pt>
                <c:pt idx="709">
                  <c:v>37568</c:v>
                </c:pt>
                <c:pt idx="710">
                  <c:v>37571</c:v>
                </c:pt>
                <c:pt idx="711">
                  <c:v>37572</c:v>
                </c:pt>
                <c:pt idx="712">
                  <c:v>37573</c:v>
                </c:pt>
                <c:pt idx="713">
                  <c:v>37574</c:v>
                </c:pt>
                <c:pt idx="714">
                  <c:v>37575</c:v>
                </c:pt>
                <c:pt idx="715">
                  <c:v>37578</c:v>
                </c:pt>
                <c:pt idx="716">
                  <c:v>37579</c:v>
                </c:pt>
                <c:pt idx="717">
                  <c:v>37580</c:v>
                </c:pt>
                <c:pt idx="718">
                  <c:v>37581</c:v>
                </c:pt>
                <c:pt idx="719">
                  <c:v>37582</c:v>
                </c:pt>
                <c:pt idx="720">
                  <c:v>37585</c:v>
                </c:pt>
                <c:pt idx="721">
                  <c:v>37586</c:v>
                </c:pt>
                <c:pt idx="722">
                  <c:v>37587</c:v>
                </c:pt>
                <c:pt idx="723">
                  <c:v>37592</c:v>
                </c:pt>
                <c:pt idx="724">
                  <c:v>37593</c:v>
                </c:pt>
                <c:pt idx="725">
                  <c:v>37594</c:v>
                </c:pt>
                <c:pt idx="726">
                  <c:v>37595</c:v>
                </c:pt>
                <c:pt idx="727">
                  <c:v>37596</c:v>
                </c:pt>
                <c:pt idx="728">
                  <c:v>37599</c:v>
                </c:pt>
                <c:pt idx="729">
                  <c:v>37600</c:v>
                </c:pt>
                <c:pt idx="730">
                  <c:v>37601</c:v>
                </c:pt>
                <c:pt idx="731">
                  <c:v>37602</c:v>
                </c:pt>
                <c:pt idx="732">
                  <c:v>37603</c:v>
                </c:pt>
                <c:pt idx="733">
                  <c:v>37606</c:v>
                </c:pt>
                <c:pt idx="734">
                  <c:v>37607</c:v>
                </c:pt>
                <c:pt idx="735">
                  <c:v>37608</c:v>
                </c:pt>
                <c:pt idx="736">
                  <c:v>37609</c:v>
                </c:pt>
                <c:pt idx="737">
                  <c:v>37610</c:v>
                </c:pt>
                <c:pt idx="738">
                  <c:v>37613</c:v>
                </c:pt>
                <c:pt idx="739">
                  <c:v>37614</c:v>
                </c:pt>
                <c:pt idx="740">
                  <c:v>37617</c:v>
                </c:pt>
                <c:pt idx="741">
                  <c:v>37620</c:v>
                </c:pt>
                <c:pt idx="742">
                  <c:v>37621</c:v>
                </c:pt>
                <c:pt idx="743">
                  <c:v>37623</c:v>
                </c:pt>
                <c:pt idx="744">
                  <c:v>37624</c:v>
                </c:pt>
                <c:pt idx="745">
                  <c:v>37627</c:v>
                </c:pt>
                <c:pt idx="746">
                  <c:v>37628</c:v>
                </c:pt>
                <c:pt idx="747">
                  <c:v>37629</c:v>
                </c:pt>
                <c:pt idx="748">
                  <c:v>37630</c:v>
                </c:pt>
                <c:pt idx="749">
                  <c:v>37631</c:v>
                </c:pt>
                <c:pt idx="750">
                  <c:v>37634</c:v>
                </c:pt>
                <c:pt idx="751">
                  <c:v>37635</c:v>
                </c:pt>
                <c:pt idx="752">
                  <c:v>37636</c:v>
                </c:pt>
                <c:pt idx="753">
                  <c:v>37637</c:v>
                </c:pt>
                <c:pt idx="754">
                  <c:v>37638</c:v>
                </c:pt>
                <c:pt idx="755">
                  <c:v>37642</c:v>
                </c:pt>
                <c:pt idx="756">
                  <c:v>37643</c:v>
                </c:pt>
                <c:pt idx="757">
                  <c:v>37644</c:v>
                </c:pt>
                <c:pt idx="758">
                  <c:v>37645</c:v>
                </c:pt>
                <c:pt idx="759">
                  <c:v>37648</c:v>
                </c:pt>
                <c:pt idx="760">
                  <c:v>37649</c:v>
                </c:pt>
                <c:pt idx="761">
                  <c:v>37650</c:v>
                </c:pt>
                <c:pt idx="762">
                  <c:v>37651</c:v>
                </c:pt>
                <c:pt idx="763">
                  <c:v>37652</c:v>
                </c:pt>
                <c:pt idx="764">
                  <c:v>37655</c:v>
                </c:pt>
                <c:pt idx="765">
                  <c:v>37656</c:v>
                </c:pt>
                <c:pt idx="766">
                  <c:v>37657</c:v>
                </c:pt>
                <c:pt idx="767">
                  <c:v>37658</c:v>
                </c:pt>
                <c:pt idx="768">
                  <c:v>37659</c:v>
                </c:pt>
                <c:pt idx="769">
                  <c:v>37662</c:v>
                </c:pt>
                <c:pt idx="770">
                  <c:v>37663</c:v>
                </c:pt>
                <c:pt idx="771">
                  <c:v>37664</c:v>
                </c:pt>
                <c:pt idx="772">
                  <c:v>37665</c:v>
                </c:pt>
                <c:pt idx="773">
                  <c:v>37666</c:v>
                </c:pt>
                <c:pt idx="774">
                  <c:v>37670</c:v>
                </c:pt>
                <c:pt idx="775">
                  <c:v>37671</c:v>
                </c:pt>
                <c:pt idx="776">
                  <c:v>37672</c:v>
                </c:pt>
                <c:pt idx="777">
                  <c:v>37673</c:v>
                </c:pt>
                <c:pt idx="778">
                  <c:v>37676</c:v>
                </c:pt>
                <c:pt idx="779">
                  <c:v>37677</c:v>
                </c:pt>
                <c:pt idx="780">
                  <c:v>37678</c:v>
                </c:pt>
                <c:pt idx="781">
                  <c:v>37679</c:v>
                </c:pt>
                <c:pt idx="782">
                  <c:v>37680</c:v>
                </c:pt>
                <c:pt idx="783">
                  <c:v>37683</c:v>
                </c:pt>
                <c:pt idx="784">
                  <c:v>37684</c:v>
                </c:pt>
                <c:pt idx="785">
                  <c:v>37685</c:v>
                </c:pt>
                <c:pt idx="786">
                  <c:v>37686</c:v>
                </c:pt>
                <c:pt idx="787">
                  <c:v>37687</c:v>
                </c:pt>
                <c:pt idx="788">
                  <c:v>37690</c:v>
                </c:pt>
                <c:pt idx="789">
                  <c:v>37691</c:v>
                </c:pt>
                <c:pt idx="790">
                  <c:v>37692</c:v>
                </c:pt>
                <c:pt idx="791">
                  <c:v>37693</c:v>
                </c:pt>
                <c:pt idx="792">
                  <c:v>37694</c:v>
                </c:pt>
                <c:pt idx="793">
                  <c:v>37697</c:v>
                </c:pt>
                <c:pt idx="794">
                  <c:v>37698</c:v>
                </c:pt>
                <c:pt idx="795">
                  <c:v>37699</c:v>
                </c:pt>
                <c:pt idx="796">
                  <c:v>37700</c:v>
                </c:pt>
                <c:pt idx="797">
                  <c:v>37701</c:v>
                </c:pt>
                <c:pt idx="798">
                  <c:v>37704</c:v>
                </c:pt>
                <c:pt idx="799">
                  <c:v>37705</c:v>
                </c:pt>
                <c:pt idx="800">
                  <c:v>37706</c:v>
                </c:pt>
                <c:pt idx="801">
                  <c:v>37707</c:v>
                </c:pt>
                <c:pt idx="802">
                  <c:v>37708</c:v>
                </c:pt>
                <c:pt idx="803">
                  <c:v>37711</c:v>
                </c:pt>
                <c:pt idx="804">
                  <c:v>37712</c:v>
                </c:pt>
                <c:pt idx="805">
                  <c:v>37713</c:v>
                </c:pt>
                <c:pt idx="806">
                  <c:v>37714</c:v>
                </c:pt>
                <c:pt idx="807">
                  <c:v>37715</c:v>
                </c:pt>
                <c:pt idx="808">
                  <c:v>37718</c:v>
                </c:pt>
                <c:pt idx="809">
                  <c:v>37719</c:v>
                </c:pt>
                <c:pt idx="810">
                  <c:v>37720</c:v>
                </c:pt>
                <c:pt idx="811">
                  <c:v>37721</c:v>
                </c:pt>
                <c:pt idx="812">
                  <c:v>37722</c:v>
                </c:pt>
                <c:pt idx="813">
                  <c:v>37725</c:v>
                </c:pt>
                <c:pt idx="814">
                  <c:v>37726</c:v>
                </c:pt>
                <c:pt idx="815">
                  <c:v>37727</c:v>
                </c:pt>
                <c:pt idx="816">
                  <c:v>37728</c:v>
                </c:pt>
                <c:pt idx="817">
                  <c:v>37732</c:v>
                </c:pt>
                <c:pt idx="818">
                  <c:v>37733</c:v>
                </c:pt>
                <c:pt idx="819">
                  <c:v>37734</c:v>
                </c:pt>
                <c:pt idx="820">
                  <c:v>37735</c:v>
                </c:pt>
                <c:pt idx="821">
                  <c:v>37736</c:v>
                </c:pt>
                <c:pt idx="822">
                  <c:v>37739</c:v>
                </c:pt>
                <c:pt idx="823">
                  <c:v>37740</c:v>
                </c:pt>
                <c:pt idx="824">
                  <c:v>37741</c:v>
                </c:pt>
                <c:pt idx="825">
                  <c:v>37742</c:v>
                </c:pt>
                <c:pt idx="826">
                  <c:v>37743</c:v>
                </c:pt>
                <c:pt idx="827">
                  <c:v>37746</c:v>
                </c:pt>
                <c:pt idx="828">
                  <c:v>37747</c:v>
                </c:pt>
                <c:pt idx="829">
                  <c:v>37748</c:v>
                </c:pt>
                <c:pt idx="830">
                  <c:v>37749</c:v>
                </c:pt>
                <c:pt idx="831">
                  <c:v>37750</c:v>
                </c:pt>
                <c:pt idx="832">
                  <c:v>37753</c:v>
                </c:pt>
                <c:pt idx="833">
                  <c:v>37754</c:v>
                </c:pt>
                <c:pt idx="834">
                  <c:v>37755</c:v>
                </c:pt>
                <c:pt idx="835">
                  <c:v>37756</c:v>
                </c:pt>
                <c:pt idx="836">
                  <c:v>37757</c:v>
                </c:pt>
                <c:pt idx="837">
                  <c:v>37760</c:v>
                </c:pt>
                <c:pt idx="838">
                  <c:v>37761</c:v>
                </c:pt>
                <c:pt idx="839">
                  <c:v>37762</c:v>
                </c:pt>
                <c:pt idx="840">
                  <c:v>37763</c:v>
                </c:pt>
                <c:pt idx="841">
                  <c:v>37764</c:v>
                </c:pt>
                <c:pt idx="842">
                  <c:v>37768</c:v>
                </c:pt>
                <c:pt idx="843">
                  <c:v>37769</c:v>
                </c:pt>
                <c:pt idx="844">
                  <c:v>37770</c:v>
                </c:pt>
                <c:pt idx="845">
                  <c:v>37771</c:v>
                </c:pt>
                <c:pt idx="846">
                  <c:v>37774</c:v>
                </c:pt>
                <c:pt idx="847">
                  <c:v>37775</c:v>
                </c:pt>
                <c:pt idx="848">
                  <c:v>37776</c:v>
                </c:pt>
                <c:pt idx="849">
                  <c:v>37777</c:v>
                </c:pt>
                <c:pt idx="850">
                  <c:v>37778</c:v>
                </c:pt>
                <c:pt idx="851">
                  <c:v>37781</c:v>
                </c:pt>
                <c:pt idx="852">
                  <c:v>37782</c:v>
                </c:pt>
                <c:pt idx="853">
                  <c:v>37783</c:v>
                </c:pt>
                <c:pt idx="854">
                  <c:v>37784</c:v>
                </c:pt>
                <c:pt idx="855">
                  <c:v>37785</c:v>
                </c:pt>
                <c:pt idx="856">
                  <c:v>37788</c:v>
                </c:pt>
                <c:pt idx="857">
                  <c:v>37789</c:v>
                </c:pt>
                <c:pt idx="858">
                  <c:v>37790</c:v>
                </c:pt>
                <c:pt idx="859">
                  <c:v>37791</c:v>
                </c:pt>
                <c:pt idx="860">
                  <c:v>37792</c:v>
                </c:pt>
                <c:pt idx="861">
                  <c:v>37795</c:v>
                </c:pt>
                <c:pt idx="862">
                  <c:v>37796</c:v>
                </c:pt>
                <c:pt idx="863">
                  <c:v>37797</c:v>
                </c:pt>
                <c:pt idx="864">
                  <c:v>37798</c:v>
                </c:pt>
                <c:pt idx="865">
                  <c:v>37799</c:v>
                </c:pt>
                <c:pt idx="866">
                  <c:v>37802</c:v>
                </c:pt>
                <c:pt idx="867">
                  <c:v>37803</c:v>
                </c:pt>
                <c:pt idx="868">
                  <c:v>37804</c:v>
                </c:pt>
                <c:pt idx="869">
                  <c:v>37805</c:v>
                </c:pt>
                <c:pt idx="870">
                  <c:v>37809</c:v>
                </c:pt>
                <c:pt idx="871">
                  <c:v>37810</c:v>
                </c:pt>
                <c:pt idx="872">
                  <c:v>37811</c:v>
                </c:pt>
                <c:pt idx="873">
                  <c:v>37812</c:v>
                </c:pt>
                <c:pt idx="874">
                  <c:v>37813</c:v>
                </c:pt>
                <c:pt idx="875">
                  <c:v>37816</c:v>
                </c:pt>
                <c:pt idx="876">
                  <c:v>37817</c:v>
                </c:pt>
                <c:pt idx="877">
                  <c:v>37818</c:v>
                </c:pt>
                <c:pt idx="878">
                  <c:v>37819</c:v>
                </c:pt>
                <c:pt idx="879">
                  <c:v>37820</c:v>
                </c:pt>
                <c:pt idx="880">
                  <c:v>37823</c:v>
                </c:pt>
                <c:pt idx="881">
                  <c:v>37824</c:v>
                </c:pt>
                <c:pt idx="882">
                  <c:v>37825</c:v>
                </c:pt>
                <c:pt idx="883">
                  <c:v>37826</c:v>
                </c:pt>
                <c:pt idx="884">
                  <c:v>37827</c:v>
                </c:pt>
                <c:pt idx="885">
                  <c:v>37830</c:v>
                </c:pt>
                <c:pt idx="886">
                  <c:v>37831</c:v>
                </c:pt>
                <c:pt idx="887">
                  <c:v>37832</c:v>
                </c:pt>
                <c:pt idx="888">
                  <c:v>37833</c:v>
                </c:pt>
                <c:pt idx="889">
                  <c:v>37834</c:v>
                </c:pt>
                <c:pt idx="890">
                  <c:v>37837</c:v>
                </c:pt>
                <c:pt idx="891">
                  <c:v>37838</c:v>
                </c:pt>
                <c:pt idx="892">
                  <c:v>37839</c:v>
                </c:pt>
                <c:pt idx="893">
                  <c:v>37840</c:v>
                </c:pt>
                <c:pt idx="894">
                  <c:v>37841</c:v>
                </c:pt>
                <c:pt idx="895">
                  <c:v>37844</c:v>
                </c:pt>
                <c:pt idx="896">
                  <c:v>37845</c:v>
                </c:pt>
                <c:pt idx="897">
                  <c:v>37846</c:v>
                </c:pt>
                <c:pt idx="898">
                  <c:v>37847</c:v>
                </c:pt>
                <c:pt idx="899">
                  <c:v>37848</c:v>
                </c:pt>
                <c:pt idx="900">
                  <c:v>37851</c:v>
                </c:pt>
                <c:pt idx="901">
                  <c:v>37852</c:v>
                </c:pt>
                <c:pt idx="902">
                  <c:v>37853</c:v>
                </c:pt>
                <c:pt idx="903">
                  <c:v>37854</c:v>
                </c:pt>
                <c:pt idx="904">
                  <c:v>37855</c:v>
                </c:pt>
                <c:pt idx="905">
                  <c:v>37858</c:v>
                </c:pt>
                <c:pt idx="906">
                  <c:v>37859</c:v>
                </c:pt>
                <c:pt idx="907">
                  <c:v>37860</c:v>
                </c:pt>
                <c:pt idx="908">
                  <c:v>37861</c:v>
                </c:pt>
                <c:pt idx="909">
                  <c:v>37862</c:v>
                </c:pt>
                <c:pt idx="910">
                  <c:v>37866</c:v>
                </c:pt>
                <c:pt idx="911">
                  <c:v>37867</c:v>
                </c:pt>
                <c:pt idx="912">
                  <c:v>37868</c:v>
                </c:pt>
                <c:pt idx="913">
                  <c:v>37869</c:v>
                </c:pt>
                <c:pt idx="914">
                  <c:v>37872</c:v>
                </c:pt>
                <c:pt idx="915">
                  <c:v>37873</c:v>
                </c:pt>
                <c:pt idx="916">
                  <c:v>37874</c:v>
                </c:pt>
                <c:pt idx="917">
                  <c:v>37875</c:v>
                </c:pt>
                <c:pt idx="918">
                  <c:v>37876</c:v>
                </c:pt>
                <c:pt idx="919">
                  <c:v>37879</c:v>
                </c:pt>
                <c:pt idx="920">
                  <c:v>37880</c:v>
                </c:pt>
                <c:pt idx="921">
                  <c:v>37881</c:v>
                </c:pt>
                <c:pt idx="922">
                  <c:v>37882</c:v>
                </c:pt>
                <c:pt idx="923">
                  <c:v>37883</c:v>
                </c:pt>
                <c:pt idx="924">
                  <c:v>37886</c:v>
                </c:pt>
                <c:pt idx="925">
                  <c:v>37887</c:v>
                </c:pt>
                <c:pt idx="926">
                  <c:v>37888</c:v>
                </c:pt>
                <c:pt idx="927">
                  <c:v>37889</c:v>
                </c:pt>
                <c:pt idx="928">
                  <c:v>37890</c:v>
                </c:pt>
                <c:pt idx="929">
                  <c:v>37893</c:v>
                </c:pt>
                <c:pt idx="930">
                  <c:v>37894</c:v>
                </c:pt>
                <c:pt idx="931">
                  <c:v>37895</c:v>
                </c:pt>
                <c:pt idx="932">
                  <c:v>37896</c:v>
                </c:pt>
                <c:pt idx="933">
                  <c:v>37897</c:v>
                </c:pt>
                <c:pt idx="934">
                  <c:v>37900</c:v>
                </c:pt>
                <c:pt idx="935">
                  <c:v>37901</c:v>
                </c:pt>
                <c:pt idx="936">
                  <c:v>37902</c:v>
                </c:pt>
                <c:pt idx="937">
                  <c:v>37903</c:v>
                </c:pt>
                <c:pt idx="938">
                  <c:v>37904</c:v>
                </c:pt>
                <c:pt idx="939">
                  <c:v>37907</c:v>
                </c:pt>
                <c:pt idx="940">
                  <c:v>37908</c:v>
                </c:pt>
                <c:pt idx="941">
                  <c:v>37909</c:v>
                </c:pt>
                <c:pt idx="942">
                  <c:v>37910</c:v>
                </c:pt>
                <c:pt idx="943">
                  <c:v>37911</c:v>
                </c:pt>
                <c:pt idx="944">
                  <c:v>37914</c:v>
                </c:pt>
                <c:pt idx="945">
                  <c:v>37915</c:v>
                </c:pt>
                <c:pt idx="946">
                  <c:v>37916</c:v>
                </c:pt>
                <c:pt idx="947">
                  <c:v>37917</c:v>
                </c:pt>
                <c:pt idx="948">
                  <c:v>37918</c:v>
                </c:pt>
                <c:pt idx="949">
                  <c:v>37921</c:v>
                </c:pt>
                <c:pt idx="950">
                  <c:v>37922</c:v>
                </c:pt>
                <c:pt idx="951">
                  <c:v>37923</c:v>
                </c:pt>
                <c:pt idx="952">
                  <c:v>37924</c:v>
                </c:pt>
                <c:pt idx="953">
                  <c:v>37925</c:v>
                </c:pt>
                <c:pt idx="954">
                  <c:v>37928</c:v>
                </c:pt>
                <c:pt idx="955">
                  <c:v>37929</c:v>
                </c:pt>
                <c:pt idx="956">
                  <c:v>37930</c:v>
                </c:pt>
                <c:pt idx="957">
                  <c:v>37931</c:v>
                </c:pt>
                <c:pt idx="958">
                  <c:v>37932</c:v>
                </c:pt>
                <c:pt idx="959">
                  <c:v>37935</c:v>
                </c:pt>
                <c:pt idx="960">
                  <c:v>37936</c:v>
                </c:pt>
                <c:pt idx="961">
                  <c:v>37937</c:v>
                </c:pt>
                <c:pt idx="962">
                  <c:v>37938</c:v>
                </c:pt>
                <c:pt idx="963">
                  <c:v>37939</c:v>
                </c:pt>
                <c:pt idx="964">
                  <c:v>37942</c:v>
                </c:pt>
                <c:pt idx="965">
                  <c:v>37943</c:v>
                </c:pt>
                <c:pt idx="966">
                  <c:v>37944</c:v>
                </c:pt>
                <c:pt idx="967">
                  <c:v>37945</c:v>
                </c:pt>
                <c:pt idx="968">
                  <c:v>37946</c:v>
                </c:pt>
                <c:pt idx="969">
                  <c:v>37949</c:v>
                </c:pt>
                <c:pt idx="970">
                  <c:v>37950</c:v>
                </c:pt>
                <c:pt idx="971">
                  <c:v>37951</c:v>
                </c:pt>
                <c:pt idx="972">
                  <c:v>37956</c:v>
                </c:pt>
                <c:pt idx="973">
                  <c:v>37957</c:v>
                </c:pt>
                <c:pt idx="974">
                  <c:v>37958</c:v>
                </c:pt>
                <c:pt idx="975">
                  <c:v>37959</c:v>
                </c:pt>
                <c:pt idx="976">
                  <c:v>37960</c:v>
                </c:pt>
                <c:pt idx="977">
                  <c:v>37963</c:v>
                </c:pt>
                <c:pt idx="978">
                  <c:v>37964</c:v>
                </c:pt>
                <c:pt idx="979">
                  <c:v>37965</c:v>
                </c:pt>
                <c:pt idx="980">
                  <c:v>37966</c:v>
                </c:pt>
                <c:pt idx="981">
                  <c:v>37967</c:v>
                </c:pt>
                <c:pt idx="982">
                  <c:v>37970</c:v>
                </c:pt>
                <c:pt idx="983">
                  <c:v>37971</c:v>
                </c:pt>
                <c:pt idx="984">
                  <c:v>37972</c:v>
                </c:pt>
                <c:pt idx="985">
                  <c:v>37973</c:v>
                </c:pt>
                <c:pt idx="986">
                  <c:v>37974</c:v>
                </c:pt>
                <c:pt idx="987">
                  <c:v>37977</c:v>
                </c:pt>
                <c:pt idx="988">
                  <c:v>37978</c:v>
                </c:pt>
                <c:pt idx="989">
                  <c:v>37984</c:v>
                </c:pt>
                <c:pt idx="990">
                  <c:v>37985</c:v>
                </c:pt>
                <c:pt idx="991">
                  <c:v>37986</c:v>
                </c:pt>
                <c:pt idx="992">
                  <c:v>37991</c:v>
                </c:pt>
                <c:pt idx="993">
                  <c:v>37992</c:v>
                </c:pt>
                <c:pt idx="994">
                  <c:v>37993</c:v>
                </c:pt>
                <c:pt idx="995">
                  <c:v>37994</c:v>
                </c:pt>
                <c:pt idx="996">
                  <c:v>37995</c:v>
                </c:pt>
                <c:pt idx="997">
                  <c:v>37998</c:v>
                </c:pt>
                <c:pt idx="998">
                  <c:v>37999</c:v>
                </c:pt>
                <c:pt idx="999">
                  <c:v>38000</c:v>
                </c:pt>
                <c:pt idx="1000">
                  <c:v>38001</c:v>
                </c:pt>
                <c:pt idx="1001">
                  <c:v>38002</c:v>
                </c:pt>
                <c:pt idx="1002">
                  <c:v>38006</c:v>
                </c:pt>
                <c:pt idx="1003">
                  <c:v>38007</c:v>
                </c:pt>
                <c:pt idx="1004">
                  <c:v>38008</c:v>
                </c:pt>
                <c:pt idx="1005">
                  <c:v>38009</c:v>
                </c:pt>
                <c:pt idx="1006">
                  <c:v>38012</c:v>
                </c:pt>
                <c:pt idx="1007">
                  <c:v>38013</c:v>
                </c:pt>
                <c:pt idx="1008">
                  <c:v>38014</c:v>
                </c:pt>
                <c:pt idx="1009">
                  <c:v>38015</c:v>
                </c:pt>
                <c:pt idx="1010">
                  <c:v>38016</c:v>
                </c:pt>
                <c:pt idx="1011">
                  <c:v>38019</c:v>
                </c:pt>
                <c:pt idx="1012">
                  <c:v>38020</c:v>
                </c:pt>
                <c:pt idx="1013">
                  <c:v>38021</c:v>
                </c:pt>
                <c:pt idx="1014">
                  <c:v>38022</c:v>
                </c:pt>
                <c:pt idx="1015">
                  <c:v>38023</c:v>
                </c:pt>
                <c:pt idx="1016">
                  <c:v>38026</c:v>
                </c:pt>
                <c:pt idx="1017">
                  <c:v>38027</c:v>
                </c:pt>
                <c:pt idx="1018">
                  <c:v>38028</c:v>
                </c:pt>
                <c:pt idx="1019">
                  <c:v>38029</c:v>
                </c:pt>
                <c:pt idx="1020">
                  <c:v>38030</c:v>
                </c:pt>
                <c:pt idx="1021">
                  <c:v>38034</c:v>
                </c:pt>
                <c:pt idx="1022">
                  <c:v>38035</c:v>
                </c:pt>
                <c:pt idx="1023">
                  <c:v>38036</c:v>
                </c:pt>
                <c:pt idx="1024">
                  <c:v>38037</c:v>
                </c:pt>
                <c:pt idx="1025">
                  <c:v>38040</c:v>
                </c:pt>
                <c:pt idx="1026">
                  <c:v>38041</c:v>
                </c:pt>
                <c:pt idx="1027">
                  <c:v>38042</c:v>
                </c:pt>
                <c:pt idx="1028">
                  <c:v>38043</c:v>
                </c:pt>
                <c:pt idx="1029">
                  <c:v>38044</c:v>
                </c:pt>
                <c:pt idx="1030">
                  <c:v>38047</c:v>
                </c:pt>
                <c:pt idx="1031">
                  <c:v>38048</c:v>
                </c:pt>
                <c:pt idx="1032">
                  <c:v>38049</c:v>
                </c:pt>
                <c:pt idx="1033">
                  <c:v>38050</c:v>
                </c:pt>
                <c:pt idx="1034">
                  <c:v>38051</c:v>
                </c:pt>
                <c:pt idx="1035">
                  <c:v>38054</c:v>
                </c:pt>
                <c:pt idx="1036">
                  <c:v>38055</c:v>
                </c:pt>
                <c:pt idx="1037">
                  <c:v>38056</c:v>
                </c:pt>
                <c:pt idx="1038">
                  <c:v>38057</c:v>
                </c:pt>
                <c:pt idx="1039">
                  <c:v>38058</c:v>
                </c:pt>
                <c:pt idx="1040">
                  <c:v>38061</c:v>
                </c:pt>
                <c:pt idx="1041">
                  <c:v>38062</c:v>
                </c:pt>
                <c:pt idx="1042">
                  <c:v>38063</c:v>
                </c:pt>
                <c:pt idx="1043">
                  <c:v>38064</c:v>
                </c:pt>
                <c:pt idx="1044">
                  <c:v>38065</c:v>
                </c:pt>
                <c:pt idx="1045">
                  <c:v>38068</c:v>
                </c:pt>
                <c:pt idx="1046">
                  <c:v>38069</c:v>
                </c:pt>
                <c:pt idx="1047">
                  <c:v>38070</c:v>
                </c:pt>
                <c:pt idx="1048">
                  <c:v>38071</c:v>
                </c:pt>
                <c:pt idx="1049">
                  <c:v>38072</c:v>
                </c:pt>
                <c:pt idx="1050">
                  <c:v>38075</c:v>
                </c:pt>
                <c:pt idx="1051">
                  <c:v>38076</c:v>
                </c:pt>
                <c:pt idx="1052">
                  <c:v>38077</c:v>
                </c:pt>
                <c:pt idx="1053">
                  <c:v>38078</c:v>
                </c:pt>
                <c:pt idx="1054">
                  <c:v>38079</c:v>
                </c:pt>
                <c:pt idx="1055">
                  <c:v>38082</c:v>
                </c:pt>
                <c:pt idx="1056">
                  <c:v>38083</c:v>
                </c:pt>
                <c:pt idx="1057">
                  <c:v>38084</c:v>
                </c:pt>
                <c:pt idx="1058">
                  <c:v>38085</c:v>
                </c:pt>
                <c:pt idx="1059">
                  <c:v>38089</c:v>
                </c:pt>
                <c:pt idx="1060">
                  <c:v>38090</c:v>
                </c:pt>
                <c:pt idx="1061">
                  <c:v>38091</c:v>
                </c:pt>
                <c:pt idx="1062">
                  <c:v>38092</c:v>
                </c:pt>
                <c:pt idx="1063">
                  <c:v>38093</c:v>
                </c:pt>
                <c:pt idx="1064">
                  <c:v>38096</c:v>
                </c:pt>
                <c:pt idx="1065">
                  <c:v>38097</c:v>
                </c:pt>
                <c:pt idx="1066">
                  <c:v>38098</c:v>
                </c:pt>
                <c:pt idx="1067">
                  <c:v>38099</c:v>
                </c:pt>
                <c:pt idx="1068">
                  <c:v>38100</c:v>
                </c:pt>
                <c:pt idx="1069">
                  <c:v>38103</c:v>
                </c:pt>
                <c:pt idx="1070">
                  <c:v>38104</c:v>
                </c:pt>
                <c:pt idx="1071">
                  <c:v>38105</c:v>
                </c:pt>
                <c:pt idx="1072">
                  <c:v>38106</c:v>
                </c:pt>
                <c:pt idx="1073">
                  <c:v>38107</c:v>
                </c:pt>
                <c:pt idx="1074">
                  <c:v>38110</c:v>
                </c:pt>
                <c:pt idx="1075">
                  <c:v>38111</c:v>
                </c:pt>
                <c:pt idx="1076">
                  <c:v>38112</c:v>
                </c:pt>
                <c:pt idx="1077">
                  <c:v>38113</c:v>
                </c:pt>
                <c:pt idx="1078">
                  <c:v>38114</c:v>
                </c:pt>
                <c:pt idx="1079">
                  <c:v>38117</c:v>
                </c:pt>
                <c:pt idx="1080">
                  <c:v>38118</c:v>
                </c:pt>
                <c:pt idx="1081">
                  <c:v>38119</c:v>
                </c:pt>
                <c:pt idx="1082">
                  <c:v>38120</c:v>
                </c:pt>
                <c:pt idx="1083">
                  <c:v>38121</c:v>
                </c:pt>
                <c:pt idx="1084">
                  <c:v>38124</c:v>
                </c:pt>
                <c:pt idx="1085">
                  <c:v>38125</c:v>
                </c:pt>
                <c:pt idx="1086">
                  <c:v>38126</c:v>
                </c:pt>
                <c:pt idx="1087">
                  <c:v>38127</c:v>
                </c:pt>
                <c:pt idx="1088">
                  <c:v>38128</c:v>
                </c:pt>
                <c:pt idx="1089">
                  <c:v>38131</c:v>
                </c:pt>
                <c:pt idx="1090">
                  <c:v>38132</c:v>
                </c:pt>
                <c:pt idx="1091">
                  <c:v>38133</c:v>
                </c:pt>
                <c:pt idx="1092">
                  <c:v>38134</c:v>
                </c:pt>
                <c:pt idx="1093">
                  <c:v>38135</c:v>
                </c:pt>
                <c:pt idx="1094">
                  <c:v>38139</c:v>
                </c:pt>
                <c:pt idx="1095">
                  <c:v>38140</c:v>
                </c:pt>
                <c:pt idx="1096">
                  <c:v>38141</c:v>
                </c:pt>
                <c:pt idx="1097">
                  <c:v>38142</c:v>
                </c:pt>
                <c:pt idx="1098">
                  <c:v>38145</c:v>
                </c:pt>
                <c:pt idx="1099">
                  <c:v>38146</c:v>
                </c:pt>
                <c:pt idx="1100">
                  <c:v>38147</c:v>
                </c:pt>
                <c:pt idx="1101">
                  <c:v>38148</c:v>
                </c:pt>
                <c:pt idx="1102">
                  <c:v>38152</c:v>
                </c:pt>
                <c:pt idx="1103">
                  <c:v>38153</c:v>
                </c:pt>
                <c:pt idx="1104">
                  <c:v>38154</c:v>
                </c:pt>
                <c:pt idx="1105">
                  <c:v>38155</c:v>
                </c:pt>
                <c:pt idx="1106">
                  <c:v>38156</c:v>
                </c:pt>
                <c:pt idx="1107">
                  <c:v>38159</c:v>
                </c:pt>
                <c:pt idx="1108">
                  <c:v>38160</c:v>
                </c:pt>
                <c:pt idx="1109">
                  <c:v>38161</c:v>
                </c:pt>
                <c:pt idx="1110">
                  <c:v>38162</c:v>
                </c:pt>
                <c:pt idx="1111">
                  <c:v>38163</c:v>
                </c:pt>
                <c:pt idx="1112">
                  <c:v>38166</c:v>
                </c:pt>
                <c:pt idx="1113">
                  <c:v>38167</c:v>
                </c:pt>
                <c:pt idx="1114">
                  <c:v>38168</c:v>
                </c:pt>
                <c:pt idx="1115">
                  <c:v>38169</c:v>
                </c:pt>
                <c:pt idx="1116">
                  <c:v>38170</c:v>
                </c:pt>
                <c:pt idx="1117">
                  <c:v>38174</c:v>
                </c:pt>
                <c:pt idx="1118">
                  <c:v>38175</c:v>
                </c:pt>
                <c:pt idx="1119">
                  <c:v>38176</c:v>
                </c:pt>
                <c:pt idx="1120">
                  <c:v>38177</c:v>
                </c:pt>
                <c:pt idx="1121">
                  <c:v>38180</c:v>
                </c:pt>
                <c:pt idx="1122">
                  <c:v>38181</c:v>
                </c:pt>
                <c:pt idx="1123">
                  <c:v>38182</c:v>
                </c:pt>
                <c:pt idx="1124">
                  <c:v>38183</c:v>
                </c:pt>
                <c:pt idx="1125">
                  <c:v>38184</c:v>
                </c:pt>
                <c:pt idx="1126">
                  <c:v>38187</c:v>
                </c:pt>
                <c:pt idx="1127">
                  <c:v>38188</c:v>
                </c:pt>
                <c:pt idx="1128">
                  <c:v>38189</c:v>
                </c:pt>
                <c:pt idx="1129">
                  <c:v>38190</c:v>
                </c:pt>
                <c:pt idx="1130">
                  <c:v>38191</c:v>
                </c:pt>
                <c:pt idx="1131">
                  <c:v>38194</c:v>
                </c:pt>
                <c:pt idx="1132">
                  <c:v>38195</c:v>
                </c:pt>
                <c:pt idx="1133">
                  <c:v>38196</c:v>
                </c:pt>
                <c:pt idx="1134">
                  <c:v>38197</c:v>
                </c:pt>
                <c:pt idx="1135">
                  <c:v>38198</c:v>
                </c:pt>
                <c:pt idx="1136">
                  <c:v>38201</c:v>
                </c:pt>
                <c:pt idx="1137">
                  <c:v>38202</c:v>
                </c:pt>
                <c:pt idx="1138">
                  <c:v>38203</c:v>
                </c:pt>
                <c:pt idx="1139">
                  <c:v>38204</c:v>
                </c:pt>
                <c:pt idx="1140">
                  <c:v>38205</c:v>
                </c:pt>
                <c:pt idx="1141">
                  <c:v>38208</c:v>
                </c:pt>
                <c:pt idx="1142">
                  <c:v>38209</c:v>
                </c:pt>
                <c:pt idx="1143">
                  <c:v>38210</c:v>
                </c:pt>
                <c:pt idx="1144">
                  <c:v>38211</c:v>
                </c:pt>
                <c:pt idx="1145">
                  <c:v>38212</c:v>
                </c:pt>
                <c:pt idx="1146">
                  <c:v>38215</c:v>
                </c:pt>
                <c:pt idx="1147">
                  <c:v>38216</c:v>
                </c:pt>
                <c:pt idx="1148">
                  <c:v>38217</c:v>
                </c:pt>
                <c:pt idx="1149">
                  <c:v>38218</c:v>
                </c:pt>
                <c:pt idx="1150">
                  <c:v>38219</c:v>
                </c:pt>
                <c:pt idx="1151">
                  <c:v>38222</c:v>
                </c:pt>
                <c:pt idx="1152">
                  <c:v>38223</c:v>
                </c:pt>
                <c:pt idx="1153">
                  <c:v>38224</c:v>
                </c:pt>
                <c:pt idx="1154">
                  <c:v>38225</c:v>
                </c:pt>
                <c:pt idx="1155">
                  <c:v>38226</c:v>
                </c:pt>
                <c:pt idx="1156">
                  <c:v>38229</c:v>
                </c:pt>
                <c:pt idx="1157">
                  <c:v>38230</c:v>
                </c:pt>
                <c:pt idx="1158">
                  <c:v>38231</c:v>
                </c:pt>
                <c:pt idx="1159">
                  <c:v>38232</c:v>
                </c:pt>
                <c:pt idx="1160">
                  <c:v>38233</c:v>
                </c:pt>
                <c:pt idx="1161">
                  <c:v>38237</c:v>
                </c:pt>
                <c:pt idx="1162">
                  <c:v>38238</c:v>
                </c:pt>
                <c:pt idx="1163">
                  <c:v>38239</c:v>
                </c:pt>
                <c:pt idx="1164">
                  <c:v>38240</c:v>
                </c:pt>
                <c:pt idx="1165">
                  <c:v>38243</c:v>
                </c:pt>
                <c:pt idx="1166">
                  <c:v>38244</c:v>
                </c:pt>
                <c:pt idx="1167">
                  <c:v>38245</c:v>
                </c:pt>
                <c:pt idx="1168">
                  <c:v>38246</c:v>
                </c:pt>
                <c:pt idx="1169">
                  <c:v>38247</c:v>
                </c:pt>
                <c:pt idx="1170">
                  <c:v>38250</c:v>
                </c:pt>
                <c:pt idx="1171">
                  <c:v>38251</c:v>
                </c:pt>
                <c:pt idx="1172">
                  <c:v>38252</c:v>
                </c:pt>
                <c:pt idx="1173">
                  <c:v>38253</c:v>
                </c:pt>
                <c:pt idx="1174">
                  <c:v>38254</c:v>
                </c:pt>
                <c:pt idx="1175">
                  <c:v>38257</c:v>
                </c:pt>
                <c:pt idx="1176">
                  <c:v>38258</c:v>
                </c:pt>
                <c:pt idx="1177">
                  <c:v>38259</c:v>
                </c:pt>
                <c:pt idx="1178">
                  <c:v>38260</c:v>
                </c:pt>
                <c:pt idx="1179">
                  <c:v>38261</c:v>
                </c:pt>
                <c:pt idx="1180">
                  <c:v>38264</c:v>
                </c:pt>
                <c:pt idx="1181">
                  <c:v>38265</c:v>
                </c:pt>
                <c:pt idx="1182">
                  <c:v>38266</c:v>
                </c:pt>
                <c:pt idx="1183">
                  <c:v>38267</c:v>
                </c:pt>
                <c:pt idx="1184">
                  <c:v>38268</c:v>
                </c:pt>
                <c:pt idx="1185">
                  <c:v>38271</c:v>
                </c:pt>
                <c:pt idx="1186">
                  <c:v>38272</c:v>
                </c:pt>
                <c:pt idx="1187">
                  <c:v>38273</c:v>
                </c:pt>
                <c:pt idx="1188">
                  <c:v>38274</c:v>
                </c:pt>
                <c:pt idx="1189">
                  <c:v>38275</c:v>
                </c:pt>
                <c:pt idx="1190">
                  <c:v>38278</c:v>
                </c:pt>
                <c:pt idx="1191">
                  <c:v>38279</c:v>
                </c:pt>
                <c:pt idx="1192">
                  <c:v>38280</c:v>
                </c:pt>
                <c:pt idx="1193">
                  <c:v>38281</c:v>
                </c:pt>
                <c:pt idx="1194">
                  <c:v>38282</c:v>
                </c:pt>
                <c:pt idx="1195">
                  <c:v>38285</c:v>
                </c:pt>
                <c:pt idx="1196">
                  <c:v>38286</c:v>
                </c:pt>
                <c:pt idx="1197">
                  <c:v>38287</c:v>
                </c:pt>
                <c:pt idx="1198">
                  <c:v>38288</c:v>
                </c:pt>
                <c:pt idx="1199">
                  <c:v>38289</c:v>
                </c:pt>
                <c:pt idx="1200">
                  <c:v>38292</c:v>
                </c:pt>
                <c:pt idx="1201">
                  <c:v>38293</c:v>
                </c:pt>
                <c:pt idx="1202">
                  <c:v>38294</c:v>
                </c:pt>
                <c:pt idx="1203">
                  <c:v>38295</c:v>
                </c:pt>
                <c:pt idx="1204">
                  <c:v>38296</c:v>
                </c:pt>
                <c:pt idx="1205">
                  <c:v>38299</c:v>
                </c:pt>
                <c:pt idx="1206">
                  <c:v>38300</c:v>
                </c:pt>
                <c:pt idx="1207">
                  <c:v>38301</c:v>
                </c:pt>
                <c:pt idx="1208">
                  <c:v>38302</c:v>
                </c:pt>
                <c:pt idx="1209">
                  <c:v>38303</c:v>
                </c:pt>
                <c:pt idx="1210">
                  <c:v>38306</c:v>
                </c:pt>
                <c:pt idx="1211">
                  <c:v>38307</c:v>
                </c:pt>
                <c:pt idx="1212">
                  <c:v>38308</c:v>
                </c:pt>
                <c:pt idx="1213">
                  <c:v>38309</c:v>
                </c:pt>
                <c:pt idx="1214">
                  <c:v>38310</c:v>
                </c:pt>
                <c:pt idx="1215">
                  <c:v>38313</c:v>
                </c:pt>
                <c:pt idx="1216">
                  <c:v>38314</c:v>
                </c:pt>
                <c:pt idx="1217">
                  <c:v>38315</c:v>
                </c:pt>
                <c:pt idx="1218">
                  <c:v>38320</c:v>
                </c:pt>
                <c:pt idx="1219">
                  <c:v>38321</c:v>
                </c:pt>
                <c:pt idx="1220">
                  <c:v>38322</c:v>
                </c:pt>
                <c:pt idx="1221">
                  <c:v>38323</c:v>
                </c:pt>
                <c:pt idx="1222">
                  <c:v>38324</c:v>
                </c:pt>
                <c:pt idx="1223">
                  <c:v>38327</c:v>
                </c:pt>
                <c:pt idx="1224">
                  <c:v>38328</c:v>
                </c:pt>
                <c:pt idx="1225">
                  <c:v>38329</c:v>
                </c:pt>
                <c:pt idx="1226">
                  <c:v>38330</c:v>
                </c:pt>
                <c:pt idx="1227">
                  <c:v>38331</c:v>
                </c:pt>
                <c:pt idx="1228">
                  <c:v>38334</c:v>
                </c:pt>
                <c:pt idx="1229">
                  <c:v>38335</c:v>
                </c:pt>
                <c:pt idx="1230">
                  <c:v>38336</c:v>
                </c:pt>
                <c:pt idx="1231">
                  <c:v>38337</c:v>
                </c:pt>
                <c:pt idx="1232">
                  <c:v>38338</c:v>
                </c:pt>
                <c:pt idx="1233">
                  <c:v>38341</c:v>
                </c:pt>
                <c:pt idx="1234">
                  <c:v>38342</c:v>
                </c:pt>
                <c:pt idx="1235">
                  <c:v>38343</c:v>
                </c:pt>
                <c:pt idx="1236">
                  <c:v>38344</c:v>
                </c:pt>
                <c:pt idx="1237">
                  <c:v>38348</c:v>
                </c:pt>
                <c:pt idx="1238">
                  <c:v>38349</c:v>
                </c:pt>
                <c:pt idx="1239">
                  <c:v>38350</c:v>
                </c:pt>
                <c:pt idx="1240">
                  <c:v>38351</c:v>
                </c:pt>
                <c:pt idx="1241">
                  <c:v>38355</c:v>
                </c:pt>
                <c:pt idx="1242">
                  <c:v>38356</c:v>
                </c:pt>
                <c:pt idx="1243">
                  <c:v>38357</c:v>
                </c:pt>
                <c:pt idx="1244">
                  <c:v>38358</c:v>
                </c:pt>
                <c:pt idx="1245">
                  <c:v>38359</c:v>
                </c:pt>
                <c:pt idx="1246">
                  <c:v>38362</c:v>
                </c:pt>
                <c:pt idx="1247">
                  <c:v>38363</c:v>
                </c:pt>
                <c:pt idx="1248">
                  <c:v>38364</c:v>
                </c:pt>
                <c:pt idx="1249">
                  <c:v>38365</c:v>
                </c:pt>
                <c:pt idx="1250">
                  <c:v>38366</c:v>
                </c:pt>
                <c:pt idx="1251">
                  <c:v>38370</c:v>
                </c:pt>
                <c:pt idx="1252">
                  <c:v>38371</c:v>
                </c:pt>
                <c:pt idx="1253">
                  <c:v>38372</c:v>
                </c:pt>
                <c:pt idx="1254">
                  <c:v>38373</c:v>
                </c:pt>
                <c:pt idx="1255">
                  <c:v>38376</c:v>
                </c:pt>
                <c:pt idx="1256">
                  <c:v>38377</c:v>
                </c:pt>
                <c:pt idx="1257">
                  <c:v>38378</c:v>
                </c:pt>
                <c:pt idx="1258">
                  <c:v>38379</c:v>
                </c:pt>
                <c:pt idx="1259">
                  <c:v>38380</c:v>
                </c:pt>
                <c:pt idx="1260">
                  <c:v>38383</c:v>
                </c:pt>
                <c:pt idx="1261">
                  <c:v>38384</c:v>
                </c:pt>
                <c:pt idx="1262">
                  <c:v>38385</c:v>
                </c:pt>
                <c:pt idx="1263">
                  <c:v>38386</c:v>
                </c:pt>
                <c:pt idx="1264">
                  <c:v>38387</c:v>
                </c:pt>
                <c:pt idx="1265">
                  <c:v>38390</c:v>
                </c:pt>
                <c:pt idx="1266">
                  <c:v>38391</c:v>
                </c:pt>
                <c:pt idx="1267">
                  <c:v>38392</c:v>
                </c:pt>
                <c:pt idx="1268">
                  <c:v>38393</c:v>
                </c:pt>
                <c:pt idx="1269">
                  <c:v>38394</c:v>
                </c:pt>
                <c:pt idx="1270">
                  <c:v>38397</c:v>
                </c:pt>
                <c:pt idx="1271">
                  <c:v>38398</c:v>
                </c:pt>
                <c:pt idx="1272">
                  <c:v>38399</c:v>
                </c:pt>
                <c:pt idx="1273">
                  <c:v>38400</c:v>
                </c:pt>
                <c:pt idx="1274">
                  <c:v>38401</c:v>
                </c:pt>
                <c:pt idx="1275">
                  <c:v>38405</c:v>
                </c:pt>
                <c:pt idx="1276">
                  <c:v>38406</c:v>
                </c:pt>
                <c:pt idx="1277">
                  <c:v>38407</c:v>
                </c:pt>
                <c:pt idx="1278">
                  <c:v>38408</c:v>
                </c:pt>
                <c:pt idx="1279">
                  <c:v>38411</c:v>
                </c:pt>
                <c:pt idx="1280">
                  <c:v>38412</c:v>
                </c:pt>
                <c:pt idx="1281">
                  <c:v>38413</c:v>
                </c:pt>
                <c:pt idx="1282">
                  <c:v>38414</c:v>
                </c:pt>
                <c:pt idx="1283">
                  <c:v>38415</c:v>
                </c:pt>
                <c:pt idx="1284">
                  <c:v>38418</c:v>
                </c:pt>
                <c:pt idx="1285">
                  <c:v>38419</c:v>
                </c:pt>
                <c:pt idx="1286">
                  <c:v>38420</c:v>
                </c:pt>
                <c:pt idx="1287">
                  <c:v>38421</c:v>
                </c:pt>
                <c:pt idx="1288">
                  <c:v>38422</c:v>
                </c:pt>
                <c:pt idx="1289">
                  <c:v>38425</c:v>
                </c:pt>
                <c:pt idx="1290">
                  <c:v>38426</c:v>
                </c:pt>
                <c:pt idx="1291">
                  <c:v>38427</c:v>
                </c:pt>
                <c:pt idx="1292">
                  <c:v>38428</c:v>
                </c:pt>
                <c:pt idx="1293">
                  <c:v>38429</c:v>
                </c:pt>
                <c:pt idx="1294">
                  <c:v>38432</c:v>
                </c:pt>
                <c:pt idx="1295">
                  <c:v>38433</c:v>
                </c:pt>
                <c:pt idx="1296">
                  <c:v>38434</c:v>
                </c:pt>
                <c:pt idx="1297">
                  <c:v>38435</c:v>
                </c:pt>
                <c:pt idx="1298">
                  <c:v>38439</c:v>
                </c:pt>
                <c:pt idx="1299">
                  <c:v>38440</c:v>
                </c:pt>
                <c:pt idx="1300">
                  <c:v>38441</c:v>
                </c:pt>
                <c:pt idx="1301">
                  <c:v>38442</c:v>
                </c:pt>
                <c:pt idx="1302">
                  <c:v>38443</c:v>
                </c:pt>
                <c:pt idx="1303">
                  <c:v>38446</c:v>
                </c:pt>
                <c:pt idx="1304">
                  <c:v>38447</c:v>
                </c:pt>
                <c:pt idx="1305">
                  <c:v>38448</c:v>
                </c:pt>
                <c:pt idx="1306">
                  <c:v>38449</c:v>
                </c:pt>
                <c:pt idx="1307">
                  <c:v>38450</c:v>
                </c:pt>
                <c:pt idx="1308">
                  <c:v>38453</c:v>
                </c:pt>
                <c:pt idx="1309">
                  <c:v>38454</c:v>
                </c:pt>
                <c:pt idx="1310">
                  <c:v>38455</c:v>
                </c:pt>
                <c:pt idx="1311">
                  <c:v>38456</c:v>
                </c:pt>
                <c:pt idx="1312">
                  <c:v>38457</c:v>
                </c:pt>
                <c:pt idx="1313">
                  <c:v>38460</c:v>
                </c:pt>
                <c:pt idx="1314">
                  <c:v>38461</c:v>
                </c:pt>
                <c:pt idx="1315">
                  <c:v>38462</c:v>
                </c:pt>
                <c:pt idx="1316">
                  <c:v>38463</c:v>
                </c:pt>
                <c:pt idx="1317">
                  <c:v>38464</c:v>
                </c:pt>
                <c:pt idx="1318">
                  <c:v>38467</c:v>
                </c:pt>
                <c:pt idx="1319">
                  <c:v>38468</c:v>
                </c:pt>
                <c:pt idx="1320">
                  <c:v>38469</c:v>
                </c:pt>
                <c:pt idx="1321">
                  <c:v>38470</c:v>
                </c:pt>
                <c:pt idx="1322">
                  <c:v>38471</c:v>
                </c:pt>
                <c:pt idx="1323">
                  <c:v>38474</c:v>
                </c:pt>
                <c:pt idx="1324">
                  <c:v>38475</c:v>
                </c:pt>
                <c:pt idx="1325">
                  <c:v>38476</c:v>
                </c:pt>
                <c:pt idx="1326">
                  <c:v>38477</c:v>
                </c:pt>
                <c:pt idx="1327">
                  <c:v>38478</c:v>
                </c:pt>
                <c:pt idx="1328">
                  <c:v>38481</c:v>
                </c:pt>
                <c:pt idx="1329">
                  <c:v>38482</c:v>
                </c:pt>
                <c:pt idx="1330">
                  <c:v>38483</c:v>
                </c:pt>
                <c:pt idx="1331">
                  <c:v>38484</c:v>
                </c:pt>
                <c:pt idx="1332">
                  <c:v>38485</c:v>
                </c:pt>
                <c:pt idx="1333">
                  <c:v>38488</c:v>
                </c:pt>
                <c:pt idx="1334">
                  <c:v>38489</c:v>
                </c:pt>
                <c:pt idx="1335">
                  <c:v>38490</c:v>
                </c:pt>
                <c:pt idx="1336">
                  <c:v>38491</c:v>
                </c:pt>
                <c:pt idx="1337">
                  <c:v>38492</c:v>
                </c:pt>
                <c:pt idx="1338">
                  <c:v>38495</c:v>
                </c:pt>
                <c:pt idx="1339">
                  <c:v>38496</c:v>
                </c:pt>
                <c:pt idx="1340">
                  <c:v>38497</c:v>
                </c:pt>
                <c:pt idx="1341">
                  <c:v>38498</c:v>
                </c:pt>
                <c:pt idx="1342">
                  <c:v>38499</c:v>
                </c:pt>
                <c:pt idx="1343">
                  <c:v>38503</c:v>
                </c:pt>
                <c:pt idx="1344">
                  <c:v>38504</c:v>
                </c:pt>
                <c:pt idx="1345">
                  <c:v>38505</c:v>
                </c:pt>
                <c:pt idx="1346">
                  <c:v>38506</c:v>
                </c:pt>
                <c:pt idx="1347">
                  <c:v>38509</c:v>
                </c:pt>
                <c:pt idx="1348">
                  <c:v>38510</c:v>
                </c:pt>
                <c:pt idx="1349">
                  <c:v>38511</c:v>
                </c:pt>
                <c:pt idx="1350">
                  <c:v>38512</c:v>
                </c:pt>
                <c:pt idx="1351">
                  <c:v>38513</c:v>
                </c:pt>
                <c:pt idx="1352">
                  <c:v>38516</c:v>
                </c:pt>
                <c:pt idx="1353">
                  <c:v>38517</c:v>
                </c:pt>
                <c:pt idx="1354">
                  <c:v>38518</c:v>
                </c:pt>
                <c:pt idx="1355">
                  <c:v>38519</c:v>
                </c:pt>
                <c:pt idx="1356">
                  <c:v>38520</c:v>
                </c:pt>
                <c:pt idx="1357">
                  <c:v>38523</c:v>
                </c:pt>
                <c:pt idx="1358">
                  <c:v>38524</c:v>
                </c:pt>
                <c:pt idx="1359">
                  <c:v>38525</c:v>
                </c:pt>
                <c:pt idx="1360">
                  <c:v>38526</c:v>
                </c:pt>
                <c:pt idx="1361">
                  <c:v>38527</c:v>
                </c:pt>
                <c:pt idx="1362">
                  <c:v>38530</c:v>
                </c:pt>
                <c:pt idx="1363">
                  <c:v>38531</c:v>
                </c:pt>
                <c:pt idx="1364">
                  <c:v>38532</c:v>
                </c:pt>
                <c:pt idx="1365">
                  <c:v>38533</c:v>
                </c:pt>
                <c:pt idx="1366">
                  <c:v>38534</c:v>
                </c:pt>
                <c:pt idx="1367">
                  <c:v>38538</c:v>
                </c:pt>
                <c:pt idx="1368">
                  <c:v>38539</c:v>
                </c:pt>
                <c:pt idx="1369">
                  <c:v>38540</c:v>
                </c:pt>
                <c:pt idx="1370">
                  <c:v>38541</c:v>
                </c:pt>
                <c:pt idx="1371">
                  <c:v>38544</c:v>
                </c:pt>
                <c:pt idx="1372">
                  <c:v>38545</c:v>
                </c:pt>
                <c:pt idx="1373">
                  <c:v>38546</c:v>
                </c:pt>
                <c:pt idx="1374">
                  <c:v>38547</c:v>
                </c:pt>
                <c:pt idx="1375">
                  <c:v>38548</c:v>
                </c:pt>
                <c:pt idx="1376">
                  <c:v>38551</c:v>
                </c:pt>
                <c:pt idx="1377">
                  <c:v>38552</c:v>
                </c:pt>
                <c:pt idx="1378">
                  <c:v>38553</c:v>
                </c:pt>
                <c:pt idx="1379">
                  <c:v>38554</c:v>
                </c:pt>
                <c:pt idx="1380">
                  <c:v>38555</c:v>
                </c:pt>
                <c:pt idx="1381">
                  <c:v>38558</c:v>
                </c:pt>
                <c:pt idx="1382">
                  <c:v>38559</c:v>
                </c:pt>
                <c:pt idx="1383">
                  <c:v>38560</c:v>
                </c:pt>
                <c:pt idx="1384">
                  <c:v>38561</c:v>
                </c:pt>
                <c:pt idx="1385">
                  <c:v>38562</c:v>
                </c:pt>
                <c:pt idx="1386">
                  <c:v>38565</c:v>
                </c:pt>
                <c:pt idx="1387">
                  <c:v>38566</c:v>
                </c:pt>
                <c:pt idx="1388">
                  <c:v>38567</c:v>
                </c:pt>
                <c:pt idx="1389">
                  <c:v>38568</c:v>
                </c:pt>
                <c:pt idx="1390">
                  <c:v>38569</c:v>
                </c:pt>
                <c:pt idx="1391">
                  <c:v>38572</c:v>
                </c:pt>
                <c:pt idx="1392">
                  <c:v>38573</c:v>
                </c:pt>
                <c:pt idx="1393">
                  <c:v>38574</c:v>
                </c:pt>
                <c:pt idx="1394">
                  <c:v>38575</c:v>
                </c:pt>
                <c:pt idx="1395">
                  <c:v>38576</c:v>
                </c:pt>
                <c:pt idx="1396">
                  <c:v>38579</c:v>
                </c:pt>
                <c:pt idx="1397">
                  <c:v>38580</c:v>
                </c:pt>
                <c:pt idx="1398">
                  <c:v>38581</c:v>
                </c:pt>
                <c:pt idx="1399">
                  <c:v>38582</c:v>
                </c:pt>
                <c:pt idx="1400">
                  <c:v>38583</c:v>
                </c:pt>
                <c:pt idx="1401">
                  <c:v>38586</c:v>
                </c:pt>
                <c:pt idx="1402">
                  <c:v>38587</c:v>
                </c:pt>
                <c:pt idx="1403">
                  <c:v>38588</c:v>
                </c:pt>
                <c:pt idx="1404">
                  <c:v>38589</c:v>
                </c:pt>
                <c:pt idx="1405">
                  <c:v>38590</c:v>
                </c:pt>
                <c:pt idx="1406">
                  <c:v>38593</c:v>
                </c:pt>
                <c:pt idx="1407">
                  <c:v>38594</c:v>
                </c:pt>
                <c:pt idx="1408">
                  <c:v>38595</c:v>
                </c:pt>
                <c:pt idx="1409">
                  <c:v>38596</c:v>
                </c:pt>
                <c:pt idx="1410">
                  <c:v>38597</c:v>
                </c:pt>
                <c:pt idx="1411">
                  <c:v>38601</c:v>
                </c:pt>
                <c:pt idx="1412">
                  <c:v>38602</c:v>
                </c:pt>
                <c:pt idx="1413">
                  <c:v>38603</c:v>
                </c:pt>
                <c:pt idx="1414">
                  <c:v>38604</c:v>
                </c:pt>
                <c:pt idx="1415">
                  <c:v>38607</c:v>
                </c:pt>
                <c:pt idx="1416">
                  <c:v>38608</c:v>
                </c:pt>
                <c:pt idx="1417">
                  <c:v>38609</c:v>
                </c:pt>
                <c:pt idx="1418">
                  <c:v>38610</c:v>
                </c:pt>
                <c:pt idx="1419">
                  <c:v>38611</c:v>
                </c:pt>
                <c:pt idx="1420">
                  <c:v>38614</c:v>
                </c:pt>
                <c:pt idx="1421">
                  <c:v>38615</c:v>
                </c:pt>
                <c:pt idx="1422">
                  <c:v>38616</c:v>
                </c:pt>
                <c:pt idx="1423">
                  <c:v>38617</c:v>
                </c:pt>
                <c:pt idx="1424">
                  <c:v>38618</c:v>
                </c:pt>
                <c:pt idx="1425">
                  <c:v>38621</c:v>
                </c:pt>
                <c:pt idx="1426">
                  <c:v>38622</c:v>
                </c:pt>
                <c:pt idx="1427">
                  <c:v>38623</c:v>
                </c:pt>
                <c:pt idx="1428">
                  <c:v>38624</c:v>
                </c:pt>
                <c:pt idx="1429">
                  <c:v>38625</c:v>
                </c:pt>
                <c:pt idx="1430">
                  <c:v>38628</c:v>
                </c:pt>
                <c:pt idx="1431">
                  <c:v>38629</c:v>
                </c:pt>
                <c:pt idx="1432">
                  <c:v>38630</c:v>
                </c:pt>
                <c:pt idx="1433">
                  <c:v>38631</c:v>
                </c:pt>
                <c:pt idx="1434">
                  <c:v>38632</c:v>
                </c:pt>
                <c:pt idx="1435">
                  <c:v>38635</c:v>
                </c:pt>
                <c:pt idx="1436">
                  <c:v>38636</c:v>
                </c:pt>
                <c:pt idx="1437">
                  <c:v>38637</c:v>
                </c:pt>
                <c:pt idx="1438">
                  <c:v>38638</c:v>
                </c:pt>
                <c:pt idx="1439">
                  <c:v>38639</c:v>
                </c:pt>
                <c:pt idx="1440">
                  <c:v>38642</c:v>
                </c:pt>
                <c:pt idx="1441">
                  <c:v>38643</c:v>
                </c:pt>
                <c:pt idx="1442">
                  <c:v>38644</c:v>
                </c:pt>
                <c:pt idx="1443">
                  <c:v>38645</c:v>
                </c:pt>
                <c:pt idx="1444">
                  <c:v>38646</c:v>
                </c:pt>
                <c:pt idx="1445">
                  <c:v>38649</c:v>
                </c:pt>
                <c:pt idx="1446">
                  <c:v>38650</c:v>
                </c:pt>
                <c:pt idx="1447">
                  <c:v>38651</c:v>
                </c:pt>
                <c:pt idx="1448">
                  <c:v>38652</c:v>
                </c:pt>
                <c:pt idx="1449">
                  <c:v>38653</c:v>
                </c:pt>
                <c:pt idx="1450">
                  <c:v>38656</c:v>
                </c:pt>
                <c:pt idx="1451">
                  <c:v>38657</c:v>
                </c:pt>
                <c:pt idx="1452">
                  <c:v>38658</c:v>
                </c:pt>
                <c:pt idx="1453">
                  <c:v>38659</c:v>
                </c:pt>
                <c:pt idx="1454">
                  <c:v>38660</c:v>
                </c:pt>
                <c:pt idx="1455">
                  <c:v>38663</c:v>
                </c:pt>
                <c:pt idx="1456">
                  <c:v>38664</c:v>
                </c:pt>
                <c:pt idx="1457">
                  <c:v>38665</c:v>
                </c:pt>
                <c:pt idx="1458">
                  <c:v>38666</c:v>
                </c:pt>
                <c:pt idx="1459">
                  <c:v>38667</c:v>
                </c:pt>
                <c:pt idx="1460">
                  <c:v>38670</c:v>
                </c:pt>
                <c:pt idx="1461">
                  <c:v>38671</c:v>
                </c:pt>
                <c:pt idx="1462">
                  <c:v>38672</c:v>
                </c:pt>
                <c:pt idx="1463">
                  <c:v>38673</c:v>
                </c:pt>
                <c:pt idx="1464">
                  <c:v>38674</c:v>
                </c:pt>
                <c:pt idx="1465">
                  <c:v>38677</c:v>
                </c:pt>
                <c:pt idx="1466">
                  <c:v>38678</c:v>
                </c:pt>
                <c:pt idx="1467">
                  <c:v>38679</c:v>
                </c:pt>
                <c:pt idx="1468">
                  <c:v>38684</c:v>
                </c:pt>
                <c:pt idx="1469">
                  <c:v>38685</c:v>
                </c:pt>
                <c:pt idx="1470">
                  <c:v>38686</c:v>
                </c:pt>
                <c:pt idx="1471">
                  <c:v>38687</c:v>
                </c:pt>
                <c:pt idx="1472">
                  <c:v>38688</c:v>
                </c:pt>
                <c:pt idx="1473">
                  <c:v>38691</c:v>
                </c:pt>
                <c:pt idx="1474">
                  <c:v>38692</c:v>
                </c:pt>
                <c:pt idx="1475">
                  <c:v>38693</c:v>
                </c:pt>
                <c:pt idx="1476">
                  <c:v>38694</c:v>
                </c:pt>
                <c:pt idx="1477">
                  <c:v>38695</c:v>
                </c:pt>
                <c:pt idx="1478">
                  <c:v>38698</c:v>
                </c:pt>
                <c:pt idx="1479">
                  <c:v>38699</c:v>
                </c:pt>
                <c:pt idx="1480">
                  <c:v>38700</c:v>
                </c:pt>
                <c:pt idx="1481">
                  <c:v>38701</c:v>
                </c:pt>
                <c:pt idx="1482">
                  <c:v>38702</c:v>
                </c:pt>
                <c:pt idx="1483">
                  <c:v>38705</c:v>
                </c:pt>
                <c:pt idx="1484">
                  <c:v>38706</c:v>
                </c:pt>
                <c:pt idx="1485">
                  <c:v>38707</c:v>
                </c:pt>
                <c:pt idx="1486">
                  <c:v>38708</c:v>
                </c:pt>
                <c:pt idx="1487">
                  <c:v>38709</c:v>
                </c:pt>
                <c:pt idx="1488">
                  <c:v>38713</c:v>
                </c:pt>
                <c:pt idx="1489">
                  <c:v>38714</c:v>
                </c:pt>
                <c:pt idx="1490">
                  <c:v>38715</c:v>
                </c:pt>
                <c:pt idx="1491">
                  <c:v>38716</c:v>
                </c:pt>
                <c:pt idx="1492">
                  <c:v>38720</c:v>
                </c:pt>
                <c:pt idx="1493">
                  <c:v>38721</c:v>
                </c:pt>
                <c:pt idx="1494">
                  <c:v>38722</c:v>
                </c:pt>
                <c:pt idx="1495">
                  <c:v>38723</c:v>
                </c:pt>
                <c:pt idx="1496">
                  <c:v>38726</c:v>
                </c:pt>
                <c:pt idx="1497">
                  <c:v>38727</c:v>
                </c:pt>
                <c:pt idx="1498">
                  <c:v>38728</c:v>
                </c:pt>
                <c:pt idx="1499">
                  <c:v>38729</c:v>
                </c:pt>
                <c:pt idx="1500">
                  <c:v>38730</c:v>
                </c:pt>
                <c:pt idx="1501">
                  <c:v>38734</c:v>
                </c:pt>
                <c:pt idx="1502">
                  <c:v>38735</c:v>
                </c:pt>
                <c:pt idx="1503">
                  <c:v>38736</c:v>
                </c:pt>
                <c:pt idx="1504">
                  <c:v>38737</c:v>
                </c:pt>
                <c:pt idx="1505">
                  <c:v>38740</c:v>
                </c:pt>
                <c:pt idx="1506">
                  <c:v>38741</c:v>
                </c:pt>
                <c:pt idx="1507">
                  <c:v>38742</c:v>
                </c:pt>
                <c:pt idx="1508">
                  <c:v>38743</c:v>
                </c:pt>
                <c:pt idx="1509">
                  <c:v>38744</c:v>
                </c:pt>
                <c:pt idx="1510">
                  <c:v>38747</c:v>
                </c:pt>
                <c:pt idx="1511">
                  <c:v>38748</c:v>
                </c:pt>
                <c:pt idx="1512">
                  <c:v>38749</c:v>
                </c:pt>
                <c:pt idx="1513">
                  <c:v>38750</c:v>
                </c:pt>
                <c:pt idx="1514">
                  <c:v>38751</c:v>
                </c:pt>
                <c:pt idx="1515">
                  <c:v>38754</c:v>
                </c:pt>
                <c:pt idx="1516">
                  <c:v>38755</c:v>
                </c:pt>
                <c:pt idx="1517">
                  <c:v>38756</c:v>
                </c:pt>
                <c:pt idx="1518">
                  <c:v>38757</c:v>
                </c:pt>
                <c:pt idx="1519">
                  <c:v>38758</c:v>
                </c:pt>
                <c:pt idx="1520">
                  <c:v>38761</c:v>
                </c:pt>
                <c:pt idx="1521">
                  <c:v>38762</c:v>
                </c:pt>
                <c:pt idx="1522">
                  <c:v>38763</c:v>
                </c:pt>
                <c:pt idx="1523">
                  <c:v>38764</c:v>
                </c:pt>
                <c:pt idx="1524">
                  <c:v>38765</c:v>
                </c:pt>
                <c:pt idx="1525">
                  <c:v>38769</c:v>
                </c:pt>
                <c:pt idx="1526">
                  <c:v>38770</c:v>
                </c:pt>
                <c:pt idx="1527">
                  <c:v>38771</c:v>
                </c:pt>
                <c:pt idx="1528">
                  <c:v>38772</c:v>
                </c:pt>
                <c:pt idx="1529">
                  <c:v>38775</c:v>
                </c:pt>
                <c:pt idx="1530">
                  <c:v>38776</c:v>
                </c:pt>
                <c:pt idx="1531">
                  <c:v>38777</c:v>
                </c:pt>
                <c:pt idx="1532">
                  <c:v>38778</c:v>
                </c:pt>
                <c:pt idx="1533">
                  <c:v>38779</c:v>
                </c:pt>
                <c:pt idx="1534">
                  <c:v>38782</c:v>
                </c:pt>
                <c:pt idx="1535">
                  <c:v>38783</c:v>
                </c:pt>
                <c:pt idx="1536">
                  <c:v>38784</c:v>
                </c:pt>
                <c:pt idx="1537">
                  <c:v>38785</c:v>
                </c:pt>
                <c:pt idx="1538">
                  <c:v>38786</c:v>
                </c:pt>
                <c:pt idx="1539">
                  <c:v>38789</c:v>
                </c:pt>
                <c:pt idx="1540">
                  <c:v>38790</c:v>
                </c:pt>
                <c:pt idx="1541">
                  <c:v>38791</c:v>
                </c:pt>
                <c:pt idx="1542">
                  <c:v>38792</c:v>
                </c:pt>
                <c:pt idx="1543">
                  <c:v>38793</c:v>
                </c:pt>
                <c:pt idx="1544">
                  <c:v>38796</c:v>
                </c:pt>
                <c:pt idx="1545">
                  <c:v>38797</c:v>
                </c:pt>
                <c:pt idx="1546">
                  <c:v>38798</c:v>
                </c:pt>
                <c:pt idx="1547">
                  <c:v>38799</c:v>
                </c:pt>
                <c:pt idx="1548">
                  <c:v>38800</c:v>
                </c:pt>
                <c:pt idx="1549">
                  <c:v>38803</c:v>
                </c:pt>
                <c:pt idx="1550">
                  <c:v>38804</c:v>
                </c:pt>
                <c:pt idx="1551">
                  <c:v>38805</c:v>
                </c:pt>
                <c:pt idx="1552">
                  <c:v>38806</c:v>
                </c:pt>
                <c:pt idx="1553">
                  <c:v>38807</c:v>
                </c:pt>
                <c:pt idx="1554">
                  <c:v>38810</c:v>
                </c:pt>
                <c:pt idx="1555">
                  <c:v>38811</c:v>
                </c:pt>
                <c:pt idx="1556">
                  <c:v>38812</c:v>
                </c:pt>
                <c:pt idx="1557">
                  <c:v>38813</c:v>
                </c:pt>
                <c:pt idx="1558">
                  <c:v>38814</c:v>
                </c:pt>
                <c:pt idx="1559">
                  <c:v>38817</c:v>
                </c:pt>
                <c:pt idx="1560">
                  <c:v>38818</c:v>
                </c:pt>
                <c:pt idx="1561">
                  <c:v>38819</c:v>
                </c:pt>
                <c:pt idx="1562">
                  <c:v>38820</c:v>
                </c:pt>
                <c:pt idx="1563">
                  <c:v>38824</c:v>
                </c:pt>
                <c:pt idx="1564">
                  <c:v>38825</c:v>
                </c:pt>
                <c:pt idx="1565">
                  <c:v>38826</c:v>
                </c:pt>
                <c:pt idx="1566">
                  <c:v>38827</c:v>
                </c:pt>
                <c:pt idx="1567">
                  <c:v>38828</c:v>
                </c:pt>
                <c:pt idx="1568">
                  <c:v>38831</c:v>
                </c:pt>
                <c:pt idx="1569">
                  <c:v>38832</c:v>
                </c:pt>
                <c:pt idx="1570">
                  <c:v>38833</c:v>
                </c:pt>
                <c:pt idx="1571">
                  <c:v>38834</c:v>
                </c:pt>
                <c:pt idx="1572">
                  <c:v>38835</c:v>
                </c:pt>
                <c:pt idx="1573">
                  <c:v>38838</c:v>
                </c:pt>
                <c:pt idx="1574">
                  <c:v>38839</c:v>
                </c:pt>
                <c:pt idx="1575">
                  <c:v>38840</c:v>
                </c:pt>
                <c:pt idx="1576">
                  <c:v>38841</c:v>
                </c:pt>
                <c:pt idx="1577">
                  <c:v>38842</c:v>
                </c:pt>
                <c:pt idx="1578">
                  <c:v>38845</c:v>
                </c:pt>
                <c:pt idx="1579">
                  <c:v>38846</c:v>
                </c:pt>
                <c:pt idx="1580">
                  <c:v>38847</c:v>
                </c:pt>
                <c:pt idx="1581">
                  <c:v>38848</c:v>
                </c:pt>
                <c:pt idx="1582">
                  <c:v>38849</c:v>
                </c:pt>
                <c:pt idx="1583">
                  <c:v>38852</c:v>
                </c:pt>
                <c:pt idx="1584">
                  <c:v>38853</c:v>
                </c:pt>
                <c:pt idx="1585">
                  <c:v>38854</c:v>
                </c:pt>
                <c:pt idx="1586">
                  <c:v>38855</c:v>
                </c:pt>
                <c:pt idx="1587">
                  <c:v>38856</c:v>
                </c:pt>
                <c:pt idx="1588">
                  <c:v>38859</c:v>
                </c:pt>
                <c:pt idx="1589">
                  <c:v>38860</c:v>
                </c:pt>
                <c:pt idx="1590">
                  <c:v>38861</c:v>
                </c:pt>
                <c:pt idx="1591">
                  <c:v>38862</c:v>
                </c:pt>
                <c:pt idx="1592">
                  <c:v>38863</c:v>
                </c:pt>
                <c:pt idx="1593">
                  <c:v>38867</c:v>
                </c:pt>
                <c:pt idx="1594">
                  <c:v>38868</c:v>
                </c:pt>
                <c:pt idx="1595">
                  <c:v>38869</c:v>
                </c:pt>
                <c:pt idx="1596">
                  <c:v>38870</c:v>
                </c:pt>
                <c:pt idx="1597">
                  <c:v>38873</c:v>
                </c:pt>
                <c:pt idx="1598">
                  <c:v>38874</c:v>
                </c:pt>
                <c:pt idx="1599">
                  <c:v>38875</c:v>
                </c:pt>
                <c:pt idx="1600">
                  <c:v>38876</c:v>
                </c:pt>
                <c:pt idx="1601">
                  <c:v>38877</c:v>
                </c:pt>
                <c:pt idx="1602">
                  <c:v>38880</c:v>
                </c:pt>
                <c:pt idx="1603">
                  <c:v>38881</c:v>
                </c:pt>
                <c:pt idx="1604">
                  <c:v>38882</c:v>
                </c:pt>
                <c:pt idx="1605">
                  <c:v>38883</c:v>
                </c:pt>
                <c:pt idx="1606">
                  <c:v>38884</c:v>
                </c:pt>
                <c:pt idx="1607">
                  <c:v>38887</c:v>
                </c:pt>
                <c:pt idx="1608">
                  <c:v>38888</c:v>
                </c:pt>
                <c:pt idx="1609">
                  <c:v>38889</c:v>
                </c:pt>
                <c:pt idx="1610">
                  <c:v>38890</c:v>
                </c:pt>
                <c:pt idx="1611">
                  <c:v>38891</c:v>
                </c:pt>
                <c:pt idx="1612">
                  <c:v>38894</c:v>
                </c:pt>
                <c:pt idx="1613">
                  <c:v>38895</c:v>
                </c:pt>
                <c:pt idx="1614">
                  <c:v>38896</c:v>
                </c:pt>
                <c:pt idx="1615">
                  <c:v>38897</c:v>
                </c:pt>
                <c:pt idx="1616">
                  <c:v>38898</c:v>
                </c:pt>
                <c:pt idx="1617">
                  <c:v>38903</c:v>
                </c:pt>
                <c:pt idx="1618">
                  <c:v>38904</c:v>
                </c:pt>
                <c:pt idx="1619">
                  <c:v>38905</c:v>
                </c:pt>
                <c:pt idx="1620">
                  <c:v>38908</c:v>
                </c:pt>
                <c:pt idx="1621">
                  <c:v>38909</c:v>
                </c:pt>
                <c:pt idx="1622">
                  <c:v>38910</c:v>
                </c:pt>
                <c:pt idx="1623">
                  <c:v>38911</c:v>
                </c:pt>
                <c:pt idx="1624">
                  <c:v>38912</c:v>
                </c:pt>
                <c:pt idx="1625">
                  <c:v>38915</c:v>
                </c:pt>
                <c:pt idx="1626">
                  <c:v>38916</c:v>
                </c:pt>
                <c:pt idx="1627">
                  <c:v>38917</c:v>
                </c:pt>
                <c:pt idx="1628">
                  <c:v>38918</c:v>
                </c:pt>
                <c:pt idx="1629">
                  <c:v>38919</c:v>
                </c:pt>
                <c:pt idx="1630">
                  <c:v>38922</c:v>
                </c:pt>
                <c:pt idx="1631">
                  <c:v>38923</c:v>
                </c:pt>
                <c:pt idx="1632">
                  <c:v>38924</c:v>
                </c:pt>
                <c:pt idx="1633">
                  <c:v>38925</c:v>
                </c:pt>
                <c:pt idx="1634">
                  <c:v>38926</c:v>
                </c:pt>
                <c:pt idx="1635">
                  <c:v>38929</c:v>
                </c:pt>
                <c:pt idx="1636">
                  <c:v>38930</c:v>
                </c:pt>
                <c:pt idx="1637">
                  <c:v>38931</c:v>
                </c:pt>
                <c:pt idx="1638">
                  <c:v>38932</c:v>
                </c:pt>
                <c:pt idx="1639">
                  <c:v>38933</c:v>
                </c:pt>
                <c:pt idx="1640">
                  <c:v>38936</c:v>
                </c:pt>
                <c:pt idx="1641">
                  <c:v>38937</c:v>
                </c:pt>
                <c:pt idx="1642">
                  <c:v>38938</c:v>
                </c:pt>
                <c:pt idx="1643">
                  <c:v>38939</c:v>
                </c:pt>
                <c:pt idx="1644">
                  <c:v>38940</c:v>
                </c:pt>
                <c:pt idx="1645">
                  <c:v>38943</c:v>
                </c:pt>
                <c:pt idx="1646">
                  <c:v>38944</c:v>
                </c:pt>
                <c:pt idx="1647">
                  <c:v>38945</c:v>
                </c:pt>
                <c:pt idx="1648">
                  <c:v>38946</c:v>
                </c:pt>
                <c:pt idx="1649">
                  <c:v>38947</c:v>
                </c:pt>
                <c:pt idx="1650">
                  <c:v>38950</c:v>
                </c:pt>
                <c:pt idx="1651">
                  <c:v>38951</c:v>
                </c:pt>
                <c:pt idx="1652">
                  <c:v>38952</c:v>
                </c:pt>
                <c:pt idx="1653">
                  <c:v>38953</c:v>
                </c:pt>
                <c:pt idx="1654">
                  <c:v>38954</c:v>
                </c:pt>
                <c:pt idx="1655">
                  <c:v>38957</c:v>
                </c:pt>
                <c:pt idx="1656">
                  <c:v>38958</c:v>
                </c:pt>
                <c:pt idx="1657">
                  <c:v>38959</c:v>
                </c:pt>
                <c:pt idx="1658">
                  <c:v>38960</c:v>
                </c:pt>
                <c:pt idx="1659">
                  <c:v>38961</c:v>
                </c:pt>
                <c:pt idx="1660">
                  <c:v>38965</c:v>
                </c:pt>
                <c:pt idx="1661">
                  <c:v>38966</c:v>
                </c:pt>
                <c:pt idx="1662">
                  <c:v>38967</c:v>
                </c:pt>
                <c:pt idx="1663">
                  <c:v>38968</c:v>
                </c:pt>
                <c:pt idx="1664">
                  <c:v>38971</c:v>
                </c:pt>
                <c:pt idx="1665">
                  <c:v>38972</c:v>
                </c:pt>
                <c:pt idx="1666">
                  <c:v>38973</c:v>
                </c:pt>
                <c:pt idx="1667">
                  <c:v>38974</c:v>
                </c:pt>
                <c:pt idx="1668">
                  <c:v>38975</c:v>
                </c:pt>
                <c:pt idx="1669">
                  <c:v>38978</c:v>
                </c:pt>
                <c:pt idx="1670">
                  <c:v>38979</c:v>
                </c:pt>
                <c:pt idx="1671">
                  <c:v>38980</c:v>
                </c:pt>
                <c:pt idx="1672">
                  <c:v>38981</c:v>
                </c:pt>
                <c:pt idx="1673">
                  <c:v>38982</c:v>
                </c:pt>
                <c:pt idx="1674">
                  <c:v>38985</c:v>
                </c:pt>
                <c:pt idx="1675">
                  <c:v>38986</c:v>
                </c:pt>
                <c:pt idx="1676">
                  <c:v>38987</c:v>
                </c:pt>
                <c:pt idx="1677">
                  <c:v>38988</c:v>
                </c:pt>
                <c:pt idx="1678">
                  <c:v>38989</c:v>
                </c:pt>
                <c:pt idx="1679">
                  <c:v>38992</c:v>
                </c:pt>
                <c:pt idx="1680">
                  <c:v>38993</c:v>
                </c:pt>
                <c:pt idx="1681">
                  <c:v>38994</c:v>
                </c:pt>
                <c:pt idx="1682">
                  <c:v>38995</c:v>
                </c:pt>
                <c:pt idx="1683">
                  <c:v>38996</c:v>
                </c:pt>
                <c:pt idx="1684">
                  <c:v>38999</c:v>
                </c:pt>
                <c:pt idx="1685">
                  <c:v>39000</c:v>
                </c:pt>
                <c:pt idx="1686">
                  <c:v>39001</c:v>
                </c:pt>
                <c:pt idx="1687">
                  <c:v>39002</c:v>
                </c:pt>
                <c:pt idx="1688">
                  <c:v>39003</c:v>
                </c:pt>
                <c:pt idx="1689">
                  <c:v>39006</c:v>
                </c:pt>
                <c:pt idx="1690">
                  <c:v>39007</c:v>
                </c:pt>
                <c:pt idx="1691">
                  <c:v>39008</c:v>
                </c:pt>
                <c:pt idx="1692">
                  <c:v>39009</c:v>
                </c:pt>
                <c:pt idx="1693">
                  <c:v>39010</c:v>
                </c:pt>
                <c:pt idx="1694">
                  <c:v>39013</c:v>
                </c:pt>
                <c:pt idx="1695">
                  <c:v>39014</c:v>
                </c:pt>
                <c:pt idx="1696">
                  <c:v>39015</c:v>
                </c:pt>
                <c:pt idx="1697">
                  <c:v>39016</c:v>
                </c:pt>
                <c:pt idx="1698">
                  <c:v>39017</c:v>
                </c:pt>
                <c:pt idx="1699">
                  <c:v>39020</c:v>
                </c:pt>
                <c:pt idx="1700">
                  <c:v>39021</c:v>
                </c:pt>
                <c:pt idx="1701">
                  <c:v>39022</c:v>
                </c:pt>
                <c:pt idx="1702">
                  <c:v>39023</c:v>
                </c:pt>
                <c:pt idx="1703">
                  <c:v>39024</c:v>
                </c:pt>
                <c:pt idx="1704">
                  <c:v>39027</c:v>
                </c:pt>
                <c:pt idx="1705">
                  <c:v>39028</c:v>
                </c:pt>
                <c:pt idx="1706">
                  <c:v>39029</c:v>
                </c:pt>
                <c:pt idx="1707">
                  <c:v>39030</c:v>
                </c:pt>
                <c:pt idx="1708">
                  <c:v>39031</c:v>
                </c:pt>
                <c:pt idx="1709">
                  <c:v>39034</c:v>
                </c:pt>
                <c:pt idx="1710">
                  <c:v>39035</c:v>
                </c:pt>
                <c:pt idx="1711">
                  <c:v>39036</c:v>
                </c:pt>
                <c:pt idx="1712">
                  <c:v>39037</c:v>
                </c:pt>
                <c:pt idx="1713">
                  <c:v>39038</c:v>
                </c:pt>
                <c:pt idx="1714">
                  <c:v>39041</c:v>
                </c:pt>
                <c:pt idx="1715">
                  <c:v>39042</c:v>
                </c:pt>
                <c:pt idx="1716">
                  <c:v>39043</c:v>
                </c:pt>
                <c:pt idx="1717">
                  <c:v>39048</c:v>
                </c:pt>
                <c:pt idx="1718">
                  <c:v>39049</c:v>
                </c:pt>
                <c:pt idx="1719">
                  <c:v>39050</c:v>
                </c:pt>
                <c:pt idx="1720">
                  <c:v>39051</c:v>
                </c:pt>
                <c:pt idx="1721">
                  <c:v>39052</c:v>
                </c:pt>
                <c:pt idx="1722">
                  <c:v>39055</c:v>
                </c:pt>
                <c:pt idx="1723">
                  <c:v>39056</c:v>
                </c:pt>
                <c:pt idx="1724">
                  <c:v>39057</c:v>
                </c:pt>
                <c:pt idx="1725">
                  <c:v>39058</c:v>
                </c:pt>
                <c:pt idx="1726">
                  <c:v>39059</c:v>
                </c:pt>
                <c:pt idx="1727">
                  <c:v>39062</c:v>
                </c:pt>
                <c:pt idx="1728">
                  <c:v>39063</c:v>
                </c:pt>
                <c:pt idx="1729">
                  <c:v>39064</c:v>
                </c:pt>
                <c:pt idx="1730">
                  <c:v>39065</c:v>
                </c:pt>
                <c:pt idx="1731">
                  <c:v>39066</c:v>
                </c:pt>
                <c:pt idx="1732">
                  <c:v>39069</c:v>
                </c:pt>
                <c:pt idx="1733">
                  <c:v>39070</c:v>
                </c:pt>
                <c:pt idx="1734">
                  <c:v>39071</c:v>
                </c:pt>
                <c:pt idx="1735">
                  <c:v>39072</c:v>
                </c:pt>
                <c:pt idx="1736">
                  <c:v>39073</c:v>
                </c:pt>
                <c:pt idx="1737">
                  <c:v>39077</c:v>
                </c:pt>
                <c:pt idx="1738">
                  <c:v>39078</c:v>
                </c:pt>
                <c:pt idx="1739">
                  <c:v>39079</c:v>
                </c:pt>
                <c:pt idx="1740">
                  <c:v>39080</c:v>
                </c:pt>
                <c:pt idx="1741">
                  <c:v>39085</c:v>
                </c:pt>
                <c:pt idx="1742">
                  <c:v>39086</c:v>
                </c:pt>
                <c:pt idx="1743">
                  <c:v>39087</c:v>
                </c:pt>
                <c:pt idx="1744">
                  <c:v>39090</c:v>
                </c:pt>
                <c:pt idx="1745">
                  <c:v>39091</c:v>
                </c:pt>
                <c:pt idx="1746">
                  <c:v>39092</c:v>
                </c:pt>
                <c:pt idx="1747">
                  <c:v>39093</c:v>
                </c:pt>
                <c:pt idx="1748">
                  <c:v>39094</c:v>
                </c:pt>
                <c:pt idx="1749">
                  <c:v>39098</c:v>
                </c:pt>
                <c:pt idx="1750">
                  <c:v>39099</c:v>
                </c:pt>
                <c:pt idx="1751">
                  <c:v>39100</c:v>
                </c:pt>
                <c:pt idx="1752">
                  <c:v>39101</c:v>
                </c:pt>
                <c:pt idx="1753">
                  <c:v>39104</c:v>
                </c:pt>
                <c:pt idx="1754">
                  <c:v>39105</c:v>
                </c:pt>
                <c:pt idx="1755">
                  <c:v>39106</c:v>
                </c:pt>
                <c:pt idx="1756">
                  <c:v>39107</c:v>
                </c:pt>
                <c:pt idx="1757">
                  <c:v>39108</c:v>
                </c:pt>
                <c:pt idx="1758">
                  <c:v>39111</c:v>
                </c:pt>
                <c:pt idx="1759">
                  <c:v>39112</c:v>
                </c:pt>
                <c:pt idx="1760">
                  <c:v>39113</c:v>
                </c:pt>
                <c:pt idx="1761">
                  <c:v>39114</c:v>
                </c:pt>
                <c:pt idx="1762">
                  <c:v>39115</c:v>
                </c:pt>
                <c:pt idx="1763">
                  <c:v>39118</c:v>
                </c:pt>
                <c:pt idx="1764">
                  <c:v>39119</c:v>
                </c:pt>
                <c:pt idx="1765">
                  <c:v>39120</c:v>
                </c:pt>
                <c:pt idx="1766">
                  <c:v>39121</c:v>
                </c:pt>
                <c:pt idx="1767">
                  <c:v>39122</c:v>
                </c:pt>
                <c:pt idx="1768">
                  <c:v>39125</c:v>
                </c:pt>
                <c:pt idx="1769">
                  <c:v>39126</c:v>
                </c:pt>
                <c:pt idx="1770">
                  <c:v>39127</c:v>
                </c:pt>
                <c:pt idx="1771">
                  <c:v>39128</c:v>
                </c:pt>
                <c:pt idx="1772">
                  <c:v>39129</c:v>
                </c:pt>
                <c:pt idx="1773">
                  <c:v>39133</c:v>
                </c:pt>
                <c:pt idx="1774">
                  <c:v>39134</c:v>
                </c:pt>
                <c:pt idx="1775">
                  <c:v>39135</c:v>
                </c:pt>
                <c:pt idx="1776">
                  <c:v>39136</c:v>
                </c:pt>
                <c:pt idx="1777">
                  <c:v>39139</c:v>
                </c:pt>
                <c:pt idx="1778">
                  <c:v>39140</c:v>
                </c:pt>
                <c:pt idx="1779">
                  <c:v>39141</c:v>
                </c:pt>
                <c:pt idx="1780">
                  <c:v>39142</c:v>
                </c:pt>
                <c:pt idx="1781">
                  <c:v>39143</c:v>
                </c:pt>
                <c:pt idx="1782">
                  <c:v>39146</c:v>
                </c:pt>
                <c:pt idx="1783">
                  <c:v>39147</c:v>
                </c:pt>
                <c:pt idx="1784">
                  <c:v>39148</c:v>
                </c:pt>
                <c:pt idx="1785">
                  <c:v>39149</c:v>
                </c:pt>
                <c:pt idx="1786">
                  <c:v>39150</c:v>
                </c:pt>
                <c:pt idx="1787">
                  <c:v>39153</c:v>
                </c:pt>
                <c:pt idx="1788">
                  <c:v>39154</c:v>
                </c:pt>
                <c:pt idx="1789">
                  <c:v>39155</c:v>
                </c:pt>
                <c:pt idx="1790">
                  <c:v>39156</c:v>
                </c:pt>
                <c:pt idx="1791">
                  <c:v>39157</c:v>
                </c:pt>
                <c:pt idx="1792">
                  <c:v>39160</c:v>
                </c:pt>
                <c:pt idx="1793">
                  <c:v>39161</c:v>
                </c:pt>
                <c:pt idx="1794">
                  <c:v>39162</c:v>
                </c:pt>
                <c:pt idx="1795">
                  <c:v>39163</c:v>
                </c:pt>
                <c:pt idx="1796">
                  <c:v>39164</c:v>
                </c:pt>
                <c:pt idx="1797">
                  <c:v>39167</c:v>
                </c:pt>
                <c:pt idx="1798">
                  <c:v>39168</c:v>
                </c:pt>
                <c:pt idx="1799">
                  <c:v>39169</c:v>
                </c:pt>
                <c:pt idx="1800">
                  <c:v>39170</c:v>
                </c:pt>
                <c:pt idx="1801">
                  <c:v>39171</c:v>
                </c:pt>
                <c:pt idx="1802">
                  <c:v>39174</c:v>
                </c:pt>
                <c:pt idx="1803">
                  <c:v>39175</c:v>
                </c:pt>
                <c:pt idx="1804">
                  <c:v>39176</c:v>
                </c:pt>
                <c:pt idx="1805">
                  <c:v>39177</c:v>
                </c:pt>
                <c:pt idx="1806">
                  <c:v>39181</c:v>
                </c:pt>
                <c:pt idx="1807">
                  <c:v>39182</c:v>
                </c:pt>
                <c:pt idx="1808">
                  <c:v>39183</c:v>
                </c:pt>
                <c:pt idx="1809">
                  <c:v>39184</c:v>
                </c:pt>
                <c:pt idx="1810">
                  <c:v>39185</c:v>
                </c:pt>
                <c:pt idx="1811">
                  <c:v>39188</c:v>
                </c:pt>
                <c:pt idx="1812">
                  <c:v>39189</c:v>
                </c:pt>
                <c:pt idx="1813">
                  <c:v>39190</c:v>
                </c:pt>
                <c:pt idx="1814">
                  <c:v>39191</c:v>
                </c:pt>
                <c:pt idx="1815">
                  <c:v>39192</c:v>
                </c:pt>
                <c:pt idx="1816">
                  <c:v>39195</c:v>
                </c:pt>
                <c:pt idx="1817">
                  <c:v>39196</c:v>
                </c:pt>
                <c:pt idx="1818">
                  <c:v>39197</c:v>
                </c:pt>
                <c:pt idx="1819">
                  <c:v>39198</c:v>
                </c:pt>
                <c:pt idx="1820">
                  <c:v>39199</c:v>
                </c:pt>
                <c:pt idx="1821">
                  <c:v>39202</c:v>
                </c:pt>
                <c:pt idx="1822">
                  <c:v>39203</c:v>
                </c:pt>
                <c:pt idx="1823">
                  <c:v>39204</c:v>
                </c:pt>
                <c:pt idx="1824">
                  <c:v>39205</c:v>
                </c:pt>
                <c:pt idx="1825">
                  <c:v>39206</c:v>
                </c:pt>
                <c:pt idx="1826">
                  <c:v>39209</c:v>
                </c:pt>
                <c:pt idx="1827">
                  <c:v>39210</c:v>
                </c:pt>
                <c:pt idx="1828">
                  <c:v>39211</c:v>
                </c:pt>
                <c:pt idx="1829">
                  <c:v>39212</c:v>
                </c:pt>
                <c:pt idx="1830">
                  <c:v>39213</c:v>
                </c:pt>
                <c:pt idx="1831">
                  <c:v>39216</c:v>
                </c:pt>
                <c:pt idx="1832">
                  <c:v>39217</c:v>
                </c:pt>
                <c:pt idx="1833">
                  <c:v>39218</c:v>
                </c:pt>
                <c:pt idx="1834">
                  <c:v>39219</c:v>
                </c:pt>
                <c:pt idx="1835">
                  <c:v>39220</c:v>
                </c:pt>
                <c:pt idx="1836">
                  <c:v>39223</c:v>
                </c:pt>
                <c:pt idx="1837">
                  <c:v>39224</c:v>
                </c:pt>
                <c:pt idx="1838">
                  <c:v>39225</c:v>
                </c:pt>
                <c:pt idx="1839">
                  <c:v>39226</c:v>
                </c:pt>
                <c:pt idx="1840">
                  <c:v>39227</c:v>
                </c:pt>
                <c:pt idx="1841">
                  <c:v>39231</c:v>
                </c:pt>
                <c:pt idx="1842">
                  <c:v>39232</c:v>
                </c:pt>
                <c:pt idx="1843">
                  <c:v>39233</c:v>
                </c:pt>
                <c:pt idx="1844">
                  <c:v>39234</c:v>
                </c:pt>
                <c:pt idx="1845">
                  <c:v>39237</c:v>
                </c:pt>
                <c:pt idx="1846">
                  <c:v>39238</c:v>
                </c:pt>
                <c:pt idx="1847">
                  <c:v>39239</c:v>
                </c:pt>
                <c:pt idx="1848">
                  <c:v>39240</c:v>
                </c:pt>
                <c:pt idx="1849">
                  <c:v>39241</c:v>
                </c:pt>
                <c:pt idx="1850">
                  <c:v>39244</c:v>
                </c:pt>
                <c:pt idx="1851">
                  <c:v>39245</c:v>
                </c:pt>
                <c:pt idx="1852">
                  <c:v>39246</c:v>
                </c:pt>
                <c:pt idx="1853">
                  <c:v>39247</c:v>
                </c:pt>
                <c:pt idx="1854">
                  <c:v>39248</c:v>
                </c:pt>
                <c:pt idx="1855">
                  <c:v>39251</c:v>
                </c:pt>
                <c:pt idx="1856">
                  <c:v>39252</c:v>
                </c:pt>
                <c:pt idx="1857">
                  <c:v>39253</c:v>
                </c:pt>
                <c:pt idx="1858">
                  <c:v>39254</c:v>
                </c:pt>
                <c:pt idx="1859">
                  <c:v>39255</c:v>
                </c:pt>
                <c:pt idx="1860">
                  <c:v>39258</c:v>
                </c:pt>
                <c:pt idx="1861">
                  <c:v>39259</c:v>
                </c:pt>
                <c:pt idx="1862">
                  <c:v>39260</c:v>
                </c:pt>
                <c:pt idx="1863">
                  <c:v>39261</c:v>
                </c:pt>
                <c:pt idx="1864">
                  <c:v>39262</c:v>
                </c:pt>
                <c:pt idx="1865">
                  <c:v>39265</c:v>
                </c:pt>
                <c:pt idx="1866">
                  <c:v>39266</c:v>
                </c:pt>
                <c:pt idx="1867">
                  <c:v>39268</c:v>
                </c:pt>
                <c:pt idx="1868">
                  <c:v>39269</c:v>
                </c:pt>
                <c:pt idx="1869">
                  <c:v>39272</c:v>
                </c:pt>
                <c:pt idx="1870">
                  <c:v>39273</c:v>
                </c:pt>
                <c:pt idx="1871">
                  <c:v>39274</c:v>
                </c:pt>
                <c:pt idx="1872">
                  <c:v>39275</c:v>
                </c:pt>
                <c:pt idx="1873">
                  <c:v>39276</c:v>
                </c:pt>
                <c:pt idx="1874">
                  <c:v>39279</c:v>
                </c:pt>
                <c:pt idx="1875">
                  <c:v>39280</c:v>
                </c:pt>
                <c:pt idx="1876">
                  <c:v>39281</c:v>
                </c:pt>
                <c:pt idx="1877">
                  <c:v>39282</c:v>
                </c:pt>
                <c:pt idx="1878">
                  <c:v>39283</c:v>
                </c:pt>
                <c:pt idx="1879">
                  <c:v>39286</c:v>
                </c:pt>
                <c:pt idx="1880">
                  <c:v>39287</c:v>
                </c:pt>
                <c:pt idx="1881">
                  <c:v>39288</c:v>
                </c:pt>
                <c:pt idx="1882">
                  <c:v>39289</c:v>
                </c:pt>
                <c:pt idx="1883">
                  <c:v>39290</c:v>
                </c:pt>
                <c:pt idx="1884">
                  <c:v>39293</c:v>
                </c:pt>
                <c:pt idx="1885">
                  <c:v>39294</c:v>
                </c:pt>
                <c:pt idx="1886">
                  <c:v>39295</c:v>
                </c:pt>
                <c:pt idx="1887">
                  <c:v>39296</c:v>
                </c:pt>
                <c:pt idx="1888">
                  <c:v>39297</c:v>
                </c:pt>
                <c:pt idx="1889">
                  <c:v>39300</c:v>
                </c:pt>
                <c:pt idx="1890">
                  <c:v>39301</c:v>
                </c:pt>
                <c:pt idx="1891">
                  <c:v>39302</c:v>
                </c:pt>
                <c:pt idx="1892">
                  <c:v>39303</c:v>
                </c:pt>
                <c:pt idx="1893">
                  <c:v>39304</c:v>
                </c:pt>
                <c:pt idx="1894">
                  <c:v>39307</c:v>
                </c:pt>
                <c:pt idx="1895">
                  <c:v>39308</c:v>
                </c:pt>
                <c:pt idx="1896">
                  <c:v>39309</c:v>
                </c:pt>
                <c:pt idx="1897">
                  <c:v>39310</c:v>
                </c:pt>
                <c:pt idx="1898">
                  <c:v>39311</c:v>
                </c:pt>
                <c:pt idx="1899">
                  <c:v>39314</c:v>
                </c:pt>
                <c:pt idx="1900">
                  <c:v>39315</c:v>
                </c:pt>
                <c:pt idx="1901">
                  <c:v>39316</c:v>
                </c:pt>
                <c:pt idx="1902">
                  <c:v>39317</c:v>
                </c:pt>
                <c:pt idx="1903">
                  <c:v>39318</c:v>
                </c:pt>
                <c:pt idx="1904">
                  <c:v>39321</c:v>
                </c:pt>
                <c:pt idx="1905">
                  <c:v>39322</c:v>
                </c:pt>
                <c:pt idx="1906">
                  <c:v>39323</c:v>
                </c:pt>
                <c:pt idx="1907">
                  <c:v>39324</c:v>
                </c:pt>
                <c:pt idx="1908">
                  <c:v>39325</c:v>
                </c:pt>
                <c:pt idx="1909">
                  <c:v>39329</c:v>
                </c:pt>
                <c:pt idx="1910">
                  <c:v>39330</c:v>
                </c:pt>
                <c:pt idx="1911">
                  <c:v>39331</c:v>
                </c:pt>
                <c:pt idx="1912">
                  <c:v>39332</c:v>
                </c:pt>
                <c:pt idx="1913">
                  <c:v>39335</c:v>
                </c:pt>
                <c:pt idx="1914">
                  <c:v>39336</c:v>
                </c:pt>
                <c:pt idx="1915">
                  <c:v>39337</c:v>
                </c:pt>
                <c:pt idx="1916">
                  <c:v>39338</c:v>
                </c:pt>
                <c:pt idx="1917">
                  <c:v>39339</c:v>
                </c:pt>
                <c:pt idx="1918">
                  <c:v>39342</c:v>
                </c:pt>
                <c:pt idx="1919">
                  <c:v>39343</c:v>
                </c:pt>
                <c:pt idx="1920">
                  <c:v>39344</c:v>
                </c:pt>
                <c:pt idx="1921">
                  <c:v>39345</c:v>
                </c:pt>
                <c:pt idx="1922">
                  <c:v>39346</c:v>
                </c:pt>
                <c:pt idx="1923">
                  <c:v>39349</c:v>
                </c:pt>
                <c:pt idx="1924">
                  <c:v>39350</c:v>
                </c:pt>
                <c:pt idx="1925">
                  <c:v>39351</c:v>
                </c:pt>
                <c:pt idx="1926">
                  <c:v>39352</c:v>
                </c:pt>
                <c:pt idx="1927">
                  <c:v>39353</c:v>
                </c:pt>
                <c:pt idx="1928">
                  <c:v>39356</c:v>
                </c:pt>
                <c:pt idx="1929">
                  <c:v>39357</c:v>
                </c:pt>
                <c:pt idx="1930">
                  <c:v>39358</c:v>
                </c:pt>
                <c:pt idx="1931">
                  <c:v>39359</c:v>
                </c:pt>
                <c:pt idx="1932">
                  <c:v>39360</c:v>
                </c:pt>
                <c:pt idx="1933">
                  <c:v>39363</c:v>
                </c:pt>
                <c:pt idx="1934">
                  <c:v>39364</c:v>
                </c:pt>
                <c:pt idx="1935">
                  <c:v>39365</c:v>
                </c:pt>
                <c:pt idx="1936">
                  <c:v>39366</c:v>
                </c:pt>
                <c:pt idx="1937">
                  <c:v>39367</c:v>
                </c:pt>
                <c:pt idx="1938">
                  <c:v>39370</c:v>
                </c:pt>
                <c:pt idx="1939">
                  <c:v>39371</c:v>
                </c:pt>
                <c:pt idx="1940">
                  <c:v>39372</c:v>
                </c:pt>
                <c:pt idx="1941">
                  <c:v>39373</c:v>
                </c:pt>
                <c:pt idx="1942">
                  <c:v>39374</c:v>
                </c:pt>
                <c:pt idx="1943">
                  <c:v>39377</c:v>
                </c:pt>
                <c:pt idx="1944">
                  <c:v>39378</c:v>
                </c:pt>
                <c:pt idx="1945">
                  <c:v>39379</c:v>
                </c:pt>
                <c:pt idx="1946">
                  <c:v>39380</c:v>
                </c:pt>
                <c:pt idx="1947">
                  <c:v>39381</c:v>
                </c:pt>
                <c:pt idx="1948">
                  <c:v>39384</c:v>
                </c:pt>
                <c:pt idx="1949">
                  <c:v>39385</c:v>
                </c:pt>
                <c:pt idx="1950">
                  <c:v>39386</c:v>
                </c:pt>
                <c:pt idx="1951">
                  <c:v>39388</c:v>
                </c:pt>
                <c:pt idx="1952">
                  <c:v>39391</c:v>
                </c:pt>
                <c:pt idx="1953">
                  <c:v>39392</c:v>
                </c:pt>
                <c:pt idx="1954">
                  <c:v>39393</c:v>
                </c:pt>
                <c:pt idx="1955">
                  <c:v>39394</c:v>
                </c:pt>
                <c:pt idx="1956">
                  <c:v>39395</c:v>
                </c:pt>
                <c:pt idx="1957">
                  <c:v>39398</c:v>
                </c:pt>
                <c:pt idx="1958">
                  <c:v>39399</c:v>
                </c:pt>
                <c:pt idx="1959">
                  <c:v>39400</c:v>
                </c:pt>
                <c:pt idx="1960">
                  <c:v>39401</c:v>
                </c:pt>
                <c:pt idx="1961">
                  <c:v>39402</c:v>
                </c:pt>
                <c:pt idx="1962">
                  <c:v>39405</c:v>
                </c:pt>
                <c:pt idx="1963">
                  <c:v>39406</c:v>
                </c:pt>
                <c:pt idx="1964">
                  <c:v>39407</c:v>
                </c:pt>
                <c:pt idx="1965">
                  <c:v>39408</c:v>
                </c:pt>
                <c:pt idx="1966">
                  <c:v>39409</c:v>
                </c:pt>
                <c:pt idx="1967">
                  <c:v>39412</c:v>
                </c:pt>
                <c:pt idx="1968">
                  <c:v>39413</c:v>
                </c:pt>
                <c:pt idx="1969">
                  <c:v>39414</c:v>
                </c:pt>
                <c:pt idx="1970">
                  <c:v>39415</c:v>
                </c:pt>
                <c:pt idx="1971">
                  <c:v>39416</c:v>
                </c:pt>
                <c:pt idx="1972">
                  <c:v>39419</c:v>
                </c:pt>
                <c:pt idx="1973">
                  <c:v>39420</c:v>
                </c:pt>
                <c:pt idx="1974">
                  <c:v>39421</c:v>
                </c:pt>
                <c:pt idx="1975">
                  <c:v>39422</c:v>
                </c:pt>
                <c:pt idx="1976">
                  <c:v>39423</c:v>
                </c:pt>
                <c:pt idx="1977">
                  <c:v>39426</c:v>
                </c:pt>
                <c:pt idx="1978">
                  <c:v>39427</c:v>
                </c:pt>
                <c:pt idx="1979">
                  <c:v>39428</c:v>
                </c:pt>
                <c:pt idx="1980">
                  <c:v>39429</c:v>
                </c:pt>
                <c:pt idx="1981">
                  <c:v>39430</c:v>
                </c:pt>
                <c:pt idx="1982">
                  <c:v>39433</c:v>
                </c:pt>
                <c:pt idx="1983">
                  <c:v>39434</c:v>
                </c:pt>
                <c:pt idx="1984">
                  <c:v>39435</c:v>
                </c:pt>
                <c:pt idx="1985">
                  <c:v>39436</c:v>
                </c:pt>
                <c:pt idx="1986">
                  <c:v>39437</c:v>
                </c:pt>
                <c:pt idx="1987">
                  <c:v>39443</c:v>
                </c:pt>
                <c:pt idx="1988">
                  <c:v>39444</c:v>
                </c:pt>
                <c:pt idx="1989">
                  <c:v>39449</c:v>
                </c:pt>
                <c:pt idx="1990">
                  <c:v>39450</c:v>
                </c:pt>
                <c:pt idx="1991">
                  <c:v>39451</c:v>
                </c:pt>
                <c:pt idx="1992">
                  <c:v>39454</c:v>
                </c:pt>
                <c:pt idx="1993">
                  <c:v>39455</c:v>
                </c:pt>
                <c:pt idx="1994">
                  <c:v>39456</c:v>
                </c:pt>
                <c:pt idx="1995">
                  <c:v>39457</c:v>
                </c:pt>
                <c:pt idx="1996">
                  <c:v>39458</c:v>
                </c:pt>
                <c:pt idx="1997">
                  <c:v>39461</c:v>
                </c:pt>
                <c:pt idx="1998">
                  <c:v>39462</c:v>
                </c:pt>
                <c:pt idx="1999">
                  <c:v>39463</c:v>
                </c:pt>
                <c:pt idx="2000">
                  <c:v>39464</c:v>
                </c:pt>
                <c:pt idx="2001">
                  <c:v>39465</c:v>
                </c:pt>
                <c:pt idx="2002">
                  <c:v>39469</c:v>
                </c:pt>
                <c:pt idx="2003">
                  <c:v>39470</c:v>
                </c:pt>
                <c:pt idx="2004">
                  <c:v>39471</c:v>
                </c:pt>
                <c:pt idx="2005">
                  <c:v>39472</c:v>
                </c:pt>
                <c:pt idx="2006">
                  <c:v>39475</c:v>
                </c:pt>
                <c:pt idx="2007">
                  <c:v>39476</c:v>
                </c:pt>
                <c:pt idx="2008">
                  <c:v>39477</c:v>
                </c:pt>
                <c:pt idx="2009">
                  <c:v>39478</c:v>
                </c:pt>
                <c:pt idx="2010">
                  <c:v>39479</c:v>
                </c:pt>
                <c:pt idx="2011">
                  <c:v>39482</c:v>
                </c:pt>
                <c:pt idx="2012">
                  <c:v>39483</c:v>
                </c:pt>
                <c:pt idx="2013">
                  <c:v>39484</c:v>
                </c:pt>
                <c:pt idx="2014">
                  <c:v>39485</c:v>
                </c:pt>
                <c:pt idx="2015">
                  <c:v>39486</c:v>
                </c:pt>
                <c:pt idx="2016">
                  <c:v>39489</c:v>
                </c:pt>
                <c:pt idx="2017">
                  <c:v>39490</c:v>
                </c:pt>
                <c:pt idx="2018">
                  <c:v>39491</c:v>
                </c:pt>
                <c:pt idx="2019">
                  <c:v>39492</c:v>
                </c:pt>
                <c:pt idx="2020">
                  <c:v>39493</c:v>
                </c:pt>
                <c:pt idx="2021">
                  <c:v>39497</c:v>
                </c:pt>
                <c:pt idx="2022">
                  <c:v>39498</c:v>
                </c:pt>
                <c:pt idx="2023">
                  <c:v>39499</c:v>
                </c:pt>
                <c:pt idx="2024">
                  <c:v>39500</c:v>
                </c:pt>
                <c:pt idx="2025">
                  <c:v>39503</c:v>
                </c:pt>
                <c:pt idx="2026">
                  <c:v>39504</c:v>
                </c:pt>
                <c:pt idx="2027">
                  <c:v>39505</c:v>
                </c:pt>
                <c:pt idx="2028">
                  <c:v>39506</c:v>
                </c:pt>
                <c:pt idx="2029">
                  <c:v>39507</c:v>
                </c:pt>
                <c:pt idx="2030">
                  <c:v>39510</c:v>
                </c:pt>
                <c:pt idx="2031">
                  <c:v>39511</c:v>
                </c:pt>
                <c:pt idx="2032">
                  <c:v>39512</c:v>
                </c:pt>
                <c:pt idx="2033">
                  <c:v>39513</c:v>
                </c:pt>
                <c:pt idx="2034">
                  <c:v>39514</c:v>
                </c:pt>
                <c:pt idx="2035">
                  <c:v>39517</c:v>
                </c:pt>
                <c:pt idx="2036">
                  <c:v>39518</c:v>
                </c:pt>
                <c:pt idx="2037">
                  <c:v>39519</c:v>
                </c:pt>
                <c:pt idx="2038">
                  <c:v>39520</c:v>
                </c:pt>
                <c:pt idx="2039">
                  <c:v>39521</c:v>
                </c:pt>
                <c:pt idx="2040">
                  <c:v>39524</c:v>
                </c:pt>
                <c:pt idx="2041">
                  <c:v>39525</c:v>
                </c:pt>
                <c:pt idx="2042">
                  <c:v>39526</c:v>
                </c:pt>
                <c:pt idx="2043">
                  <c:v>39527</c:v>
                </c:pt>
                <c:pt idx="2044">
                  <c:v>39532</c:v>
                </c:pt>
                <c:pt idx="2045">
                  <c:v>39533</c:v>
                </c:pt>
                <c:pt idx="2046">
                  <c:v>39534</c:v>
                </c:pt>
                <c:pt idx="2047">
                  <c:v>39535</c:v>
                </c:pt>
                <c:pt idx="2048">
                  <c:v>39538</c:v>
                </c:pt>
                <c:pt idx="2049">
                  <c:v>39539</c:v>
                </c:pt>
                <c:pt idx="2050">
                  <c:v>39540</c:v>
                </c:pt>
                <c:pt idx="2051">
                  <c:v>39541</c:v>
                </c:pt>
                <c:pt idx="2052">
                  <c:v>39542</c:v>
                </c:pt>
                <c:pt idx="2053">
                  <c:v>39545</c:v>
                </c:pt>
                <c:pt idx="2054">
                  <c:v>39546</c:v>
                </c:pt>
                <c:pt idx="2055">
                  <c:v>39547</c:v>
                </c:pt>
                <c:pt idx="2056">
                  <c:v>39548</c:v>
                </c:pt>
                <c:pt idx="2057">
                  <c:v>39549</c:v>
                </c:pt>
                <c:pt idx="2058">
                  <c:v>39552</c:v>
                </c:pt>
                <c:pt idx="2059">
                  <c:v>39553</c:v>
                </c:pt>
                <c:pt idx="2060">
                  <c:v>39554</c:v>
                </c:pt>
                <c:pt idx="2061">
                  <c:v>39555</c:v>
                </c:pt>
                <c:pt idx="2062">
                  <c:v>39556</c:v>
                </c:pt>
                <c:pt idx="2063">
                  <c:v>39559</c:v>
                </c:pt>
                <c:pt idx="2064">
                  <c:v>39560</c:v>
                </c:pt>
                <c:pt idx="2065">
                  <c:v>39561</c:v>
                </c:pt>
                <c:pt idx="2066">
                  <c:v>39562</c:v>
                </c:pt>
                <c:pt idx="2067">
                  <c:v>39563</c:v>
                </c:pt>
                <c:pt idx="2068">
                  <c:v>39566</c:v>
                </c:pt>
                <c:pt idx="2069">
                  <c:v>39567</c:v>
                </c:pt>
                <c:pt idx="2070">
                  <c:v>39568</c:v>
                </c:pt>
                <c:pt idx="2071">
                  <c:v>39569</c:v>
                </c:pt>
                <c:pt idx="2072">
                  <c:v>39570</c:v>
                </c:pt>
                <c:pt idx="2073">
                  <c:v>39573</c:v>
                </c:pt>
                <c:pt idx="2074">
                  <c:v>39574</c:v>
                </c:pt>
                <c:pt idx="2075">
                  <c:v>39575</c:v>
                </c:pt>
                <c:pt idx="2076">
                  <c:v>39576</c:v>
                </c:pt>
                <c:pt idx="2077">
                  <c:v>39577</c:v>
                </c:pt>
                <c:pt idx="2078">
                  <c:v>39580</c:v>
                </c:pt>
                <c:pt idx="2079">
                  <c:v>39581</c:v>
                </c:pt>
                <c:pt idx="2080">
                  <c:v>39582</c:v>
                </c:pt>
                <c:pt idx="2081">
                  <c:v>39583</c:v>
                </c:pt>
                <c:pt idx="2082">
                  <c:v>39584</c:v>
                </c:pt>
                <c:pt idx="2083">
                  <c:v>39587</c:v>
                </c:pt>
                <c:pt idx="2084">
                  <c:v>39588</c:v>
                </c:pt>
                <c:pt idx="2085">
                  <c:v>39589</c:v>
                </c:pt>
                <c:pt idx="2086">
                  <c:v>39590</c:v>
                </c:pt>
                <c:pt idx="2087">
                  <c:v>39591</c:v>
                </c:pt>
                <c:pt idx="2088">
                  <c:v>39595</c:v>
                </c:pt>
                <c:pt idx="2089">
                  <c:v>39596</c:v>
                </c:pt>
                <c:pt idx="2090">
                  <c:v>39597</c:v>
                </c:pt>
                <c:pt idx="2091">
                  <c:v>39598</c:v>
                </c:pt>
                <c:pt idx="2092">
                  <c:v>39601</c:v>
                </c:pt>
                <c:pt idx="2093">
                  <c:v>39602</c:v>
                </c:pt>
                <c:pt idx="2094">
                  <c:v>39603</c:v>
                </c:pt>
                <c:pt idx="2095">
                  <c:v>39604</c:v>
                </c:pt>
                <c:pt idx="2096">
                  <c:v>39605</c:v>
                </c:pt>
                <c:pt idx="2097">
                  <c:v>39608</c:v>
                </c:pt>
                <c:pt idx="2098">
                  <c:v>39609</c:v>
                </c:pt>
                <c:pt idx="2099">
                  <c:v>39610</c:v>
                </c:pt>
                <c:pt idx="2100">
                  <c:v>39611</c:v>
                </c:pt>
                <c:pt idx="2101">
                  <c:v>39612</c:v>
                </c:pt>
                <c:pt idx="2102">
                  <c:v>39615</c:v>
                </c:pt>
                <c:pt idx="2103">
                  <c:v>39616</c:v>
                </c:pt>
                <c:pt idx="2104">
                  <c:v>39617</c:v>
                </c:pt>
                <c:pt idx="2105">
                  <c:v>39618</c:v>
                </c:pt>
                <c:pt idx="2106">
                  <c:v>39619</c:v>
                </c:pt>
                <c:pt idx="2107">
                  <c:v>39622</c:v>
                </c:pt>
                <c:pt idx="2108">
                  <c:v>39623</c:v>
                </c:pt>
                <c:pt idx="2109">
                  <c:v>39624</c:v>
                </c:pt>
                <c:pt idx="2110">
                  <c:v>39625</c:v>
                </c:pt>
                <c:pt idx="2111">
                  <c:v>39626</c:v>
                </c:pt>
                <c:pt idx="2112">
                  <c:v>39629</c:v>
                </c:pt>
                <c:pt idx="2113">
                  <c:v>39630</c:v>
                </c:pt>
                <c:pt idx="2114">
                  <c:v>39631</c:v>
                </c:pt>
                <c:pt idx="2115">
                  <c:v>39632</c:v>
                </c:pt>
                <c:pt idx="2116">
                  <c:v>39636</c:v>
                </c:pt>
                <c:pt idx="2117">
                  <c:v>39637</c:v>
                </c:pt>
                <c:pt idx="2118">
                  <c:v>39638</c:v>
                </c:pt>
                <c:pt idx="2119">
                  <c:v>39639</c:v>
                </c:pt>
                <c:pt idx="2120">
                  <c:v>39640</c:v>
                </c:pt>
                <c:pt idx="2121">
                  <c:v>39643</c:v>
                </c:pt>
                <c:pt idx="2122">
                  <c:v>39644</c:v>
                </c:pt>
                <c:pt idx="2123">
                  <c:v>39645</c:v>
                </c:pt>
                <c:pt idx="2124">
                  <c:v>39646</c:v>
                </c:pt>
                <c:pt idx="2125">
                  <c:v>39647</c:v>
                </c:pt>
                <c:pt idx="2126">
                  <c:v>39650</c:v>
                </c:pt>
                <c:pt idx="2127">
                  <c:v>39651</c:v>
                </c:pt>
                <c:pt idx="2128">
                  <c:v>39652</c:v>
                </c:pt>
                <c:pt idx="2129">
                  <c:v>39653</c:v>
                </c:pt>
                <c:pt idx="2130">
                  <c:v>39654</c:v>
                </c:pt>
                <c:pt idx="2131">
                  <c:v>39657</c:v>
                </c:pt>
                <c:pt idx="2132">
                  <c:v>39658</c:v>
                </c:pt>
                <c:pt idx="2133">
                  <c:v>39659</c:v>
                </c:pt>
                <c:pt idx="2134">
                  <c:v>39660</c:v>
                </c:pt>
                <c:pt idx="2135">
                  <c:v>39661</c:v>
                </c:pt>
                <c:pt idx="2136">
                  <c:v>39664</c:v>
                </c:pt>
                <c:pt idx="2137">
                  <c:v>39665</c:v>
                </c:pt>
                <c:pt idx="2138">
                  <c:v>39666</c:v>
                </c:pt>
                <c:pt idx="2139">
                  <c:v>39667</c:v>
                </c:pt>
                <c:pt idx="2140">
                  <c:v>39668</c:v>
                </c:pt>
                <c:pt idx="2141">
                  <c:v>39671</c:v>
                </c:pt>
                <c:pt idx="2142">
                  <c:v>39672</c:v>
                </c:pt>
                <c:pt idx="2143">
                  <c:v>39673</c:v>
                </c:pt>
                <c:pt idx="2144">
                  <c:v>39674</c:v>
                </c:pt>
                <c:pt idx="2145">
                  <c:v>39675</c:v>
                </c:pt>
                <c:pt idx="2146">
                  <c:v>39678</c:v>
                </c:pt>
                <c:pt idx="2147">
                  <c:v>39679</c:v>
                </c:pt>
                <c:pt idx="2148">
                  <c:v>39680</c:v>
                </c:pt>
                <c:pt idx="2149">
                  <c:v>39681</c:v>
                </c:pt>
                <c:pt idx="2150">
                  <c:v>39682</c:v>
                </c:pt>
                <c:pt idx="2151">
                  <c:v>39685</c:v>
                </c:pt>
                <c:pt idx="2152">
                  <c:v>39686</c:v>
                </c:pt>
                <c:pt idx="2153">
                  <c:v>39687</c:v>
                </c:pt>
                <c:pt idx="2154">
                  <c:v>39688</c:v>
                </c:pt>
                <c:pt idx="2155">
                  <c:v>39689</c:v>
                </c:pt>
                <c:pt idx="2156">
                  <c:v>39693</c:v>
                </c:pt>
                <c:pt idx="2157">
                  <c:v>39694</c:v>
                </c:pt>
                <c:pt idx="2158">
                  <c:v>39695</c:v>
                </c:pt>
                <c:pt idx="2159">
                  <c:v>39696</c:v>
                </c:pt>
                <c:pt idx="2160">
                  <c:v>39699</c:v>
                </c:pt>
                <c:pt idx="2161">
                  <c:v>39700</c:v>
                </c:pt>
                <c:pt idx="2162">
                  <c:v>39701</c:v>
                </c:pt>
                <c:pt idx="2163">
                  <c:v>39702</c:v>
                </c:pt>
                <c:pt idx="2164">
                  <c:v>39703</c:v>
                </c:pt>
                <c:pt idx="2165">
                  <c:v>39706</c:v>
                </c:pt>
                <c:pt idx="2166">
                  <c:v>39707</c:v>
                </c:pt>
                <c:pt idx="2167">
                  <c:v>39708</c:v>
                </c:pt>
                <c:pt idx="2168">
                  <c:v>39709</c:v>
                </c:pt>
                <c:pt idx="2169">
                  <c:v>39710</c:v>
                </c:pt>
                <c:pt idx="2170">
                  <c:v>39713</c:v>
                </c:pt>
                <c:pt idx="2171">
                  <c:v>39714</c:v>
                </c:pt>
                <c:pt idx="2172">
                  <c:v>39715</c:v>
                </c:pt>
                <c:pt idx="2173">
                  <c:v>39716</c:v>
                </c:pt>
                <c:pt idx="2174">
                  <c:v>39717</c:v>
                </c:pt>
                <c:pt idx="2175">
                  <c:v>39720</c:v>
                </c:pt>
                <c:pt idx="2176">
                  <c:v>39721</c:v>
                </c:pt>
                <c:pt idx="2177">
                  <c:v>39722</c:v>
                </c:pt>
                <c:pt idx="2178">
                  <c:v>39723</c:v>
                </c:pt>
                <c:pt idx="2179">
                  <c:v>39724</c:v>
                </c:pt>
                <c:pt idx="2180">
                  <c:v>39727</c:v>
                </c:pt>
                <c:pt idx="2181">
                  <c:v>39728</c:v>
                </c:pt>
                <c:pt idx="2182">
                  <c:v>39729</c:v>
                </c:pt>
                <c:pt idx="2183">
                  <c:v>39730</c:v>
                </c:pt>
                <c:pt idx="2184">
                  <c:v>39731</c:v>
                </c:pt>
                <c:pt idx="2185">
                  <c:v>39734</c:v>
                </c:pt>
                <c:pt idx="2186">
                  <c:v>39735</c:v>
                </c:pt>
                <c:pt idx="2187">
                  <c:v>39736</c:v>
                </c:pt>
                <c:pt idx="2188">
                  <c:v>39737</c:v>
                </c:pt>
                <c:pt idx="2189">
                  <c:v>39738</c:v>
                </c:pt>
                <c:pt idx="2190">
                  <c:v>39741</c:v>
                </c:pt>
                <c:pt idx="2191">
                  <c:v>39742</c:v>
                </c:pt>
                <c:pt idx="2192">
                  <c:v>39743</c:v>
                </c:pt>
                <c:pt idx="2193">
                  <c:v>39744</c:v>
                </c:pt>
                <c:pt idx="2194">
                  <c:v>39745</c:v>
                </c:pt>
                <c:pt idx="2195">
                  <c:v>39748</c:v>
                </c:pt>
                <c:pt idx="2196">
                  <c:v>39749</c:v>
                </c:pt>
                <c:pt idx="2197">
                  <c:v>39750</c:v>
                </c:pt>
                <c:pt idx="2198">
                  <c:v>39751</c:v>
                </c:pt>
                <c:pt idx="2199">
                  <c:v>39752</c:v>
                </c:pt>
                <c:pt idx="2200">
                  <c:v>39755</c:v>
                </c:pt>
                <c:pt idx="2201">
                  <c:v>39756</c:v>
                </c:pt>
                <c:pt idx="2202">
                  <c:v>39757</c:v>
                </c:pt>
                <c:pt idx="2203">
                  <c:v>39758</c:v>
                </c:pt>
                <c:pt idx="2204">
                  <c:v>39759</c:v>
                </c:pt>
                <c:pt idx="2205">
                  <c:v>39762</c:v>
                </c:pt>
                <c:pt idx="2206">
                  <c:v>39763</c:v>
                </c:pt>
                <c:pt idx="2207">
                  <c:v>39764</c:v>
                </c:pt>
                <c:pt idx="2208">
                  <c:v>39765</c:v>
                </c:pt>
                <c:pt idx="2209">
                  <c:v>39766</c:v>
                </c:pt>
                <c:pt idx="2210">
                  <c:v>39769</c:v>
                </c:pt>
                <c:pt idx="2211">
                  <c:v>39770</c:v>
                </c:pt>
                <c:pt idx="2212">
                  <c:v>39771</c:v>
                </c:pt>
                <c:pt idx="2213">
                  <c:v>39772</c:v>
                </c:pt>
                <c:pt idx="2214">
                  <c:v>39773</c:v>
                </c:pt>
                <c:pt idx="2215">
                  <c:v>39776</c:v>
                </c:pt>
                <c:pt idx="2216">
                  <c:v>39777</c:v>
                </c:pt>
                <c:pt idx="2217">
                  <c:v>39778</c:v>
                </c:pt>
                <c:pt idx="2218">
                  <c:v>39783</c:v>
                </c:pt>
                <c:pt idx="2219">
                  <c:v>39784</c:v>
                </c:pt>
                <c:pt idx="2220">
                  <c:v>39785</c:v>
                </c:pt>
                <c:pt idx="2221">
                  <c:v>39786</c:v>
                </c:pt>
                <c:pt idx="2222">
                  <c:v>39787</c:v>
                </c:pt>
                <c:pt idx="2223">
                  <c:v>39790</c:v>
                </c:pt>
                <c:pt idx="2224">
                  <c:v>39791</c:v>
                </c:pt>
                <c:pt idx="2225">
                  <c:v>39792</c:v>
                </c:pt>
                <c:pt idx="2226">
                  <c:v>39793</c:v>
                </c:pt>
                <c:pt idx="2227">
                  <c:v>39794</c:v>
                </c:pt>
                <c:pt idx="2228">
                  <c:v>39797</c:v>
                </c:pt>
                <c:pt idx="2229">
                  <c:v>39798</c:v>
                </c:pt>
                <c:pt idx="2230">
                  <c:v>39799</c:v>
                </c:pt>
                <c:pt idx="2231">
                  <c:v>39800</c:v>
                </c:pt>
                <c:pt idx="2232">
                  <c:v>39801</c:v>
                </c:pt>
                <c:pt idx="2233">
                  <c:v>39804</c:v>
                </c:pt>
                <c:pt idx="2234">
                  <c:v>39805</c:v>
                </c:pt>
                <c:pt idx="2235">
                  <c:v>39811</c:v>
                </c:pt>
                <c:pt idx="2236">
                  <c:v>39812</c:v>
                </c:pt>
                <c:pt idx="2237">
                  <c:v>39815</c:v>
                </c:pt>
                <c:pt idx="2238">
                  <c:v>39818</c:v>
                </c:pt>
                <c:pt idx="2239">
                  <c:v>39819</c:v>
                </c:pt>
                <c:pt idx="2240">
                  <c:v>39820</c:v>
                </c:pt>
                <c:pt idx="2241">
                  <c:v>39821</c:v>
                </c:pt>
                <c:pt idx="2242">
                  <c:v>39822</c:v>
                </c:pt>
                <c:pt idx="2243">
                  <c:v>39825</c:v>
                </c:pt>
                <c:pt idx="2244">
                  <c:v>39826</c:v>
                </c:pt>
                <c:pt idx="2245">
                  <c:v>39827</c:v>
                </c:pt>
                <c:pt idx="2246">
                  <c:v>39828</c:v>
                </c:pt>
                <c:pt idx="2247">
                  <c:v>39829</c:v>
                </c:pt>
                <c:pt idx="2248">
                  <c:v>39833</c:v>
                </c:pt>
                <c:pt idx="2249">
                  <c:v>39834</c:v>
                </c:pt>
                <c:pt idx="2250">
                  <c:v>39835</c:v>
                </c:pt>
                <c:pt idx="2251">
                  <c:v>39836</c:v>
                </c:pt>
                <c:pt idx="2252">
                  <c:v>39839</c:v>
                </c:pt>
                <c:pt idx="2253">
                  <c:v>39840</c:v>
                </c:pt>
                <c:pt idx="2254">
                  <c:v>39841</c:v>
                </c:pt>
                <c:pt idx="2255">
                  <c:v>39842</c:v>
                </c:pt>
                <c:pt idx="2256">
                  <c:v>39843</c:v>
                </c:pt>
                <c:pt idx="2257">
                  <c:v>39846</c:v>
                </c:pt>
                <c:pt idx="2258">
                  <c:v>39847</c:v>
                </c:pt>
                <c:pt idx="2259">
                  <c:v>39848</c:v>
                </c:pt>
                <c:pt idx="2260">
                  <c:v>39849</c:v>
                </c:pt>
                <c:pt idx="2261">
                  <c:v>39850</c:v>
                </c:pt>
                <c:pt idx="2262">
                  <c:v>39853</c:v>
                </c:pt>
                <c:pt idx="2263">
                  <c:v>39854</c:v>
                </c:pt>
                <c:pt idx="2264">
                  <c:v>39855</c:v>
                </c:pt>
                <c:pt idx="2265">
                  <c:v>39856</c:v>
                </c:pt>
                <c:pt idx="2266">
                  <c:v>39857</c:v>
                </c:pt>
                <c:pt idx="2267">
                  <c:v>39861</c:v>
                </c:pt>
                <c:pt idx="2268">
                  <c:v>39862</c:v>
                </c:pt>
                <c:pt idx="2269">
                  <c:v>39863</c:v>
                </c:pt>
                <c:pt idx="2270">
                  <c:v>39864</c:v>
                </c:pt>
                <c:pt idx="2271">
                  <c:v>39867</c:v>
                </c:pt>
                <c:pt idx="2272">
                  <c:v>39868</c:v>
                </c:pt>
                <c:pt idx="2273">
                  <c:v>39869</c:v>
                </c:pt>
                <c:pt idx="2274">
                  <c:v>39870</c:v>
                </c:pt>
                <c:pt idx="2275">
                  <c:v>39871</c:v>
                </c:pt>
                <c:pt idx="2276">
                  <c:v>39874</c:v>
                </c:pt>
                <c:pt idx="2277">
                  <c:v>39875</c:v>
                </c:pt>
                <c:pt idx="2278">
                  <c:v>39876</c:v>
                </c:pt>
                <c:pt idx="2279">
                  <c:v>39877</c:v>
                </c:pt>
                <c:pt idx="2280">
                  <c:v>39878</c:v>
                </c:pt>
                <c:pt idx="2281">
                  <c:v>39881</c:v>
                </c:pt>
                <c:pt idx="2282">
                  <c:v>39882</c:v>
                </c:pt>
                <c:pt idx="2283">
                  <c:v>39883</c:v>
                </c:pt>
                <c:pt idx="2284">
                  <c:v>39884</c:v>
                </c:pt>
                <c:pt idx="2285">
                  <c:v>39885</c:v>
                </c:pt>
                <c:pt idx="2286">
                  <c:v>39888</c:v>
                </c:pt>
                <c:pt idx="2287">
                  <c:v>39889</c:v>
                </c:pt>
                <c:pt idx="2288">
                  <c:v>39890</c:v>
                </c:pt>
                <c:pt idx="2289">
                  <c:v>39891</c:v>
                </c:pt>
                <c:pt idx="2290">
                  <c:v>39892</c:v>
                </c:pt>
                <c:pt idx="2291">
                  <c:v>39895</c:v>
                </c:pt>
                <c:pt idx="2292">
                  <c:v>39896</c:v>
                </c:pt>
                <c:pt idx="2293">
                  <c:v>39897</c:v>
                </c:pt>
                <c:pt idx="2294">
                  <c:v>39898</c:v>
                </c:pt>
                <c:pt idx="2295">
                  <c:v>39899</c:v>
                </c:pt>
                <c:pt idx="2296">
                  <c:v>39902</c:v>
                </c:pt>
                <c:pt idx="2297">
                  <c:v>39903</c:v>
                </c:pt>
                <c:pt idx="2298">
                  <c:v>39904</c:v>
                </c:pt>
                <c:pt idx="2299">
                  <c:v>39905</c:v>
                </c:pt>
                <c:pt idx="2300">
                  <c:v>39906</c:v>
                </c:pt>
                <c:pt idx="2301">
                  <c:v>39909</c:v>
                </c:pt>
                <c:pt idx="2302">
                  <c:v>39910</c:v>
                </c:pt>
                <c:pt idx="2303">
                  <c:v>39911</c:v>
                </c:pt>
                <c:pt idx="2304">
                  <c:v>39912</c:v>
                </c:pt>
                <c:pt idx="2305">
                  <c:v>39916</c:v>
                </c:pt>
                <c:pt idx="2306">
                  <c:v>39917</c:v>
                </c:pt>
                <c:pt idx="2307">
                  <c:v>39918</c:v>
                </c:pt>
                <c:pt idx="2308">
                  <c:v>39919</c:v>
                </c:pt>
                <c:pt idx="2309">
                  <c:v>39920</c:v>
                </c:pt>
                <c:pt idx="2310">
                  <c:v>39923</c:v>
                </c:pt>
                <c:pt idx="2311">
                  <c:v>39924</c:v>
                </c:pt>
                <c:pt idx="2312">
                  <c:v>39925</c:v>
                </c:pt>
                <c:pt idx="2313">
                  <c:v>39926</c:v>
                </c:pt>
                <c:pt idx="2314">
                  <c:v>39927</c:v>
                </c:pt>
                <c:pt idx="2315">
                  <c:v>39930</c:v>
                </c:pt>
                <c:pt idx="2316">
                  <c:v>39931</c:v>
                </c:pt>
                <c:pt idx="2317">
                  <c:v>39932</c:v>
                </c:pt>
                <c:pt idx="2318">
                  <c:v>39933</c:v>
                </c:pt>
                <c:pt idx="2319">
                  <c:v>39934</c:v>
                </c:pt>
                <c:pt idx="2320">
                  <c:v>39937</c:v>
                </c:pt>
                <c:pt idx="2321">
                  <c:v>39938</c:v>
                </c:pt>
                <c:pt idx="2322">
                  <c:v>39939</c:v>
                </c:pt>
                <c:pt idx="2323">
                  <c:v>39940</c:v>
                </c:pt>
                <c:pt idx="2324">
                  <c:v>39941</c:v>
                </c:pt>
                <c:pt idx="2325">
                  <c:v>39944</c:v>
                </c:pt>
                <c:pt idx="2326">
                  <c:v>39945</c:v>
                </c:pt>
                <c:pt idx="2327">
                  <c:v>39946</c:v>
                </c:pt>
                <c:pt idx="2328">
                  <c:v>39947</c:v>
                </c:pt>
                <c:pt idx="2329">
                  <c:v>39948</c:v>
                </c:pt>
                <c:pt idx="2330">
                  <c:v>39951</c:v>
                </c:pt>
                <c:pt idx="2331">
                  <c:v>39952</c:v>
                </c:pt>
                <c:pt idx="2332">
                  <c:v>39953</c:v>
                </c:pt>
                <c:pt idx="2333">
                  <c:v>39954</c:v>
                </c:pt>
                <c:pt idx="2334">
                  <c:v>39955</c:v>
                </c:pt>
                <c:pt idx="2335">
                  <c:v>39959</c:v>
                </c:pt>
                <c:pt idx="2336">
                  <c:v>39960</c:v>
                </c:pt>
                <c:pt idx="2337">
                  <c:v>39961</c:v>
                </c:pt>
                <c:pt idx="2338">
                  <c:v>39962</c:v>
                </c:pt>
                <c:pt idx="2339">
                  <c:v>39965</c:v>
                </c:pt>
                <c:pt idx="2340">
                  <c:v>39966</c:v>
                </c:pt>
                <c:pt idx="2341">
                  <c:v>39967</c:v>
                </c:pt>
                <c:pt idx="2342">
                  <c:v>39968</c:v>
                </c:pt>
                <c:pt idx="2343">
                  <c:v>39969</c:v>
                </c:pt>
                <c:pt idx="2344">
                  <c:v>39972</c:v>
                </c:pt>
                <c:pt idx="2345">
                  <c:v>39973</c:v>
                </c:pt>
                <c:pt idx="2346">
                  <c:v>39974</c:v>
                </c:pt>
                <c:pt idx="2347">
                  <c:v>39975</c:v>
                </c:pt>
                <c:pt idx="2348">
                  <c:v>39976</c:v>
                </c:pt>
                <c:pt idx="2349">
                  <c:v>39979</c:v>
                </c:pt>
                <c:pt idx="2350">
                  <c:v>39980</c:v>
                </c:pt>
                <c:pt idx="2351">
                  <c:v>39981</c:v>
                </c:pt>
                <c:pt idx="2352">
                  <c:v>39982</c:v>
                </c:pt>
                <c:pt idx="2353">
                  <c:v>39983</c:v>
                </c:pt>
                <c:pt idx="2354">
                  <c:v>39986</c:v>
                </c:pt>
                <c:pt idx="2355">
                  <c:v>39987</c:v>
                </c:pt>
                <c:pt idx="2356">
                  <c:v>39988</c:v>
                </c:pt>
                <c:pt idx="2357">
                  <c:v>39989</c:v>
                </c:pt>
                <c:pt idx="2358">
                  <c:v>39990</c:v>
                </c:pt>
                <c:pt idx="2359">
                  <c:v>39993</c:v>
                </c:pt>
                <c:pt idx="2360">
                  <c:v>39994</c:v>
                </c:pt>
                <c:pt idx="2361">
                  <c:v>39995</c:v>
                </c:pt>
                <c:pt idx="2362">
                  <c:v>39996</c:v>
                </c:pt>
                <c:pt idx="2363">
                  <c:v>40000</c:v>
                </c:pt>
                <c:pt idx="2364">
                  <c:v>40001</c:v>
                </c:pt>
                <c:pt idx="2365">
                  <c:v>40002</c:v>
                </c:pt>
                <c:pt idx="2366">
                  <c:v>40003</c:v>
                </c:pt>
                <c:pt idx="2367">
                  <c:v>40004</c:v>
                </c:pt>
                <c:pt idx="2368">
                  <c:v>40007</c:v>
                </c:pt>
                <c:pt idx="2369">
                  <c:v>40008</c:v>
                </c:pt>
                <c:pt idx="2370">
                  <c:v>40009</c:v>
                </c:pt>
                <c:pt idx="2371">
                  <c:v>40010</c:v>
                </c:pt>
                <c:pt idx="2372">
                  <c:v>40011</c:v>
                </c:pt>
                <c:pt idx="2373">
                  <c:v>40014</c:v>
                </c:pt>
                <c:pt idx="2374">
                  <c:v>40015</c:v>
                </c:pt>
                <c:pt idx="2375">
                  <c:v>40016</c:v>
                </c:pt>
                <c:pt idx="2376">
                  <c:v>40017</c:v>
                </c:pt>
                <c:pt idx="2377">
                  <c:v>40018</c:v>
                </c:pt>
                <c:pt idx="2378">
                  <c:v>40021</c:v>
                </c:pt>
                <c:pt idx="2379">
                  <c:v>40022</c:v>
                </c:pt>
                <c:pt idx="2380">
                  <c:v>40023</c:v>
                </c:pt>
                <c:pt idx="2381">
                  <c:v>40024</c:v>
                </c:pt>
                <c:pt idx="2382">
                  <c:v>40025</c:v>
                </c:pt>
                <c:pt idx="2383">
                  <c:v>40028</c:v>
                </c:pt>
                <c:pt idx="2384">
                  <c:v>40029</c:v>
                </c:pt>
                <c:pt idx="2385">
                  <c:v>40030</c:v>
                </c:pt>
                <c:pt idx="2386">
                  <c:v>40031</c:v>
                </c:pt>
                <c:pt idx="2387">
                  <c:v>40032</c:v>
                </c:pt>
                <c:pt idx="2388">
                  <c:v>40035</c:v>
                </c:pt>
                <c:pt idx="2389">
                  <c:v>40036</c:v>
                </c:pt>
                <c:pt idx="2390">
                  <c:v>40037</c:v>
                </c:pt>
                <c:pt idx="2391">
                  <c:v>40038</c:v>
                </c:pt>
                <c:pt idx="2392">
                  <c:v>40039</c:v>
                </c:pt>
                <c:pt idx="2393">
                  <c:v>40042</c:v>
                </c:pt>
                <c:pt idx="2394">
                  <c:v>40043</c:v>
                </c:pt>
                <c:pt idx="2395">
                  <c:v>40044</c:v>
                </c:pt>
                <c:pt idx="2396">
                  <c:v>40045</c:v>
                </c:pt>
                <c:pt idx="2397">
                  <c:v>40046</c:v>
                </c:pt>
                <c:pt idx="2398">
                  <c:v>40049</c:v>
                </c:pt>
                <c:pt idx="2399">
                  <c:v>40050</c:v>
                </c:pt>
                <c:pt idx="2400">
                  <c:v>40051</c:v>
                </c:pt>
                <c:pt idx="2401">
                  <c:v>40052</c:v>
                </c:pt>
                <c:pt idx="2402">
                  <c:v>40053</c:v>
                </c:pt>
                <c:pt idx="2403">
                  <c:v>40056</c:v>
                </c:pt>
                <c:pt idx="2404">
                  <c:v>40057</c:v>
                </c:pt>
                <c:pt idx="2405">
                  <c:v>40058</c:v>
                </c:pt>
                <c:pt idx="2406">
                  <c:v>40059</c:v>
                </c:pt>
                <c:pt idx="2407">
                  <c:v>40060</c:v>
                </c:pt>
                <c:pt idx="2408">
                  <c:v>40064</c:v>
                </c:pt>
                <c:pt idx="2409">
                  <c:v>40065</c:v>
                </c:pt>
                <c:pt idx="2410">
                  <c:v>40066</c:v>
                </c:pt>
                <c:pt idx="2411">
                  <c:v>40067</c:v>
                </c:pt>
                <c:pt idx="2412">
                  <c:v>40070</c:v>
                </c:pt>
                <c:pt idx="2413">
                  <c:v>40071</c:v>
                </c:pt>
                <c:pt idx="2414">
                  <c:v>40072</c:v>
                </c:pt>
                <c:pt idx="2415">
                  <c:v>40073</c:v>
                </c:pt>
                <c:pt idx="2416">
                  <c:v>40074</c:v>
                </c:pt>
                <c:pt idx="2417">
                  <c:v>40077</c:v>
                </c:pt>
                <c:pt idx="2418">
                  <c:v>40078</c:v>
                </c:pt>
                <c:pt idx="2419">
                  <c:v>40079</c:v>
                </c:pt>
                <c:pt idx="2420">
                  <c:v>40080</c:v>
                </c:pt>
                <c:pt idx="2421">
                  <c:v>40081</c:v>
                </c:pt>
                <c:pt idx="2422">
                  <c:v>40084</c:v>
                </c:pt>
                <c:pt idx="2423">
                  <c:v>40085</c:v>
                </c:pt>
                <c:pt idx="2424">
                  <c:v>40086</c:v>
                </c:pt>
                <c:pt idx="2425">
                  <c:v>40087</c:v>
                </c:pt>
                <c:pt idx="2426">
                  <c:v>40088</c:v>
                </c:pt>
                <c:pt idx="2427">
                  <c:v>40091</c:v>
                </c:pt>
                <c:pt idx="2428">
                  <c:v>40092</c:v>
                </c:pt>
                <c:pt idx="2429">
                  <c:v>40093</c:v>
                </c:pt>
                <c:pt idx="2430">
                  <c:v>40094</c:v>
                </c:pt>
                <c:pt idx="2431">
                  <c:v>40095</c:v>
                </c:pt>
                <c:pt idx="2432">
                  <c:v>40098</c:v>
                </c:pt>
                <c:pt idx="2433">
                  <c:v>40099</c:v>
                </c:pt>
                <c:pt idx="2434">
                  <c:v>40100</c:v>
                </c:pt>
                <c:pt idx="2435">
                  <c:v>40101</c:v>
                </c:pt>
                <c:pt idx="2436">
                  <c:v>40102</c:v>
                </c:pt>
                <c:pt idx="2437">
                  <c:v>40105</c:v>
                </c:pt>
                <c:pt idx="2438">
                  <c:v>40106</c:v>
                </c:pt>
                <c:pt idx="2439">
                  <c:v>40107</c:v>
                </c:pt>
                <c:pt idx="2440">
                  <c:v>40108</c:v>
                </c:pt>
                <c:pt idx="2441">
                  <c:v>40109</c:v>
                </c:pt>
                <c:pt idx="2442">
                  <c:v>40112</c:v>
                </c:pt>
                <c:pt idx="2443">
                  <c:v>40113</c:v>
                </c:pt>
                <c:pt idx="2444">
                  <c:v>40114</c:v>
                </c:pt>
                <c:pt idx="2445">
                  <c:v>40115</c:v>
                </c:pt>
                <c:pt idx="2446">
                  <c:v>40116</c:v>
                </c:pt>
                <c:pt idx="2447">
                  <c:v>40119</c:v>
                </c:pt>
                <c:pt idx="2448">
                  <c:v>40120</c:v>
                </c:pt>
                <c:pt idx="2449">
                  <c:v>40121</c:v>
                </c:pt>
                <c:pt idx="2450">
                  <c:v>40122</c:v>
                </c:pt>
                <c:pt idx="2451">
                  <c:v>40127</c:v>
                </c:pt>
                <c:pt idx="2452">
                  <c:v>40128</c:v>
                </c:pt>
                <c:pt idx="2453">
                  <c:v>40129</c:v>
                </c:pt>
                <c:pt idx="2454">
                  <c:v>40130</c:v>
                </c:pt>
                <c:pt idx="2455">
                  <c:v>40133</c:v>
                </c:pt>
                <c:pt idx="2456">
                  <c:v>40134</c:v>
                </c:pt>
                <c:pt idx="2457">
                  <c:v>40135</c:v>
                </c:pt>
                <c:pt idx="2458">
                  <c:v>40136</c:v>
                </c:pt>
                <c:pt idx="2459">
                  <c:v>40137</c:v>
                </c:pt>
                <c:pt idx="2460">
                  <c:v>40140</c:v>
                </c:pt>
                <c:pt idx="2461">
                  <c:v>40141</c:v>
                </c:pt>
                <c:pt idx="2462">
                  <c:v>40142</c:v>
                </c:pt>
                <c:pt idx="2463">
                  <c:v>40147</c:v>
                </c:pt>
                <c:pt idx="2464">
                  <c:v>40148</c:v>
                </c:pt>
                <c:pt idx="2465">
                  <c:v>40149</c:v>
                </c:pt>
                <c:pt idx="2466">
                  <c:v>40150</c:v>
                </c:pt>
                <c:pt idx="2467">
                  <c:v>40151</c:v>
                </c:pt>
                <c:pt idx="2468">
                  <c:v>40154</c:v>
                </c:pt>
                <c:pt idx="2469">
                  <c:v>40155</c:v>
                </c:pt>
                <c:pt idx="2470">
                  <c:v>40156</c:v>
                </c:pt>
                <c:pt idx="2471">
                  <c:v>40157</c:v>
                </c:pt>
                <c:pt idx="2472">
                  <c:v>40158</c:v>
                </c:pt>
                <c:pt idx="2473">
                  <c:v>40161</c:v>
                </c:pt>
                <c:pt idx="2474">
                  <c:v>40162</c:v>
                </c:pt>
                <c:pt idx="2475">
                  <c:v>40163</c:v>
                </c:pt>
                <c:pt idx="2476">
                  <c:v>40164</c:v>
                </c:pt>
                <c:pt idx="2477">
                  <c:v>40165</c:v>
                </c:pt>
                <c:pt idx="2478">
                  <c:v>40168</c:v>
                </c:pt>
                <c:pt idx="2479">
                  <c:v>40169</c:v>
                </c:pt>
                <c:pt idx="2480">
                  <c:v>40170</c:v>
                </c:pt>
                <c:pt idx="2481">
                  <c:v>40171</c:v>
                </c:pt>
                <c:pt idx="2482">
                  <c:v>40175</c:v>
                </c:pt>
                <c:pt idx="2483">
                  <c:v>40176</c:v>
                </c:pt>
                <c:pt idx="2484">
                  <c:v>40177</c:v>
                </c:pt>
                <c:pt idx="2485">
                  <c:v>40178</c:v>
                </c:pt>
                <c:pt idx="2486">
                  <c:v>40182</c:v>
                </c:pt>
                <c:pt idx="2487">
                  <c:v>40183</c:v>
                </c:pt>
                <c:pt idx="2488">
                  <c:v>40184</c:v>
                </c:pt>
                <c:pt idx="2489">
                  <c:v>40185</c:v>
                </c:pt>
                <c:pt idx="2490">
                  <c:v>40186</c:v>
                </c:pt>
                <c:pt idx="2491">
                  <c:v>40189</c:v>
                </c:pt>
                <c:pt idx="2492">
                  <c:v>40190</c:v>
                </c:pt>
                <c:pt idx="2493">
                  <c:v>40191</c:v>
                </c:pt>
                <c:pt idx="2494">
                  <c:v>40192</c:v>
                </c:pt>
                <c:pt idx="2495">
                  <c:v>40193</c:v>
                </c:pt>
                <c:pt idx="2496">
                  <c:v>40197</c:v>
                </c:pt>
                <c:pt idx="2497">
                  <c:v>40198</c:v>
                </c:pt>
                <c:pt idx="2498">
                  <c:v>40199</c:v>
                </c:pt>
                <c:pt idx="2499">
                  <c:v>40200</c:v>
                </c:pt>
                <c:pt idx="2500">
                  <c:v>40203</c:v>
                </c:pt>
                <c:pt idx="2501">
                  <c:v>40204</c:v>
                </c:pt>
                <c:pt idx="2502">
                  <c:v>40205</c:v>
                </c:pt>
                <c:pt idx="2503">
                  <c:v>40206</c:v>
                </c:pt>
                <c:pt idx="2504">
                  <c:v>40207</c:v>
                </c:pt>
                <c:pt idx="2505">
                  <c:v>40210</c:v>
                </c:pt>
                <c:pt idx="2506">
                  <c:v>40211</c:v>
                </c:pt>
                <c:pt idx="2507">
                  <c:v>40212</c:v>
                </c:pt>
                <c:pt idx="2508">
                  <c:v>40213</c:v>
                </c:pt>
                <c:pt idx="2509">
                  <c:v>40214</c:v>
                </c:pt>
                <c:pt idx="2510">
                  <c:v>40217</c:v>
                </c:pt>
                <c:pt idx="2511">
                  <c:v>40218</c:v>
                </c:pt>
                <c:pt idx="2512">
                  <c:v>40219</c:v>
                </c:pt>
                <c:pt idx="2513">
                  <c:v>40220</c:v>
                </c:pt>
                <c:pt idx="2514">
                  <c:v>40221</c:v>
                </c:pt>
                <c:pt idx="2515">
                  <c:v>40225</c:v>
                </c:pt>
                <c:pt idx="2516">
                  <c:v>40226</c:v>
                </c:pt>
                <c:pt idx="2517">
                  <c:v>40227</c:v>
                </c:pt>
                <c:pt idx="2518">
                  <c:v>40228</c:v>
                </c:pt>
                <c:pt idx="2519">
                  <c:v>40231</c:v>
                </c:pt>
                <c:pt idx="2520">
                  <c:v>40232</c:v>
                </c:pt>
                <c:pt idx="2521">
                  <c:v>40233</c:v>
                </c:pt>
                <c:pt idx="2522">
                  <c:v>40234</c:v>
                </c:pt>
                <c:pt idx="2523">
                  <c:v>40235</c:v>
                </c:pt>
                <c:pt idx="2524">
                  <c:v>40238</c:v>
                </c:pt>
                <c:pt idx="2525">
                  <c:v>40239</c:v>
                </c:pt>
                <c:pt idx="2526">
                  <c:v>40240</c:v>
                </c:pt>
                <c:pt idx="2527">
                  <c:v>40241</c:v>
                </c:pt>
                <c:pt idx="2528">
                  <c:v>40242</c:v>
                </c:pt>
                <c:pt idx="2529">
                  <c:v>40245</c:v>
                </c:pt>
                <c:pt idx="2530">
                  <c:v>40246</c:v>
                </c:pt>
                <c:pt idx="2531">
                  <c:v>40247</c:v>
                </c:pt>
                <c:pt idx="2532">
                  <c:v>40248</c:v>
                </c:pt>
                <c:pt idx="2533">
                  <c:v>40249</c:v>
                </c:pt>
                <c:pt idx="2534">
                  <c:v>40252</c:v>
                </c:pt>
                <c:pt idx="2535">
                  <c:v>40253</c:v>
                </c:pt>
                <c:pt idx="2536">
                  <c:v>40254</c:v>
                </c:pt>
                <c:pt idx="2537">
                  <c:v>40255</c:v>
                </c:pt>
                <c:pt idx="2538">
                  <c:v>40256</c:v>
                </c:pt>
                <c:pt idx="2539">
                  <c:v>40259</c:v>
                </c:pt>
                <c:pt idx="2540">
                  <c:v>40260</c:v>
                </c:pt>
                <c:pt idx="2541">
                  <c:v>40261</c:v>
                </c:pt>
                <c:pt idx="2542">
                  <c:v>40262</c:v>
                </c:pt>
                <c:pt idx="2543">
                  <c:v>40263</c:v>
                </c:pt>
                <c:pt idx="2544">
                  <c:v>40266</c:v>
                </c:pt>
                <c:pt idx="2545">
                  <c:v>40267</c:v>
                </c:pt>
                <c:pt idx="2546">
                  <c:v>40268</c:v>
                </c:pt>
                <c:pt idx="2547">
                  <c:v>40269</c:v>
                </c:pt>
                <c:pt idx="2548">
                  <c:v>40273</c:v>
                </c:pt>
                <c:pt idx="2549">
                  <c:v>40274</c:v>
                </c:pt>
                <c:pt idx="2550">
                  <c:v>40275</c:v>
                </c:pt>
                <c:pt idx="2551">
                  <c:v>40276</c:v>
                </c:pt>
                <c:pt idx="2552">
                  <c:v>40277</c:v>
                </c:pt>
                <c:pt idx="2553">
                  <c:v>40280</c:v>
                </c:pt>
                <c:pt idx="2554">
                  <c:v>40281</c:v>
                </c:pt>
                <c:pt idx="2555">
                  <c:v>40282</c:v>
                </c:pt>
                <c:pt idx="2556">
                  <c:v>40283</c:v>
                </c:pt>
                <c:pt idx="2557">
                  <c:v>40284</c:v>
                </c:pt>
                <c:pt idx="2558">
                  <c:v>40287</c:v>
                </c:pt>
                <c:pt idx="2559">
                  <c:v>40288</c:v>
                </c:pt>
                <c:pt idx="2560">
                  <c:v>40289</c:v>
                </c:pt>
                <c:pt idx="2561">
                  <c:v>40290</c:v>
                </c:pt>
                <c:pt idx="2562">
                  <c:v>40291</c:v>
                </c:pt>
                <c:pt idx="2563">
                  <c:v>40294</c:v>
                </c:pt>
                <c:pt idx="2564">
                  <c:v>40295</c:v>
                </c:pt>
                <c:pt idx="2565">
                  <c:v>40296</c:v>
                </c:pt>
                <c:pt idx="2566">
                  <c:v>40297</c:v>
                </c:pt>
                <c:pt idx="2567">
                  <c:v>40298</c:v>
                </c:pt>
                <c:pt idx="2568">
                  <c:v>40301</c:v>
                </c:pt>
                <c:pt idx="2569">
                  <c:v>40302</c:v>
                </c:pt>
                <c:pt idx="2570">
                  <c:v>40303</c:v>
                </c:pt>
                <c:pt idx="2571">
                  <c:v>40304</c:v>
                </c:pt>
                <c:pt idx="2572">
                  <c:v>40305</c:v>
                </c:pt>
                <c:pt idx="2573">
                  <c:v>40308</c:v>
                </c:pt>
                <c:pt idx="2574">
                  <c:v>40309</c:v>
                </c:pt>
                <c:pt idx="2575">
                  <c:v>40310</c:v>
                </c:pt>
                <c:pt idx="2576">
                  <c:v>40311</c:v>
                </c:pt>
                <c:pt idx="2577">
                  <c:v>40312</c:v>
                </c:pt>
                <c:pt idx="2578">
                  <c:v>40315</c:v>
                </c:pt>
                <c:pt idx="2579">
                  <c:v>40316</c:v>
                </c:pt>
                <c:pt idx="2580">
                  <c:v>40317</c:v>
                </c:pt>
                <c:pt idx="2581">
                  <c:v>40318</c:v>
                </c:pt>
                <c:pt idx="2582">
                  <c:v>40319</c:v>
                </c:pt>
                <c:pt idx="2583">
                  <c:v>40322</c:v>
                </c:pt>
                <c:pt idx="2584">
                  <c:v>40323</c:v>
                </c:pt>
                <c:pt idx="2585">
                  <c:v>40324</c:v>
                </c:pt>
                <c:pt idx="2586">
                  <c:v>40325</c:v>
                </c:pt>
                <c:pt idx="2587">
                  <c:v>40326</c:v>
                </c:pt>
                <c:pt idx="2588">
                  <c:v>40330</c:v>
                </c:pt>
                <c:pt idx="2589">
                  <c:v>40331</c:v>
                </c:pt>
                <c:pt idx="2590">
                  <c:v>40332</c:v>
                </c:pt>
                <c:pt idx="2591">
                  <c:v>40333</c:v>
                </c:pt>
                <c:pt idx="2592">
                  <c:v>40336</c:v>
                </c:pt>
                <c:pt idx="2593">
                  <c:v>40337</c:v>
                </c:pt>
                <c:pt idx="2594">
                  <c:v>40338</c:v>
                </c:pt>
                <c:pt idx="2595">
                  <c:v>40339</c:v>
                </c:pt>
                <c:pt idx="2596">
                  <c:v>40340</c:v>
                </c:pt>
                <c:pt idx="2597">
                  <c:v>40343</c:v>
                </c:pt>
                <c:pt idx="2598">
                  <c:v>40344</c:v>
                </c:pt>
                <c:pt idx="2599">
                  <c:v>40345</c:v>
                </c:pt>
                <c:pt idx="2600">
                  <c:v>40346</c:v>
                </c:pt>
                <c:pt idx="2601">
                  <c:v>40347</c:v>
                </c:pt>
                <c:pt idx="2602">
                  <c:v>40350</c:v>
                </c:pt>
                <c:pt idx="2603">
                  <c:v>40351</c:v>
                </c:pt>
                <c:pt idx="2604">
                  <c:v>40352</c:v>
                </c:pt>
                <c:pt idx="2605">
                  <c:v>40353</c:v>
                </c:pt>
                <c:pt idx="2606">
                  <c:v>40354</c:v>
                </c:pt>
                <c:pt idx="2607">
                  <c:v>40357</c:v>
                </c:pt>
                <c:pt idx="2608">
                  <c:v>40358</c:v>
                </c:pt>
                <c:pt idx="2609">
                  <c:v>40359</c:v>
                </c:pt>
                <c:pt idx="2610">
                  <c:v>40360</c:v>
                </c:pt>
                <c:pt idx="2611">
                  <c:v>40361</c:v>
                </c:pt>
                <c:pt idx="2612">
                  <c:v>40365</c:v>
                </c:pt>
                <c:pt idx="2613">
                  <c:v>40366</c:v>
                </c:pt>
                <c:pt idx="2614">
                  <c:v>40367</c:v>
                </c:pt>
                <c:pt idx="2615">
                  <c:v>40368</c:v>
                </c:pt>
                <c:pt idx="2616">
                  <c:v>40371</c:v>
                </c:pt>
                <c:pt idx="2617">
                  <c:v>40372</c:v>
                </c:pt>
                <c:pt idx="2618">
                  <c:v>40373</c:v>
                </c:pt>
                <c:pt idx="2619">
                  <c:v>40374</c:v>
                </c:pt>
                <c:pt idx="2620">
                  <c:v>40375</c:v>
                </c:pt>
                <c:pt idx="2621">
                  <c:v>40378</c:v>
                </c:pt>
                <c:pt idx="2622">
                  <c:v>40379</c:v>
                </c:pt>
                <c:pt idx="2623">
                  <c:v>40380</c:v>
                </c:pt>
                <c:pt idx="2624">
                  <c:v>40381</c:v>
                </c:pt>
                <c:pt idx="2625">
                  <c:v>40382</c:v>
                </c:pt>
                <c:pt idx="2626">
                  <c:v>40385</c:v>
                </c:pt>
                <c:pt idx="2627">
                  <c:v>40386</c:v>
                </c:pt>
                <c:pt idx="2628">
                  <c:v>40387</c:v>
                </c:pt>
                <c:pt idx="2629">
                  <c:v>40388</c:v>
                </c:pt>
                <c:pt idx="2630">
                  <c:v>40389</c:v>
                </c:pt>
                <c:pt idx="2631">
                  <c:v>40392</c:v>
                </c:pt>
                <c:pt idx="2632">
                  <c:v>40393</c:v>
                </c:pt>
                <c:pt idx="2633">
                  <c:v>40394</c:v>
                </c:pt>
                <c:pt idx="2634">
                  <c:v>40395</c:v>
                </c:pt>
                <c:pt idx="2635">
                  <c:v>40396</c:v>
                </c:pt>
                <c:pt idx="2636">
                  <c:v>40399</c:v>
                </c:pt>
                <c:pt idx="2637">
                  <c:v>40400</c:v>
                </c:pt>
                <c:pt idx="2638">
                  <c:v>40401</c:v>
                </c:pt>
                <c:pt idx="2639">
                  <c:v>40402</c:v>
                </c:pt>
                <c:pt idx="2640">
                  <c:v>40403</c:v>
                </c:pt>
                <c:pt idx="2641">
                  <c:v>40406</c:v>
                </c:pt>
                <c:pt idx="2642">
                  <c:v>40407</c:v>
                </c:pt>
                <c:pt idx="2643">
                  <c:v>40408</c:v>
                </c:pt>
                <c:pt idx="2644">
                  <c:v>40409</c:v>
                </c:pt>
                <c:pt idx="2645">
                  <c:v>40410</c:v>
                </c:pt>
                <c:pt idx="2646">
                  <c:v>40413</c:v>
                </c:pt>
                <c:pt idx="2647">
                  <c:v>40414</c:v>
                </c:pt>
                <c:pt idx="2648">
                  <c:v>40415</c:v>
                </c:pt>
                <c:pt idx="2649">
                  <c:v>40416</c:v>
                </c:pt>
                <c:pt idx="2650">
                  <c:v>40417</c:v>
                </c:pt>
                <c:pt idx="2651">
                  <c:v>40420</c:v>
                </c:pt>
                <c:pt idx="2652">
                  <c:v>40421</c:v>
                </c:pt>
                <c:pt idx="2653">
                  <c:v>40422</c:v>
                </c:pt>
                <c:pt idx="2654">
                  <c:v>40423</c:v>
                </c:pt>
                <c:pt idx="2655">
                  <c:v>40424</c:v>
                </c:pt>
                <c:pt idx="2656">
                  <c:v>40428</c:v>
                </c:pt>
                <c:pt idx="2657">
                  <c:v>40429</c:v>
                </c:pt>
                <c:pt idx="2658">
                  <c:v>40430</c:v>
                </c:pt>
                <c:pt idx="2659">
                  <c:v>40431</c:v>
                </c:pt>
                <c:pt idx="2660">
                  <c:v>40434</c:v>
                </c:pt>
                <c:pt idx="2661">
                  <c:v>40435</c:v>
                </c:pt>
                <c:pt idx="2662">
                  <c:v>40436</c:v>
                </c:pt>
                <c:pt idx="2663">
                  <c:v>40437</c:v>
                </c:pt>
                <c:pt idx="2664">
                  <c:v>40438</c:v>
                </c:pt>
                <c:pt idx="2665">
                  <c:v>40441</c:v>
                </c:pt>
                <c:pt idx="2666">
                  <c:v>40442</c:v>
                </c:pt>
                <c:pt idx="2667">
                  <c:v>40443</c:v>
                </c:pt>
                <c:pt idx="2668">
                  <c:v>40444</c:v>
                </c:pt>
                <c:pt idx="2669">
                  <c:v>40445</c:v>
                </c:pt>
                <c:pt idx="2670">
                  <c:v>40448</c:v>
                </c:pt>
                <c:pt idx="2671">
                  <c:v>40449</c:v>
                </c:pt>
                <c:pt idx="2672">
                  <c:v>40450</c:v>
                </c:pt>
                <c:pt idx="2673">
                  <c:v>40451</c:v>
                </c:pt>
                <c:pt idx="2674">
                  <c:v>40452</c:v>
                </c:pt>
                <c:pt idx="2675">
                  <c:v>40455</c:v>
                </c:pt>
                <c:pt idx="2676">
                  <c:v>40456</c:v>
                </c:pt>
                <c:pt idx="2677">
                  <c:v>40457</c:v>
                </c:pt>
                <c:pt idx="2678">
                  <c:v>40458</c:v>
                </c:pt>
                <c:pt idx="2679">
                  <c:v>40459</c:v>
                </c:pt>
                <c:pt idx="2680">
                  <c:v>40462</c:v>
                </c:pt>
                <c:pt idx="2681">
                  <c:v>40463</c:v>
                </c:pt>
                <c:pt idx="2682">
                  <c:v>40464</c:v>
                </c:pt>
                <c:pt idx="2683">
                  <c:v>40465</c:v>
                </c:pt>
                <c:pt idx="2684">
                  <c:v>40466</c:v>
                </c:pt>
                <c:pt idx="2685">
                  <c:v>40469</c:v>
                </c:pt>
                <c:pt idx="2686">
                  <c:v>40470</c:v>
                </c:pt>
                <c:pt idx="2687">
                  <c:v>40471</c:v>
                </c:pt>
                <c:pt idx="2688">
                  <c:v>40472</c:v>
                </c:pt>
                <c:pt idx="2689">
                  <c:v>40473</c:v>
                </c:pt>
                <c:pt idx="2690">
                  <c:v>40476</c:v>
                </c:pt>
                <c:pt idx="2691">
                  <c:v>40477</c:v>
                </c:pt>
                <c:pt idx="2692">
                  <c:v>40478</c:v>
                </c:pt>
                <c:pt idx="2693">
                  <c:v>40479</c:v>
                </c:pt>
                <c:pt idx="2694">
                  <c:v>40480</c:v>
                </c:pt>
                <c:pt idx="2695">
                  <c:v>40483</c:v>
                </c:pt>
                <c:pt idx="2696">
                  <c:v>40484</c:v>
                </c:pt>
                <c:pt idx="2697">
                  <c:v>40485</c:v>
                </c:pt>
                <c:pt idx="2698">
                  <c:v>40486</c:v>
                </c:pt>
                <c:pt idx="2699">
                  <c:v>40487</c:v>
                </c:pt>
                <c:pt idx="2700">
                  <c:v>40490</c:v>
                </c:pt>
                <c:pt idx="2701">
                  <c:v>40491</c:v>
                </c:pt>
                <c:pt idx="2702">
                  <c:v>40492</c:v>
                </c:pt>
                <c:pt idx="2703">
                  <c:v>40493</c:v>
                </c:pt>
                <c:pt idx="2704">
                  <c:v>40494</c:v>
                </c:pt>
                <c:pt idx="2705">
                  <c:v>40497</c:v>
                </c:pt>
                <c:pt idx="2706">
                  <c:v>40498</c:v>
                </c:pt>
                <c:pt idx="2707">
                  <c:v>40499</c:v>
                </c:pt>
                <c:pt idx="2708">
                  <c:v>40500</c:v>
                </c:pt>
                <c:pt idx="2709">
                  <c:v>40501</c:v>
                </c:pt>
                <c:pt idx="2710">
                  <c:v>40504</c:v>
                </c:pt>
                <c:pt idx="2711">
                  <c:v>40505</c:v>
                </c:pt>
                <c:pt idx="2712">
                  <c:v>40506</c:v>
                </c:pt>
                <c:pt idx="2713">
                  <c:v>40511</c:v>
                </c:pt>
                <c:pt idx="2714">
                  <c:v>40512</c:v>
                </c:pt>
                <c:pt idx="2715">
                  <c:v>40513</c:v>
                </c:pt>
                <c:pt idx="2716">
                  <c:v>40514</c:v>
                </c:pt>
                <c:pt idx="2717">
                  <c:v>40515</c:v>
                </c:pt>
                <c:pt idx="2718">
                  <c:v>40518</c:v>
                </c:pt>
                <c:pt idx="2719">
                  <c:v>40519</c:v>
                </c:pt>
                <c:pt idx="2720">
                  <c:v>40520</c:v>
                </c:pt>
                <c:pt idx="2721">
                  <c:v>40521</c:v>
                </c:pt>
                <c:pt idx="2722">
                  <c:v>40522</c:v>
                </c:pt>
                <c:pt idx="2723">
                  <c:v>40525</c:v>
                </c:pt>
                <c:pt idx="2724">
                  <c:v>40526</c:v>
                </c:pt>
                <c:pt idx="2725">
                  <c:v>40527</c:v>
                </c:pt>
                <c:pt idx="2726">
                  <c:v>40528</c:v>
                </c:pt>
                <c:pt idx="2727">
                  <c:v>40529</c:v>
                </c:pt>
                <c:pt idx="2728">
                  <c:v>40532</c:v>
                </c:pt>
                <c:pt idx="2729">
                  <c:v>40533</c:v>
                </c:pt>
                <c:pt idx="2730">
                  <c:v>40534</c:v>
                </c:pt>
                <c:pt idx="2731">
                  <c:v>40535</c:v>
                </c:pt>
                <c:pt idx="2732">
                  <c:v>40540</c:v>
                </c:pt>
                <c:pt idx="2733">
                  <c:v>40541</c:v>
                </c:pt>
                <c:pt idx="2734">
                  <c:v>40542</c:v>
                </c:pt>
                <c:pt idx="2735">
                  <c:v>40546</c:v>
                </c:pt>
                <c:pt idx="2736">
                  <c:v>40547</c:v>
                </c:pt>
                <c:pt idx="2737">
                  <c:v>40548</c:v>
                </c:pt>
                <c:pt idx="2738">
                  <c:v>40549</c:v>
                </c:pt>
                <c:pt idx="2739">
                  <c:v>40550</c:v>
                </c:pt>
                <c:pt idx="2740">
                  <c:v>40553</c:v>
                </c:pt>
                <c:pt idx="2741">
                  <c:v>40554</c:v>
                </c:pt>
                <c:pt idx="2742">
                  <c:v>40555</c:v>
                </c:pt>
                <c:pt idx="2743">
                  <c:v>40556</c:v>
                </c:pt>
                <c:pt idx="2744">
                  <c:v>40557</c:v>
                </c:pt>
                <c:pt idx="2745">
                  <c:v>40561</c:v>
                </c:pt>
                <c:pt idx="2746">
                  <c:v>40562</c:v>
                </c:pt>
                <c:pt idx="2747">
                  <c:v>40563</c:v>
                </c:pt>
                <c:pt idx="2748">
                  <c:v>40564</c:v>
                </c:pt>
                <c:pt idx="2749">
                  <c:v>40567</c:v>
                </c:pt>
                <c:pt idx="2750">
                  <c:v>40568</c:v>
                </c:pt>
                <c:pt idx="2751">
                  <c:v>40569</c:v>
                </c:pt>
                <c:pt idx="2752">
                  <c:v>40570</c:v>
                </c:pt>
                <c:pt idx="2753">
                  <c:v>40571</c:v>
                </c:pt>
                <c:pt idx="2754">
                  <c:v>40574</c:v>
                </c:pt>
                <c:pt idx="2755">
                  <c:v>40575</c:v>
                </c:pt>
                <c:pt idx="2756">
                  <c:v>40576</c:v>
                </c:pt>
                <c:pt idx="2757">
                  <c:v>40577</c:v>
                </c:pt>
                <c:pt idx="2758">
                  <c:v>40578</c:v>
                </c:pt>
                <c:pt idx="2759">
                  <c:v>40581</c:v>
                </c:pt>
                <c:pt idx="2760">
                  <c:v>40582</c:v>
                </c:pt>
                <c:pt idx="2761">
                  <c:v>40583</c:v>
                </c:pt>
                <c:pt idx="2762">
                  <c:v>40584</c:v>
                </c:pt>
                <c:pt idx="2763">
                  <c:v>40585</c:v>
                </c:pt>
                <c:pt idx="2764">
                  <c:v>40588</c:v>
                </c:pt>
                <c:pt idx="2765">
                  <c:v>40589</c:v>
                </c:pt>
                <c:pt idx="2766">
                  <c:v>40590</c:v>
                </c:pt>
                <c:pt idx="2767">
                  <c:v>40591</c:v>
                </c:pt>
                <c:pt idx="2768">
                  <c:v>40592</c:v>
                </c:pt>
                <c:pt idx="2769">
                  <c:v>40596</c:v>
                </c:pt>
                <c:pt idx="2770">
                  <c:v>40597</c:v>
                </c:pt>
                <c:pt idx="2771">
                  <c:v>40598</c:v>
                </c:pt>
                <c:pt idx="2772">
                  <c:v>40599</c:v>
                </c:pt>
                <c:pt idx="2773">
                  <c:v>40602</c:v>
                </c:pt>
                <c:pt idx="2774">
                  <c:v>40603</c:v>
                </c:pt>
                <c:pt idx="2775">
                  <c:v>40604</c:v>
                </c:pt>
                <c:pt idx="2776">
                  <c:v>40605</c:v>
                </c:pt>
                <c:pt idx="2777">
                  <c:v>40606</c:v>
                </c:pt>
                <c:pt idx="2778">
                  <c:v>40609</c:v>
                </c:pt>
                <c:pt idx="2779">
                  <c:v>40610</c:v>
                </c:pt>
                <c:pt idx="2780">
                  <c:v>40611</c:v>
                </c:pt>
                <c:pt idx="2781">
                  <c:v>40612</c:v>
                </c:pt>
                <c:pt idx="2782">
                  <c:v>40613</c:v>
                </c:pt>
                <c:pt idx="2783">
                  <c:v>40616</c:v>
                </c:pt>
                <c:pt idx="2784">
                  <c:v>40617</c:v>
                </c:pt>
                <c:pt idx="2785">
                  <c:v>40618</c:v>
                </c:pt>
                <c:pt idx="2786">
                  <c:v>40619</c:v>
                </c:pt>
                <c:pt idx="2787">
                  <c:v>40620</c:v>
                </c:pt>
                <c:pt idx="2788">
                  <c:v>40623</c:v>
                </c:pt>
                <c:pt idx="2789">
                  <c:v>40624</c:v>
                </c:pt>
                <c:pt idx="2790">
                  <c:v>40625</c:v>
                </c:pt>
                <c:pt idx="2791">
                  <c:v>40626</c:v>
                </c:pt>
                <c:pt idx="2792">
                  <c:v>40627</c:v>
                </c:pt>
                <c:pt idx="2793">
                  <c:v>40630</c:v>
                </c:pt>
                <c:pt idx="2794">
                  <c:v>40631</c:v>
                </c:pt>
                <c:pt idx="2795">
                  <c:v>40632</c:v>
                </c:pt>
                <c:pt idx="2796">
                  <c:v>40633</c:v>
                </c:pt>
                <c:pt idx="2797">
                  <c:v>40634</c:v>
                </c:pt>
                <c:pt idx="2798">
                  <c:v>40637</c:v>
                </c:pt>
                <c:pt idx="2799">
                  <c:v>40638</c:v>
                </c:pt>
                <c:pt idx="2800">
                  <c:v>40639</c:v>
                </c:pt>
                <c:pt idx="2801">
                  <c:v>40640</c:v>
                </c:pt>
                <c:pt idx="2802">
                  <c:v>40641</c:v>
                </c:pt>
                <c:pt idx="2803">
                  <c:v>40644</c:v>
                </c:pt>
                <c:pt idx="2804">
                  <c:v>40645</c:v>
                </c:pt>
                <c:pt idx="2805">
                  <c:v>40646</c:v>
                </c:pt>
                <c:pt idx="2806">
                  <c:v>40647</c:v>
                </c:pt>
                <c:pt idx="2807">
                  <c:v>40648</c:v>
                </c:pt>
                <c:pt idx="2808">
                  <c:v>40651</c:v>
                </c:pt>
                <c:pt idx="2809">
                  <c:v>40652</c:v>
                </c:pt>
                <c:pt idx="2810">
                  <c:v>40653</c:v>
                </c:pt>
                <c:pt idx="2811">
                  <c:v>40654</c:v>
                </c:pt>
                <c:pt idx="2812">
                  <c:v>40658</c:v>
                </c:pt>
                <c:pt idx="2813">
                  <c:v>40659</c:v>
                </c:pt>
                <c:pt idx="2814">
                  <c:v>40660</c:v>
                </c:pt>
                <c:pt idx="2815">
                  <c:v>40661</c:v>
                </c:pt>
                <c:pt idx="2816">
                  <c:v>40662</c:v>
                </c:pt>
                <c:pt idx="2817">
                  <c:v>40665</c:v>
                </c:pt>
                <c:pt idx="2818">
                  <c:v>40666</c:v>
                </c:pt>
                <c:pt idx="2819">
                  <c:v>40667</c:v>
                </c:pt>
                <c:pt idx="2820">
                  <c:v>40668</c:v>
                </c:pt>
                <c:pt idx="2821">
                  <c:v>40669</c:v>
                </c:pt>
                <c:pt idx="2822">
                  <c:v>40672</c:v>
                </c:pt>
                <c:pt idx="2823">
                  <c:v>40673</c:v>
                </c:pt>
                <c:pt idx="2824">
                  <c:v>40674</c:v>
                </c:pt>
                <c:pt idx="2825">
                  <c:v>40675</c:v>
                </c:pt>
                <c:pt idx="2826">
                  <c:v>40676</c:v>
                </c:pt>
                <c:pt idx="2827">
                  <c:v>40679</c:v>
                </c:pt>
                <c:pt idx="2828">
                  <c:v>40680</c:v>
                </c:pt>
                <c:pt idx="2829">
                  <c:v>40681</c:v>
                </c:pt>
                <c:pt idx="2830">
                  <c:v>40682</c:v>
                </c:pt>
                <c:pt idx="2831">
                  <c:v>40683</c:v>
                </c:pt>
                <c:pt idx="2832">
                  <c:v>40686</c:v>
                </c:pt>
                <c:pt idx="2833">
                  <c:v>40687</c:v>
                </c:pt>
                <c:pt idx="2834">
                  <c:v>40688</c:v>
                </c:pt>
                <c:pt idx="2835">
                  <c:v>40689</c:v>
                </c:pt>
                <c:pt idx="2836">
                  <c:v>40690</c:v>
                </c:pt>
                <c:pt idx="2837">
                  <c:v>40694</c:v>
                </c:pt>
                <c:pt idx="2838">
                  <c:v>40695</c:v>
                </c:pt>
                <c:pt idx="2839">
                  <c:v>40696</c:v>
                </c:pt>
                <c:pt idx="2840">
                  <c:v>40697</c:v>
                </c:pt>
                <c:pt idx="2841">
                  <c:v>40700</c:v>
                </c:pt>
                <c:pt idx="2842">
                  <c:v>40701</c:v>
                </c:pt>
                <c:pt idx="2843">
                  <c:v>40702</c:v>
                </c:pt>
                <c:pt idx="2844">
                  <c:v>40703</c:v>
                </c:pt>
                <c:pt idx="2845">
                  <c:v>40704</c:v>
                </c:pt>
                <c:pt idx="2846">
                  <c:v>40707</c:v>
                </c:pt>
                <c:pt idx="2847">
                  <c:v>40708</c:v>
                </c:pt>
                <c:pt idx="2848">
                  <c:v>40709</c:v>
                </c:pt>
                <c:pt idx="2849">
                  <c:v>40710</c:v>
                </c:pt>
                <c:pt idx="2850">
                  <c:v>40711</c:v>
                </c:pt>
                <c:pt idx="2851">
                  <c:v>40714</c:v>
                </c:pt>
                <c:pt idx="2852">
                  <c:v>40715</c:v>
                </c:pt>
                <c:pt idx="2853">
                  <c:v>40716</c:v>
                </c:pt>
                <c:pt idx="2854">
                  <c:v>40717</c:v>
                </c:pt>
                <c:pt idx="2855">
                  <c:v>40718</c:v>
                </c:pt>
                <c:pt idx="2856">
                  <c:v>40721</c:v>
                </c:pt>
                <c:pt idx="2857">
                  <c:v>40722</c:v>
                </c:pt>
                <c:pt idx="2858">
                  <c:v>40723</c:v>
                </c:pt>
                <c:pt idx="2859">
                  <c:v>40724</c:v>
                </c:pt>
                <c:pt idx="2860">
                  <c:v>40725</c:v>
                </c:pt>
                <c:pt idx="2861">
                  <c:v>40729</c:v>
                </c:pt>
                <c:pt idx="2862">
                  <c:v>40730</c:v>
                </c:pt>
                <c:pt idx="2863">
                  <c:v>40731</c:v>
                </c:pt>
                <c:pt idx="2864">
                  <c:v>40732</c:v>
                </c:pt>
                <c:pt idx="2865">
                  <c:v>40735</c:v>
                </c:pt>
                <c:pt idx="2866">
                  <c:v>40736</c:v>
                </c:pt>
                <c:pt idx="2867">
                  <c:v>40737</c:v>
                </c:pt>
                <c:pt idx="2868">
                  <c:v>40738</c:v>
                </c:pt>
                <c:pt idx="2869">
                  <c:v>40739</c:v>
                </c:pt>
                <c:pt idx="2870">
                  <c:v>40742</c:v>
                </c:pt>
                <c:pt idx="2871">
                  <c:v>40743</c:v>
                </c:pt>
                <c:pt idx="2872">
                  <c:v>40744</c:v>
                </c:pt>
                <c:pt idx="2873">
                  <c:v>40745</c:v>
                </c:pt>
                <c:pt idx="2874">
                  <c:v>40746</c:v>
                </c:pt>
                <c:pt idx="2875">
                  <c:v>40749</c:v>
                </c:pt>
                <c:pt idx="2876">
                  <c:v>40750</c:v>
                </c:pt>
                <c:pt idx="2877">
                  <c:v>40751</c:v>
                </c:pt>
                <c:pt idx="2878">
                  <c:v>40752</c:v>
                </c:pt>
                <c:pt idx="2879">
                  <c:v>40753</c:v>
                </c:pt>
                <c:pt idx="2880">
                  <c:v>40756</c:v>
                </c:pt>
                <c:pt idx="2881">
                  <c:v>40757</c:v>
                </c:pt>
                <c:pt idx="2882">
                  <c:v>40758</c:v>
                </c:pt>
                <c:pt idx="2883">
                  <c:v>40759</c:v>
                </c:pt>
                <c:pt idx="2884">
                  <c:v>40760</c:v>
                </c:pt>
                <c:pt idx="2885">
                  <c:v>40763</c:v>
                </c:pt>
                <c:pt idx="2886">
                  <c:v>40764</c:v>
                </c:pt>
                <c:pt idx="2887">
                  <c:v>40765</c:v>
                </c:pt>
                <c:pt idx="2888">
                  <c:v>40766</c:v>
                </c:pt>
                <c:pt idx="2889">
                  <c:v>40767</c:v>
                </c:pt>
                <c:pt idx="2890">
                  <c:v>40770</c:v>
                </c:pt>
                <c:pt idx="2891">
                  <c:v>40771</c:v>
                </c:pt>
                <c:pt idx="2892">
                  <c:v>40772</c:v>
                </c:pt>
                <c:pt idx="2893">
                  <c:v>40773</c:v>
                </c:pt>
                <c:pt idx="2894">
                  <c:v>40774</c:v>
                </c:pt>
                <c:pt idx="2895">
                  <c:v>40777</c:v>
                </c:pt>
                <c:pt idx="2896">
                  <c:v>40778</c:v>
                </c:pt>
                <c:pt idx="2897">
                  <c:v>40779</c:v>
                </c:pt>
                <c:pt idx="2898">
                  <c:v>40780</c:v>
                </c:pt>
                <c:pt idx="2899">
                  <c:v>40781</c:v>
                </c:pt>
                <c:pt idx="2900">
                  <c:v>40784</c:v>
                </c:pt>
                <c:pt idx="2901">
                  <c:v>40785</c:v>
                </c:pt>
                <c:pt idx="2902">
                  <c:v>40786</c:v>
                </c:pt>
                <c:pt idx="2903">
                  <c:v>40787</c:v>
                </c:pt>
                <c:pt idx="2904">
                  <c:v>40788</c:v>
                </c:pt>
                <c:pt idx="2905">
                  <c:v>40792</c:v>
                </c:pt>
                <c:pt idx="2906">
                  <c:v>40793</c:v>
                </c:pt>
                <c:pt idx="2907">
                  <c:v>40794</c:v>
                </c:pt>
                <c:pt idx="2908">
                  <c:v>40795</c:v>
                </c:pt>
                <c:pt idx="2909">
                  <c:v>40798</c:v>
                </c:pt>
                <c:pt idx="2910">
                  <c:v>40799</c:v>
                </c:pt>
                <c:pt idx="2911">
                  <c:v>40800</c:v>
                </c:pt>
                <c:pt idx="2912">
                  <c:v>40801</c:v>
                </c:pt>
                <c:pt idx="2913">
                  <c:v>40802</c:v>
                </c:pt>
                <c:pt idx="2914">
                  <c:v>40805</c:v>
                </c:pt>
                <c:pt idx="2915">
                  <c:v>40806</c:v>
                </c:pt>
                <c:pt idx="2916">
                  <c:v>40807</c:v>
                </c:pt>
                <c:pt idx="2917">
                  <c:v>40808</c:v>
                </c:pt>
                <c:pt idx="2918">
                  <c:v>40809</c:v>
                </c:pt>
                <c:pt idx="2919">
                  <c:v>40812</c:v>
                </c:pt>
                <c:pt idx="2920">
                  <c:v>40813</c:v>
                </c:pt>
                <c:pt idx="2921">
                  <c:v>40814</c:v>
                </c:pt>
                <c:pt idx="2922">
                  <c:v>40815</c:v>
                </c:pt>
                <c:pt idx="2923">
                  <c:v>40816</c:v>
                </c:pt>
                <c:pt idx="2924">
                  <c:v>40819</c:v>
                </c:pt>
                <c:pt idx="2925">
                  <c:v>40820</c:v>
                </c:pt>
                <c:pt idx="2926">
                  <c:v>40821</c:v>
                </c:pt>
                <c:pt idx="2927">
                  <c:v>40822</c:v>
                </c:pt>
                <c:pt idx="2928">
                  <c:v>40823</c:v>
                </c:pt>
                <c:pt idx="2929">
                  <c:v>40826</c:v>
                </c:pt>
                <c:pt idx="2930">
                  <c:v>40827</c:v>
                </c:pt>
                <c:pt idx="2931">
                  <c:v>40828</c:v>
                </c:pt>
                <c:pt idx="2932">
                  <c:v>40829</c:v>
                </c:pt>
                <c:pt idx="2933">
                  <c:v>40830</c:v>
                </c:pt>
                <c:pt idx="2934">
                  <c:v>40833</c:v>
                </c:pt>
                <c:pt idx="2935">
                  <c:v>40834</c:v>
                </c:pt>
                <c:pt idx="2936">
                  <c:v>40835</c:v>
                </c:pt>
                <c:pt idx="2937">
                  <c:v>40836</c:v>
                </c:pt>
                <c:pt idx="2938">
                  <c:v>40837</c:v>
                </c:pt>
                <c:pt idx="2939">
                  <c:v>40840</c:v>
                </c:pt>
                <c:pt idx="2940">
                  <c:v>40841</c:v>
                </c:pt>
                <c:pt idx="2941">
                  <c:v>40842</c:v>
                </c:pt>
                <c:pt idx="2942">
                  <c:v>40843</c:v>
                </c:pt>
                <c:pt idx="2943">
                  <c:v>40844</c:v>
                </c:pt>
                <c:pt idx="2944">
                  <c:v>40847</c:v>
                </c:pt>
                <c:pt idx="2945">
                  <c:v>40848</c:v>
                </c:pt>
                <c:pt idx="2946">
                  <c:v>40849</c:v>
                </c:pt>
                <c:pt idx="2947">
                  <c:v>40850</c:v>
                </c:pt>
                <c:pt idx="2948">
                  <c:v>40851</c:v>
                </c:pt>
                <c:pt idx="2949">
                  <c:v>40854</c:v>
                </c:pt>
                <c:pt idx="2950">
                  <c:v>40855</c:v>
                </c:pt>
                <c:pt idx="2951">
                  <c:v>40856</c:v>
                </c:pt>
                <c:pt idx="2952">
                  <c:v>40857</c:v>
                </c:pt>
                <c:pt idx="2953">
                  <c:v>40858</c:v>
                </c:pt>
                <c:pt idx="2954">
                  <c:v>40861</c:v>
                </c:pt>
                <c:pt idx="2955">
                  <c:v>40862</c:v>
                </c:pt>
                <c:pt idx="2956">
                  <c:v>40863</c:v>
                </c:pt>
                <c:pt idx="2957">
                  <c:v>40864</c:v>
                </c:pt>
                <c:pt idx="2958">
                  <c:v>40865</c:v>
                </c:pt>
                <c:pt idx="2959">
                  <c:v>40868</c:v>
                </c:pt>
                <c:pt idx="2960">
                  <c:v>40869</c:v>
                </c:pt>
                <c:pt idx="2961">
                  <c:v>40870</c:v>
                </c:pt>
                <c:pt idx="2962">
                  <c:v>40875</c:v>
                </c:pt>
                <c:pt idx="2963">
                  <c:v>40876</c:v>
                </c:pt>
                <c:pt idx="2964">
                  <c:v>40877</c:v>
                </c:pt>
                <c:pt idx="2965">
                  <c:v>40878</c:v>
                </c:pt>
                <c:pt idx="2966">
                  <c:v>40879</c:v>
                </c:pt>
                <c:pt idx="2967">
                  <c:v>40882</c:v>
                </c:pt>
                <c:pt idx="2968">
                  <c:v>40883</c:v>
                </c:pt>
                <c:pt idx="2969">
                  <c:v>40884</c:v>
                </c:pt>
                <c:pt idx="2970">
                  <c:v>40885</c:v>
                </c:pt>
                <c:pt idx="2971">
                  <c:v>40886</c:v>
                </c:pt>
                <c:pt idx="2972">
                  <c:v>40889</c:v>
                </c:pt>
                <c:pt idx="2973">
                  <c:v>40890</c:v>
                </c:pt>
                <c:pt idx="2974">
                  <c:v>40891</c:v>
                </c:pt>
                <c:pt idx="2975">
                  <c:v>40892</c:v>
                </c:pt>
                <c:pt idx="2976">
                  <c:v>40893</c:v>
                </c:pt>
                <c:pt idx="2977">
                  <c:v>40896</c:v>
                </c:pt>
                <c:pt idx="2978">
                  <c:v>40897</c:v>
                </c:pt>
                <c:pt idx="2979">
                  <c:v>40898</c:v>
                </c:pt>
                <c:pt idx="2980">
                  <c:v>40899</c:v>
                </c:pt>
                <c:pt idx="2981">
                  <c:v>40900</c:v>
                </c:pt>
                <c:pt idx="2982">
                  <c:v>40904</c:v>
                </c:pt>
                <c:pt idx="2983">
                  <c:v>40905</c:v>
                </c:pt>
                <c:pt idx="2984">
                  <c:v>40906</c:v>
                </c:pt>
                <c:pt idx="2985">
                  <c:v>40907</c:v>
                </c:pt>
                <c:pt idx="2986">
                  <c:v>40911</c:v>
                </c:pt>
                <c:pt idx="2987">
                  <c:v>40912</c:v>
                </c:pt>
                <c:pt idx="2988">
                  <c:v>40913</c:v>
                </c:pt>
                <c:pt idx="2989">
                  <c:v>40914</c:v>
                </c:pt>
                <c:pt idx="2990">
                  <c:v>40917</c:v>
                </c:pt>
                <c:pt idx="2991">
                  <c:v>40918</c:v>
                </c:pt>
                <c:pt idx="2992">
                  <c:v>40919</c:v>
                </c:pt>
                <c:pt idx="2993">
                  <c:v>40920</c:v>
                </c:pt>
                <c:pt idx="2994">
                  <c:v>40921</c:v>
                </c:pt>
                <c:pt idx="2995">
                  <c:v>40925</c:v>
                </c:pt>
                <c:pt idx="2996">
                  <c:v>40926</c:v>
                </c:pt>
                <c:pt idx="2997">
                  <c:v>40927</c:v>
                </c:pt>
                <c:pt idx="2998">
                  <c:v>40928</c:v>
                </c:pt>
                <c:pt idx="2999">
                  <c:v>40931</c:v>
                </c:pt>
                <c:pt idx="3000">
                  <c:v>40932</c:v>
                </c:pt>
                <c:pt idx="3001">
                  <c:v>40933</c:v>
                </c:pt>
                <c:pt idx="3002">
                  <c:v>40934</c:v>
                </c:pt>
                <c:pt idx="3003">
                  <c:v>40935</c:v>
                </c:pt>
                <c:pt idx="3004">
                  <c:v>40938</c:v>
                </c:pt>
                <c:pt idx="3005">
                  <c:v>40939</c:v>
                </c:pt>
                <c:pt idx="3006">
                  <c:v>40940</c:v>
                </c:pt>
                <c:pt idx="3007">
                  <c:v>40941</c:v>
                </c:pt>
                <c:pt idx="3008">
                  <c:v>40942</c:v>
                </c:pt>
                <c:pt idx="3009">
                  <c:v>40945</c:v>
                </c:pt>
                <c:pt idx="3010">
                  <c:v>40946</c:v>
                </c:pt>
                <c:pt idx="3011">
                  <c:v>40947</c:v>
                </c:pt>
                <c:pt idx="3012">
                  <c:v>40948</c:v>
                </c:pt>
                <c:pt idx="3013">
                  <c:v>40949</c:v>
                </c:pt>
                <c:pt idx="3014">
                  <c:v>40952</c:v>
                </c:pt>
                <c:pt idx="3015">
                  <c:v>40953</c:v>
                </c:pt>
                <c:pt idx="3016">
                  <c:v>40954</c:v>
                </c:pt>
                <c:pt idx="3017">
                  <c:v>40955</c:v>
                </c:pt>
                <c:pt idx="3018">
                  <c:v>40956</c:v>
                </c:pt>
                <c:pt idx="3019">
                  <c:v>40960</c:v>
                </c:pt>
                <c:pt idx="3020">
                  <c:v>40961</c:v>
                </c:pt>
                <c:pt idx="3021">
                  <c:v>40962</c:v>
                </c:pt>
                <c:pt idx="3022">
                  <c:v>40963</c:v>
                </c:pt>
                <c:pt idx="3023">
                  <c:v>40966</c:v>
                </c:pt>
                <c:pt idx="3024">
                  <c:v>40967</c:v>
                </c:pt>
                <c:pt idx="3025">
                  <c:v>40968</c:v>
                </c:pt>
                <c:pt idx="3026">
                  <c:v>40969</c:v>
                </c:pt>
                <c:pt idx="3027">
                  <c:v>40970</c:v>
                </c:pt>
                <c:pt idx="3028">
                  <c:v>40973</c:v>
                </c:pt>
                <c:pt idx="3029">
                  <c:v>40974</c:v>
                </c:pt>
                <c:pt idx="3030">
                  <c:v>40975</c:v>
                </c:pt>
                <c:pt idx="3031">
                  <c:v>40976</c:v>
                </c:pt>
                <c:pt idx="3032">
                  <c:v>40977</c:v>
                </c:pt>
                <c:pt idx="3033">
                  <c:v>40980</c:v>
                </c:pt>
                <c:pt idx="3034">
                  <c:v>40981</c:v>
                </c:pt>
                <c:pt idx="3035">
                  <c:v>40982</c:v>
                </c:pt>
                <c:pt idx="3036">
                  <c:v>40983</c:v>
                </c:pt>
                <c:pt idx="3037">
                  <c:v>40984</c:v>
                </c:pt>
                <c:pt idx="3038">
                  <c:v>40987</c:v>
                </c:pt>
                <c:pt idx="3039">
                  <c:v>40988</c:v>
                </c:pt>
                <c:pt idx="3040">
                  <c:v>40989</c:v>
                </c:pt>
                <c:pt idx="3041">
                  <c:v>40990</c:v>
                </c:pt>
                <c:pt idx="3042">
                  <c:v>40991</c:v>
                </c:pt>
                <c:pt idx="3043">
                  <c:v>40994</c:v>
                </c:pt>
                <c:pt idx="3044">
                  <c:v>40995</c:v>
                </c:pt>
                <c:pt idx="3045">
                  <c:v>40996</c:v>
                </c:pt>
                <c:pt idx="3046">
                  <c:v>40997</c:v>
                </c:pt>
                <c:pt idx="3047">
                  <c:v>40998</c:v>
                </c:pt>
                <c:pt idx="3048">
                  <c:v>41001</c:v>
                </c:pt>
                <c:pt idx="3049">
                  <c:v>41002</c:v>
                </c:pt>
                <c:pt idx="3050">
                  <c:v>41003</c:v>
                </c:pt>
                <c:pt idx="3051">
                  <c:v>41004</c:v>
                </c:pt>
                <c:pt idx="3052">
                  <c:v>41008</c:v>
                </c:pt>
                <c:pt idx="3053">
                  <c:v>41009</c:v>
                </c:pt>
                <c:pt idx="3054">
                  <c:v>41010</c:v>
                </c:pt>
                <c:pt idx="3055">
                  <c:v>41011</c:v>
                </c:pt>
                <c:pt idx="3056">
                  <c:v>41012</c:v>
                </c:pt>
                <c:pt idx="3057">
                  <c:v>41015</c:v>
                </c:pt>
                <c:pt idx="3058">
                  <c:v>41016</c:v>
                </c:pt>
                <c:pt idx="3059">
                  <c:v>41017</c:v>
                </c:pt>
                <c:pt idx="3060">
                  <c:v>41018</c:v>
                </c:pt>
                <c:pt idx="3061">
                  <c:v>41019</c:v>
                </c:pt>
                <c:pt idx="3062">
                  <c:v>41022</c:v>
                </c:pt>
                <c:pt idx="3063">
                  <c:v>41023</c:v>
                </c:pt>
                <c:pt idx="3064">
                  <c:v>41024</c:v>
                </c:pt>
                <c:pt idx="3065">
                  <c:v>41025</c:v>
                </c:pt>
                <c:pt idx="3066">
                  <c:v>41026</c:v>
                </c:pt>
                <c:pt idx="3067">
                  <c:v>41029</c:v>
                </c:pt>
                <c:pt idx="3068">
                  <c:v>41030</c:v>
                </c:pt>
                <c:pt idx="3069">
                  <c:v>41031</c:v>
                </c:pt>
                <c:pt idx="3070">
                  <c:v>41032</c:v>
                </c:pt>
                <c:pt idx="3071">
                  <c:v>41033</c:v>
                </c:pt>
                <c:pt idx="3072">
                  <c:v>41036</c:v>
                </c:pt>
                <c:pt idx="3073">
                  <c:v>41037</c:v>
                </c:pt>
                <c:pt idx="3074">
                  <c:v>41038</c:v>
                </c:pt>
                <c:pt idx="3075">
                  <c:v>41039</c:v>
                </c:pt>
                <c:pt idx="3076">
                  <c:v>41040</c:v>
                </c:pt>
                <c:pt idx="3077">
                  <c:v>41043</c:v>
                </c:pt>
                <c:pt idx="3078">
                  <c:v>41044</c:v>
                </c:pt>
                <c:pt idx="3079">
                  <c:v>41045</c:v>
                </c:pt>
                <c:pt idx="3080">
                  <c:v>41046</c:v>
                </c:pt>
                <c:pt idx="3081">
                  <c:v>41047</c:v>
                </c:pt>
                <c:pt idx="3082">
                  <c:v>41050</c:v>
                </c:pt>
                <c:pt idx="3083">
                  <c:v>41051</c:v>
                </c:pt>
                <c:pt idx="3084">
                  <c:v>41052</c:v>
                </c:pt>
                <c:pt idx="3085">
                  <c:v>41053</c:v>
                </c:pt>
                <c:pt idx="3086">
                  <c:v>41054</c:v>
                </c:pt>
                <c:pt idx="3087">
                  <c:v>41058</c:v>
                </c:pt>
                <c:pt idx="3088">
                  <c:v>41059</c:v>
                </c:pt>
                <c:pt idx="3089">
                  <c:v>41060</c:v>
                </c:pt>
                <c:pt idx="3090">
                  <c:v>41061</c:v>
                </c:pt>
                <c:pt idx="3091">
                  <c:v>41064</c:v>
                </c:pt>
                <c:pt idx="3092">
                  <c:v>41065</c:v>
                </c:pt>
                <c:pt idx="3093">
                  <c:v>41066</c:v>
                </c:pt>
                <c:pt idx="3094">
                  <c:v>41067</c:v>
                </c:pt>
                <c:pt idx="3095">
                  <c:v>41068</c:v>
                </c:pt>
                <c:pt idx="3096">
                  <c:v>41071</c:v>
                </c:pt>
                <c:pt idx="3097">
                  <c:v>41072</c:v>
                </c:pt>
                <c:pt idx="3098">
                  <c:v>41073</c:v>
                </c:pt>
                <c:pt idx="3099">
                  <c:v>41074</c:v>
                </c:pt>
                <c:pt idx="3100">
                  <c:v>41075</c:v>
                </c:pt>
                <c:pt idx="3101">
                  <c:v>41078</c:v>
                </c:pt>
                <c:pt idx="3102">
                  <c:v>41079</c:v>
                </c:pt>
                <c:pt idx="3103">
                  <c:v>41080</c:v>
                </c:pt>
                <c:pt idx="3104">
                  <c:v>41081</c:v>
                </c:pt>
                <c:pt idx="3105">
                  <c:v>41082</c:v>
                </c:pt>
                <c:pt idx="3106">
                  <c:v>41085</c:v>
                </c:pt>
                <c:pt idx="3107">
                  <c:v>41086</c:v>
                </c:pt>
                <c:pt idx="3108">
                  <c:v>41087</c:v>
                </c:pt>
                <c:pt idx="3109">
                  <c:v>41088</c:v>
                </c:pt>
                <c:pt idx="3110">
                  <c:v>41089</c:v>
                </c:pt>
                <c:pt idx="3111">
                  <c:v>41092</c:v>
                </c:pt>
                <c:pt idx="3112">
                  <c:v>41093</c:v>
                </c:pt>
                <c:pt idx="3113">
                  <c:v>41095</c:v>
                </c:pt>
                <c:pt idx="3114">
                  <c:v>41096</c:v>
                </c:pt>
                <c:pt idx="3115">
                  <c:v>41099</c:v>
                </c:pt>
                <c:pt idx="3116">
                  <c:v>41100</c:v>
                </c:pt>
                <c:pt idx="3117">
                  <c:v>41101</c:v>
                </c:pt>
                <c:pt idx="3118">
                  <c:v>41102</c:v>
                </c:pt>
                <c:pt idx="3119">
                  <c:v>41103</c:v>
                </c:pt>
                <c:pt idx="3120">
                  <c:v>41106</c:v>
                </c:pt>
                <c:pt idx="3121">
                  <c:v>41107</c:v>
                </c:pt>
                <c:pt idx="3122">
                  <c:v>41108</c:v>
                </c:pt>
                <c:pt idx="3123">
                  <c:v>41109</c:v>
                </c:pt>
                <c:pt idx="3124">
                  <c:v>41110</c:v>
                </c:pt>
                <c:pt idx="3125">
                  <c:v>41113</c:v>
                </c:pt>
                <c:pt idx="3126">
                  <c:v>41114</c:v>
                </c:pt>
                <c:pt idx="3127">
                  <c:v>41115</c:v>
                </c:pt>
                <c:pt idx="3128">
                  <c:v>41116</c:v>
                </c:pt>
                <c:pt idx="3129">
                  <c:v>41117</c:v>
                </c:pt>
                <c:pt idx="3130">
                  <c:v>41120</c:v>
                </c:pt>
                <c:pt idx="3131">
                  <c:v>41121</c:v>
                </c:pt>
                <c:pt idx="3132">
                  <c:v>41122</c:v>
                </c:pt>
                <c:pt idx="3133">
                  <c:v>41123</c:v>
                </c:pt>
                <c:pt idx="3134">
                  <c:v>41124</c:v>
                </c:pt>
                <c:pt idx="3135">
                  <c:v>41127</c:v>
                </c:pt>
                <c:pt idx="3136">
                  <c:v>41128</c:v>
                </c:pt>
                <c:pt idx="3137">
                  <c:v>41129</c:v>
                </c:pt>
                <c:pt idx="3138">
                  <c:v>41130</c:v>
                </c:pt>
                <c:pt idx="3139">
                  <c:v>41131</c:v>
                </c:pt>
                <c:pt idx="3140">
                  <c:v>41134</c:v>
                </c:pt>
                <c:pt idx="3141">
                  <c:v>41135</c:v>
                </c:pt>
                <c:pt idx="3142">
                  <c:v>41136</c:v>
                </c:pt>
                <c:pt idx="3143">
                  <c:v>41137</c:v>
                </c:pt>
                <c:pt idx="3144">
                  <c:v>41138</c:v>
                </c:pt>
                <c:pt idx="3145">
                  <c:v>41141</c:v>
                </c:pt>
                <c:pt idx="3146">
                  <c:v>41142</c:v>
                </c:pt>
                <c:pt idx="3147">
                  <c:v>41143</c:v>
                </c:pt>
                <c:pt idx="3148">
                  <c:v>41144</c:v>
                </c:pt>
                <c:pt idx="3149">
                  <c:v>41145</c:v>
                </c:pt>
                <c:pt idx="3150">
                  <c:v>41148</c:v>
                </c:pt>
                <c:pt idx="3151">
                  <c:v>41149</c:v>
                </c:pt>
                <c:pt idx="3152">
                  <c:v>41150</c:v>
                </c:pt>
                <c:pt idx="3153">
                  <c:v>41151</c:v>
                </c:pt>
                <c:pt idx="3154">
                  <c:v>41152</c:v>
                </c:pt>
                <c:pt idx="3155">
                  <c:v>41156</c:v>
                </c:pt>
                <c:pt idx="3156">
                  <c:v>41157</c:v>
                </c:pt>
                <c:pt idx="3157">
                  <c:v>41158</c:v>
                </c:pt>
                <c:pt idx="3158">
                  <c:v>41159</c:v>
                </c:pt>
                <c:pt idx="3159">
                  <c:v>41162</c:v>
                </c:pt>
                <c:pt idx="3160">
                  <c:v>41163</c:v>
                </c:pt>
                <c:pt idx="3161">
                  <c:v>41164</c:v>
                </c:pt>
                <c:pt idx="3162">
                  <c:v>41165</c:v>
                </c:pt>
                <c:pt idx="3163">
                  <c:v>41166</c:v>
                </c:pt>
                <c:pt idx="3164">
                  <c:v>41169</c:v>
                </c:pt>
                <c:pt idx="3165">
                  <c:v>41170</c:v>
                </c:pt>
                <c:pt idx="3166">
                  <c:v>41171</c:v>
                </c:pt>
                <c:pt idx="3167">
                  <c:v>41172</c:v>
                </c:pt>
                <c:pt idx="3168">
                  <c:v>41173</c:v>
                </c:pt>
                <c:pt idx="3169">
                  <c:v>41176</c:v>
                </c:pt>
                <c:pt idx="3170">
                  <c:v>41177</c:v>
                </c:pt>
                <c:pt idx="3171">
                  <c:v>41178</c:v>
                </c:pt>
                <c:pt idx="3172">
                  <c:v>41179</c:v>
                </c:pt>
                <c:pt idx="3173">
                  <c:v>41180</c:v>
                </c:pt>
                <c:pt idx="3174">
                  <c:v>41183</c:v>
                </c:pt>
                <c:pt idx="3175">
                  <c:v>41184</c:v>
                </c:pt>
                <c:pt idx="3176">
                  <c:v>41185</c:v>
                </c:pt>
                <c:pt idx="3177">
                  <c:v>41186</c:v>
                </c:pt>
                <c:pt idx="3178">
                  <c:v>41187</c:v>
                </c:pt>
                <c:pt idx="3179">
                  <c:v>41190</c:v>
                </c:pt>
                <c:pt idx="3180">
                  <c:v>41191</c:v>
                </c:pt>
                <c:pt idx="3181">
                  <c:v>41192</c:v>
                </c:pt>
                <c:pt idx="3182">
                  <c:v>41193</c:v>
                </c:pt>
                <c:pt idx="3183">
                  <c:v>41194</c:v>
                </c:pt>
                <c:pt idx="3184">
                  <c:v>41197</c:v>
                </c:pt>
                <c:pt idx="3185">
                  <c:v>41198</c:v>
                </c:pt>
                <c:pt idx="3186">
                  <c:v>41199</c:v>
                </c:pt>
                <c:pt idx="3187">
                  <c:v>41200</c:v>
                </c:pt>
                <c:pt idx="3188">
                  <c:v>41201</c:v>
                </c:pt>
                <c:pt idx="3189">
                  <c:v>41204</c:v>
                </c:pt>
                <c:pt idx="3190">
                  <c:v>41205</c:v>
                </c:pt>
                <c:pt idx="3191">
                  <c:v>41206</c:v>
                </c:pt>
                <c:pt idx="3192">
                  <c:v>41207</c:v>
                </c:pt>
                <c:pt idx="3193">
                  <c:v>41208</c:v>
                </c:pt>
                <c:pt idx="3194">
                  <c:v>41211</c:v>
                </c:pt>
                <c:pt idx="3195">
                  <c:v>41213</c:v>
                </c:pt>
                <c:pt idx="3196">
                  <c:v>41214</c:v>
                </c:pt>
                <c:pt idx="3197">
                  <c:v>41215</c:v>
                </c:pt>
                <c:pt idx="3198">
                  <c:v>41218</c:v>
                </c:pt>
                <c:pt idx="3199">
                  <c:v>41219</c:v>
                </c:pt>
                <c:pt idx="3200">
                  <c:v>41220</c:v>
                </c:pt>
                <c:pt idx="3201">
                  <c:v>41221</c:v>
                </c:pt>
                <c:pt idx="3202">
                  <c:v>41222</c:v>
                </c:pt>
                <c:pt idx="3203">
                  <c:v>41225</c:v>
                </c:pt>
                <c:pt idx="3204">
                  <c:v>41226</c:v>
                </c:pt>
                <c:pt idx="3205">
                  <c:v>41227</c:v>
                </c:pt>
                <c:pt idx="3206">
                  <c:v>41228</c:v>
                </c:pt>
                <c:pt idx="3207">
                  <c:v>41229</c:v>
                </c:pt>
                <c:pt idx="3208">
                  <c:v>41232</c:v>
                </c:pt>
                <c:pt idx="3209">
                  <c:v>41233</c:v>
                </c:pt>
                <c:pt idx="3210">
                  <c:v>41234</c:v>
                </c:pt>
                <c:pt idx="3211">
                  <c:v>41239</c:v>
                </c:pt>
                <c:pt idx="3212">
                  <c:v>41240</c:v>
                </c:pt>
                <c:pt idx="3213">
                  <c:v>41241</c:v>
                </c:pt>
                <c:pt idx="3214">
                  <c:v>41242</c:v>
                </c:pt>
                <c:pt idx="3215">
                  <c:v>41243</c:v>
                </c:pt>
                <c:pt idx="3216">
                  <c:v>41246</c:v>
                </c:pt>
                <c:pt idx="3217">
                  <c:v>41247</c:v>
                </c:pt>
                <c:pt idx="3218">
                  <c:v>41248</c:v>
                </c:pt>
                <c:pt idx="3219">
                  <c:v>41249</c:v>
                </c:pt>
                <c:pt idx="3220">
                  <c:v>41250</c:v>
                </c:pt>
                <c:pt idx="3221">
                  <c:v>41253</c:v>
                </c:pt>
                <c:pt idx="3222">
                  <c:v>41254</c:v>
                </c:pt>
                <c:pt idx="3223">
                  <c:v>41255</c:v>
                </c:pt>
                <c:pt idx="3224">
                  <c:v>41256</c:v>
                </c:pt>
                <c:pt idx="3225">
                  <c:v>41257</c:v>
                </c:pt>
                <c:pt idx="3226">
                  <c:v>41260</c:v>
                </c:pt>
                <c:pt idx="3227">
                  <c:v>41261</c:v>
                </c:pt>
                <c:pt idx="3228">
                  <c:v>41262</c:v>
                </c:pt>
                <c:pt idx="3229">
                  <c:v>41263</c:v>
                </c:pt>
                <c:pt idx="3230">
                  <c:v>41264</c:v>
                </c:pt>
                <c:pt idx="3231">
                  <c:v>41269</c:v>
                </c:pt>
                <c:pt idx="3232">
                  <c:v>41270</c:v>
                </c:pt>
                <c:pt idx="3233">
                  <c:v>41271</c:v>
                </c:pt>
                <c:pt idx="3234">
                  <c:v>41274</c:v>
                </c:pt>
                <c:pt idx="3235">
                  <c:v>41276</c:v>
                </c:pt>
                <c:pt idx="3236">
                  <c:v>41277</c:v>
                </c:pt>
                <c:pt idx="3237">
                  <c:v>41278</c:v>
                </c:pt>
                <c:pt idx="3238">
                  <c:v>41281</c:v>
                </c:pt>
                <c:pt idx="3239">
                  <c:v>41282</c:v>
                </c:pt>
                <c:pt idx="3240">
                  <c:v>41283</c:v>
                </c:pt>
                <c:pt idx="3241">
                  <c:v>41284</c:v>
                </c:pt>
                <c:pt idx="3242">
                  <c:v>41285</c:v>
                </c:pt>
                <c:pt idx="3243">
                  <c:v>41288</c:v>
                </c:pt>
                <c:pt idx="3244">
                  <c:v>41289</c:v>
                </c:pt>
                <c:pt idx="3245">
                  <c:v>41290</c:v>
                </c:pt>
                <c:pt idx="3246">
                  <c:v>41291</c:v>
                </c:pt>
                <c:pt idx="3247">
                  <c:v>41292</c:v>
                </c:pt>
                <c:pt idx="3248">
                  <c:v>41296</c:v>
                </c:pt>
                <c:pt idx="3249">
                  <c:v>41297</c:v>
                </c:pt>
                <c:pt idx="3250">
                  <c:v>41298</c:v>
                </c:pt>
                <c:pt idx="3251">
                  <c:v>41302</c:v>
                </c:pt>
                <c:pt idx="3252">
                  <c:v>41303</c:v>
                </c:pt>
                <c:pt idx="3253">
                  <c:v>41304</c:v>
                </c:pt>
                <c:pt idx="3254">
                  <c:v>41305</c:v>
                </c:pt>
                <c:pt idx="3255">
                  <c:v>41306</c:v>
                </c:pt>
                <c:pt idx="3256">
                  <c:v>41309</c:v>
                </c:pt>
                <c:pt idx="3257">
                  <c:v>41310</c:v>
                </c:pt>
                <c:pt idx="3258">
                  <c:v>41311</c:v>
                </c:pt>
                <c:pt idx="3259">
                  <c:v>41312</c:v>
                </c:pt>
                <c:pt idx="3260">
                  <c:v>41313</c:v>
                </c:pt>
                <c:pt idx="3261">
                  <c:v>41316</c:v>
                </c:pt>
                <c:pt idx="3262">
                  <c:v>41317</c:v>
                </c:pt>
                <c:pt idx="3263">
                  <c:v>41318</c:v>
                </c:pt>
                <c:pt idx="3264">
                  <c:v>41319</c:v>
                </c:pt>
                <c:pt idx="3265">
                  <c:v>41320</c:v>
                </c:pt>
                <c:pt idx="3266">
                  <c:v>41324</c:v>
                </c:pt>
                <c:pt idx="3267">
                  <c:v>41325</c:v>
                </c:pt>
                <c:pt idx="3268">
                  <c:v>41326</c:v>
                </c:pt>
                <c:pt idx="3269">
                  <c:v>41327</c:v>
                </c:pt>
                <c:pt idx="3270">
                  <c:v>41330</c:v>
                </c:pt>
                <c:pt idx="3271">
                  <c:v>41331</c:v>
                </c:pt>
                <c:pt idx="3272">
                  <c:v>41332</c:v>
                </c:pt>
                <c:pt idx="3273">
                  <c:v>41333</c:v>
                </c:pt>
                <c:pt idx="3274">
                  <c:v>41334</c:v>
                </c:pt>
                <c:pt idx="3275">
                  <c:v>41337</c:v>
                </c:pt>
                <c:pt idx="3276">
                  <c:v>41339</c:v>
                </c:pt>
                <c:pt idx="3277">
                  <c:v>41340</c:v>
                </c:pt>
                <c:pt idx="3278">
                  <c:v>41341</c:v>
                </c:pt>
                <c:pt idx="3279">
                  <c:v>41344</c:v>
                </c:pt>
                <c:pt idx="3280">
                  <c:v>41345</c:v>
                </c:pt>
                <c:pt idx="3281">
                  <c:v>41346</c:v>
                </c:pt>
                <c:pt idx="3282">
                  <c:v>41347</c:v>
                </c:pt>
                <c:pt idx="3283">
                  <c:v>41348</c:v>
                </c:pt>
                <c:pt idx="3284">
                  <c:v>41351</c:v>
                </c:pt>
                <c:pt idx="3285">
                  <c:v>41352</c:v>
                </c:pt>
                <c:pt idx="3286">
                  <c:v>41353</c:v>
                </c:pt>
                <c:pt idx="3287">
                  <c:v>41354</c:v>
                </c:pt>
                <c:pt idx="3288">
                  <c:v>41355</c:v>
                </c:pt>
                <c:pt idx="3289">
                  <c:v>41358</c:v>
                </c:pt>
                <c:pt idx="3290">
                  <c:v>41359</c:v>
                </c:pt>
                <c:pt idx="3291">
                  <c:v>41360</c:v>
                </c:pt>
                <c:pt idx="3292">
                  <c:v>41361</c:v>
                </c:pt>
                <c:pt idx="3293">
                  <c:v>41365</c:v>
                </c:pt>
                <c:pt idx="3294">
                  <c:v>41366</c:v>
                </c:pt>
                <c:pt idx="3295">
                  <c:v>41367</c:v>
                </c:pt>
                <c:pt idx="3296">
                  <c:v>41368</c:v>
                </c:pt>
                <c:pt idx="3297">
                  <c:v>41369</c:v>
                </c:pt>
                <c:pt idx="3298">
                  <c:v>41372</c:v>
                </c:pt>
                <c:pt idx="3299">
                  <c:v>41373</c:v>
                </c:pt>
                <c:pt idx="3300">
                  <c:v>41374</c:v>
                </c:pt>
                <c:pt idx="3301">
                  <c:v>41375</c:v>
                </c:pt>
                <c:pt idx="3302">
                  <c:v>41376</c:v>
                </c:pt>
                <c:pt idx="3303">
                  <c:v>41379</c:v>
                </c:pt>
                <c:pt idx="3304">
                  <c:v>41380</c:v>
                </c:pt>
                <c:pt idx="3305">
                  <c:v>41381</c:v>
                </c:pt>
                <c:pt idx="3306">
                  <c:v>41382</c:v>
                </c:pt>
                <c:pt idx="3307">
                  <c:v>41383</c:v>
                </c:pt>
                <c:pt idx="3308">
                  <c:v>41386</c:v>
                </c:pt>
                <c:pt idx="3309">
                  <c:v>41387</c:v>
                </c:pt>
                <c:pt idx="3310">
                  <c:v>41388</c:v>
                </c:pt>
                <c:pt idx="3311">
                  <c:v>41389</c:v>
                </c:pt>
                <c:pt idx="3312">
                  <c:v>41390</c:v>
                </c:pt>
                <c:pt idx="3313">
                  <c:v>41393</c:v>
                </c:pt>
                <c:pt idx="3314">
                  <c:v>41394</c:v>
                </c:pt>
                <c:pt idx="3315">
                  <c:v>41395</c:v>
                </c:pt>
                <c:pt idx="3316">
                  <c:v>41396</c:v>
                </c:pt>
                <c:pt idx="3317">
                  <c:v>41397</c:v>
                </c:pt>
                <c:pt idx="3318">
                  <c:v>41400</c:v>
                </c:pt>
                <c:pt idx="3319">
                  <c:v>41401</c:v>
                </c:pt>
                <c:pt idx="3320">
                  <c:v>41402</c:v>
                </c:pt>
                <c:pt idx="3321">
                  <c:v>41403</c:v>
                </c:pt>
                <c:pt idx="3322">
                  <c:v>41404</c:v>
                </c:pt>
                <c:pt idx="3323">
                  <c:v>41407</c:v>
                </c:pt>
                <c:pt idx="3324">
                  <c:v>41408</c:v>
                </c:pt>
                <c:pt idx="3325">
                  <c:v>41409</c:v>
                </c:pt>
                <c:pt idx="3326">
                  <c:v>41410</c:v>
                </c:pt>
                <c:pt idx="3327">
                  <c:v>41411</c:v>
                </c:pt>
                <c:pt idx="3328">
                  <c:v>41414</c:v>
                </c:pt>
                <c:pt idx="3329">
                  <c:v>41415</c:v>
                </c:pt>
                <c:pt idx="3330">
                  <c:v>41416</c:v>
                </c:pt>
                <c:pt idx="3331">
                  <c:v>41417</c:v>
                </c:pt>
                <c:pt idx="3332">
                  <c:v>41418</c:v>
                </c:pt>
                <c:pt idx="3333">
                  <c:v>41422</c:v>
                </c:pt>
                <c:pt idx="3334">
                  <c:v>41423</c:v>
                </c:pt>
                <c:pt idx="3335">
                  <c:v>41424</c:v>
                </c:pt>
                <c:pt idx="3336">
                  <c:v>41425</c:v>
                </c:pt>
                <c:pt idx="3337">
                  <c:v>41428</c:v>
                </c:pt>
                <c:pt idx="3338">
                  <c:v>41429</c:v>
                </c:pt>
                <c:pt idx="3339">
                  <c:v>41430</c:v>
                </c:pt>
                <c:pt idx="3340">
                  <c:v>41431</c:v>
                </c:pt>
                <c:pt idx="3341">
                  <c:v>41432</c:v>
                </c:pt>
                <c:pt idx="3342">
                  <c:v>41435</c:v>
                </c:pt>
                <c:pt idx="3343">
                  <c:v>41436</c:v>
                </c:pt>
                <c:pt idx="3344">
                  <c:v>41437</c:v>
                </c:pt>
                <c:pt idx="3345">
                  <c:v>41438</c:v>
                </c:pt>
                <c:pt idx="3346">
                  <c:v>41439</c:v>
                </c:pt>
                <c:pt idx="3347">
                  <c:v>41442</c:v>
                </c:pt>
                <c:pt idx="3348">
                  <c:v>41443</c:v>
                </c:pt>
                <c:pt idx="3349">
                  <c:v>41444</c:v>
                </c:pt>
                <c:pt idx="3350">
                  <c:v>41445</c:v>
                </c:pt>
                <c:pt idx="3351">
                  <c:v>41446</c:v>
                </c:pt>
                <c:pt idx="3352">
                  <c:v>41449</c:v>
                </c:pt>
                <c:pt idx="3353">
                  <c:v>41450</c:v>
                </c:pt>
                <c:pt idx="3354">
                  <c:v>41451</c:v>
                </c:pt>
                <c:pt idx="3355">
                  <c:v>41452</c:v>
                </c:pt>
                <c:pt idx="3356">
                  <c:v>41453</c:v>
                </c:pt>
                <c:pt idx="3357">
                  <c:v>41456</c:v>
                </c:pt>
                <c:pt idx="3358">
                  <c:v>41457</c:v>
                </c:pt>
                <c:pt idx="3359">
                  <c:v>41458</c:v>
                </c:pt>
                <c:pt idx="3360">
                  <c:v>41460</c:v>
                </c:pt>
                <c:pt idx="3361">
                  <c:v>41463</c:v>
                </c:pt>
                <c:pt idx="3362">
                  <c:v>41464</c:v>
                </c:pt>
                <c:pt idx="3363">
                  <c:v>41465</c:v>
                </c:pt>
                <c:pt idx="3364">
                  <c:v>41466</c:v>
                </c:pt>
                <c:pt idx="3365">
                  <c:v>41467</c:v>
                </c:pt>
                <c:pt idx="3366">
                  <c:v>41470</c:v>
                </c:pt>
                <c:pt idx="3367">
                  <c:v>41471</c:v>
                </c:pt>
                <c:pt idx="3368">
                  <c:v>41472</c:v>
                </c:pt>
                <c:pt idx="3369">
                  <c:v>41473</c:v>
                </c:pt>
                <c:pt idx="3370">
                  <c:v>41474</c:v>
                </c:pt>
                <c:pt idx="3371">
                  <c:v>41477</c:v>
                </c:pt>
                <c:pt idx="3372">
                  <c:v>41478</c:v>
                </c:pt>
                <c:pt idx="3373">
                  <c:v>41479</c:v>
                </c:pt>
                <c:pt idx="3374">
                  <c:v>41480</c:v>
                </c:pt>
                <c:pt idx="3375">
                  <c:v>41481</c:v>
                </c:pt>
                <c:pt idx="3376">
                  <c:v>41484</c:v>
                </c:pt>
                <c:pt idx="3377">
                  <c:v>41485</c:v>
                </c:pt>
                <c:pt idx="3378">
                  <c:v>41486</c:v>
                </c:pt>
                <c:pt idx="3379">
                  <c:v>41487</c:v>
                </c:pt>
                <c:pt idx="3380">
                  <c:v>41488</c:v>
                </c:pt>
                <c:pt idx="3381">
                  <c:v>41491</c:v>
                </c:pt>
                <c:pt idx="3382">
                  <c:v>41492</c:v>
                </c:pt>
                <c:pt idx="3383">
                  <c:v>41493</c:v>
                </c:pt>
                <c:pt idx="3384">
                  <c:v>41494</c:v>
                </c:pt>
                <c:pt idx="3385">
                  <c:v>41495</c:v>
                </c:pt>
                <c:pt idx="3386">
                  <c:v>41498</c:v>
                </c:pt>
                <c:pt idx="3387">
                  <c:v>41499</c:v>
                </c:pt>
                <c:pt idx="3388">
                  <c:v>41500</c:v>
                </c:pt>
                <c:pt idx="3389">
                  <c:v>41501</c:v>
                </c:pt>
                <c:pt idx="3390">
                  <c:v>41502</c:v>
                </c:pt>
                <c:pt idx="3391">
                  <c:v>41505</c:v>
                </c:pt>
                <c:pt idx="3392">
                  <c:v>41506</c:v>
                </c:pt>
                <c:pt idx="3393">
                  <c:v>41507</c:v>
                </c:pt>
                <c:pt idx="3394">
                  <c:v>41508</c:v>
                </c:pt>
                <c:pt idx="3395">
                  <c:v>41509</c:v>
                </c:pt>
                <c:pt idx="3396">
                  <c:v>41512</c:v>
                </c:pt>
                <c:pt idx="3397">
                  <c:v>41513</c:v>
                </c:pt>
                <c:pt idx="3398">
                  <c:v>41514</c:v>
                </c:pt>
                <c:pt idx="3399">
                  <c:v>41515</c:v>
                </c:pt>
                <c:pt idx="3400">
                  <c:v>41516</c:v>
                </c:pt>
                <c:pt idx="3401">
                  <c:v>41520</c:v>
                </c:pt>
                <c:pt idx="3402">
                  <c:v>41521</c:v>
                </c:pt>
                <c:pt idx="3403">
                  <c:v>41522</c:v>
                </c:pt>
                <c:pt idx="3404">
                  <c:v>41523</c:v>
                </c:pt>
                <c:pt idx="3405">
                  <c:v>41526</c:v>
                </c:pt>
                <c:pt idx="3406">
                  <c:v>41527</c:v>
                </c:pt>
                <c:pt idx="3407">
                  <c:v>41528</c:v>
                </c:pt>
                <c:pt idx="3408">
                  <c:v>41529</c:v>
                </c:pt>
                <c:pt idx="3409">
                  <c:v>41530</c:v>
                </c:pt>
                <c:pt idx="3410">
                  <c:v>41533</c:v>
                </c:pt>
                <c:pt idx="3411">
                  <c:v>41534</c:v>
                </c:pt>
                <c:pt idx="3412">
                  <c:v>41535</c:v>
                </c:pt>
                <c:pt idx="3413">
                  <c:v>41536</c:v>
                </c:pt>
                <c:pt idx="3414">
                  <c:v>41537</c:v>
                </c:pt>
                <c:pt idx="3415">
                  <c:v>41540</c:v>
                </c:pt>
                <c:pt idx="3416">
                  <c:v>41541</c:v>
                </c:pt>
                <c:pt idx="3417">
                  <c:v>41542</c:v>
                </c:pt>
                <c:pt idx="3418">
                  <c:v>41543</c:v>
                </c:pt>
                <c:pt idx="3419">
                  <c:v>41544</c:v>
                </c:pt>
                <c:pt idx="3420">
                  <c:v>41547</c:v>
                </c:pt>
                <c:pt idx="3421">
                  <c:v>41548</c:v>
                </c:pt>
                <c:pt idx="3422">
                  <c:v>41549</c:v>
                </c:pt>
                <c:pt idx="3423">
                  <c:v>41550</c:v>
                </c:pt>
                <c:pt idx="3424">
                  <c:v>41551</c:v>
                </c:pt>
                <c:pt idx="3425">
                  <c:v>41554</c:v>
                </c:pt>
                <c:pt idx="3426">
                  <c:v>41555</c:v>
                </c:pt>
                <c:pt idx="3427">
                  <c:v>41556</c:v>
                </c:pt>
                <c:pt idx="3428">
                  <c:v>41557</c:v>
                </c:pt>
                <c:pt idx="3429">
                  <c:v>41558</c:v>
                </c:pt>
                <c:pt idx="3430">
                  <c:v>41561</c:v>
                </c:pt>
                <c:pt idx="3431">
                  <c:v>41562</c:v>
                </c:pt>
                <c:pt idx="3432">
                  <c:v>41563</c:v>
                </c:pt>
                <c:pt idx="3433">
                  <c:v>41564</c:v>
                </c:pt>
                <c:pt idx="3434">
                  <c:v>41565</c:v>
                </c:pt>
                <c:pt idx="3435">
                  <c:v>41568</c:v>
                </c:pt>
                <c:pt idx="3436">
                  <c:v>41569</c:v>
                </c:pt>
                <c:pt idx="3437">
                  <c:v>41570</c:v>
                </c:pt>
                <c:pt idx="3438">
                  <c:v>41571</c:v>
                </c:pt>
                <c:pt idx="3439">
                  <c:v>41572</c:v>
                </c:pt>
                <c:pt idx="3440">
                  <c:v>41576</c:v>
                </c:pt>
                <c:pt idx="3441">
                  <c:v>41577</c:v>
                </c:pt>
                <c:pt idx="3442">
                  <c:v>41578</c:v>
                </c:pt>
                <c:pt idx="3443">
                  <c:v>41579</c:v>
                </c:pt>
                <c:pt idx="3444">
                  <c:v>41582</c:v>
                </c:pt>
                <c:pt idx="3445">
                  <c:v>41583</c:v>
                </c:pt>
                <c:pt idx="3446">
                  <c:v>41584</c:v>
                </c:pt>
                <c:pt idx="3447">
                  <c:v>41585</c:v>
                </c:pt>
                <c:pt idx="3448">
                  <c:v>41586</c:v>
                </c:pt>
                <c:pt idx="3449">
                  <c:v>41589</c:v>
                </c:pt>
                <c:pt idx="3450">
                  <c:v>41590</c:v>
                </c:pt>
                <c:pt idx="3451">
                  <c:v>41591</c:v>
                </c:pt>
                <c:pt idx="3452">
                  <c:v>41592</c:v>
                </c:pt>
                <c:pt idx="3453">
                  <c:v>41593</c:v>
                </c:pt>
                <c:pt idx="3454">
                  <c:v>41596</c:v>
                </c:pt>
                <c:pt idx="3455">
                  <c:v>41597</c:v>
                </c:pt>
                <c:pt idx="3456">
                  <c:v>41598</c:v>
                </c:pt>
                <c:pt idx="3457">
                  <c:v>41599</c:v>
                </c:pt>
                <c:pt idx="3458">
                  <c:v>41600</c:v>
                </c:pt>
                <c:pt idx="3459">
                  <c:v>41603</c:v>
                </c:pt>
                <c:pt idx="3460">
                  <c:v>41604</c:v>
                </c:pt>
                <c:pt idx="3461">
                  <c:v>41605</c:v>
                </c:pt>
                <c:pt idx="3462">
                  <c:v>41610</c:v>
                </c:pt>
                <c:pt idx="3463">
                  <c:v>41611</c:v>
                </c:pt>
                <c:pt idx="3464">
                  <c:v>41612</c:v>
                </c:pt>
                <c:pt idx="3465">
                  <c:v>41613</c:v>
                </c:pt>
                <c:pt idx="3466">
                  <c:v>41614</c:v>
                </c:pt>
                <c:pt idx="3467">
                  <c:v>41617</c:v>
                </c:pt>
                <c:pt idx="3468">
                  <c:v>41618</c:v>
                </c:pt>
                <c:pt idx="3469">
                  <c:v>41619</c:v>
                </c:pt>
                <c:pt idx="3470">
                  <c:v>41620</c:v>
                </c:pt>
                <c:pt idx="3471">
                  <c:v>41621</c:v>
                </c:pt>
                <c:pt idx="3472">
                  <c:v>41624</c:v>
                </c:pt>
                <c:pt idx="3473">
                  <c:v>41625</c:v>
                </c:pt>
                <c:pt idx="3474">
                  <c:v>41626</c:v>
                </c:pt>
                <c:pt idx="3475">
                  <c:v>41627</c:v>
                </c:pt>
                <c:pt idx="3476">
                  <c:v>41628</c:v>
                </c:pt>
                <c:pt idx="3477">
                  <c:v>41631</c:v>
                </c:pt>
                <c:pt idx="3478">
                  <c:v>41632</c:v>
                </c:pt>
                <c:pt idx="3479">
                  <c:v>41634</c:v>
                </c:pt>
                <c:pt idx="3480">
                  <c:v>41635</c:v>
                </c:pt>
                <c:pt idx="3481">
                  <c:v>41638</c:v>
                </c:pt>
                <c:pt idx="3482">
                  <c:v>41639</c:v>
                </c:pt>
                <c:pt idx="3483">
                  <c:v>41641</c:v>
                </c:pt>
                <c:pt idx="3484">
                  <c:v>41642</c:v>
                </c:pt>
                <c:pt idx="3485">
                  <c:v>41645</c:v>
                </c:pt>
                <c:pt idx="3486">
                  <c:v>41646</c:v>
                </c:pt>
                <c:pt idx="3487">
                  <c:v>41647</c:v>
                </c:pt>
                <c:pt idx="3488">
                  <c:v>41648</c:v>
                </c:pt>
                <c:pt idx="3489">
                  <c:v>41649</c:v>
                </c:pt>
                <c:pt idx="3490">
                  <c:v>41652</c:v>
                </c:pt>
                <c:pt idx="3491">
                  <c:v>41653</c:v>
                </c:pt>
                <c:pt idx="3492">
                  <c:v>41654</c:v>
                </c:pt>
                <c:pt idx="3493">
                  <c:v>41655</c:v>
                </c:pt>
                <c:pt idx="3494">
                  <c:v>41656</c:v>
                </c:pt>
                <c:pt idx="3495">
                  <c:v>41660</c:v>
                </c:pt>
                <c:pt idx="3496">
                  <c:v>41661</c:v>
                </c:pt>
                <c:pt idx="3497">
                  <c:v>41662</c:v>
                </c:pt>
                <c:pt idx="3498">
                  <c:v>41663</c:v>
                </c:pt>
                <c:pt idx="3499">
                  <c:v>41666</c:v>
                </c:pt>
                <c:pt idx="3500">
                  <c:v>41667</c:v>
                </c:pt>
                <c:pt idx="3501">
                  <c:v>41668</c:v>
                </c:pt>
                <c:pt idx="3502">
                  <c:v>41669</c:v>
                </c:pt>
                <c:pt idx="3503">
                  <c:v>41670</c:v>
                </c:pt>
                <c:pt idx="3504">
                  <c:v>41673</c:v>
                </c:pt>
                <c:pt idx="3505">
                  <c:v>41674</c:v>
                </c:pt>
                <c:pt idx="3506">
                  <c:v>41675</c:v>
                </c:pt>
                <c:pt idx="3507">
                  <c:v>41676</c:v>
                </c:pt>
                <c:pt idx="3508">
                  <c:v>41677</c:v>
                </c:pt>
                <c:pt idx="3509">
                  <c:v>41680</c:v>
                </c:pt>
                <c:pt idx="3510">
                  <c:v>41681</c:v>
                </c:pt>
                <c:pt idx="3511">
                  <c:v>41682</c:v>
                </c:pt>
                <c:pt idx="3512">
                  <c:v>41683</c:v>
                </c:pt>
                <c:pt idx="3513">
                  <c:v>41684</c:v>
                </c:pt>
                <c:pt idx="3514">
                  <c:v>41688</c:v>
                </c:pt>
                <c:pt idx="3515">
                  <c:v>41689</c:v>
                </c:pt>
                <c:pt idx="3516">
                  <c:v>41690</c:v>
                </c:pt>
                <c:pt idx="3517">
                  <c:v>41691</c:v>
                </c:pt>
                <c:pt idx="3518">
                  <c:v>41694</c:v>
                </c:pt>
                <c:pt idx="3519">
                  <c:v>41695</c:v>
                </c:pt>
                <c:pt idx="3520">
                  <c:v>41696</c:v>
                </c:pt>
                <c:pt idx="3521">
                  <c:v>41697</c:v>
                </c:pt>
                <c:pt idx="3522">
                  <c:v>41698</c:v>
                </c:pt>
                <c:pt idx="3523">
                  <c:v>41701</c:v>
                </c:pt>
                <c:pt idx="3524">
                  <c:v>41702</c:v>
                </c:pt>
                <c:pt idx="3525">
                  <c:v>41703</c:v>
                </c:pt>
                <c:pt idx="3526">
                  <c:v>41704</c:v>
                </c:pt>
                <c:pt idx="3527">
                  <c:v>41705</c:v>
                </c:pt>
                <c:pt idx="3528">
                  <c:v>41708</c:v>
                </c:pt>
                <c:pt idx="3529">
                  <c:v>41709</c:v>
                </c:pt>
                <c:pt idx="3530">
                  <c:v>41710</c:v>
                </c:pt>
                <c:pt idx="3531">
                  <c:v>41711</c:v>
                </c:pt>
                <c:pt idx="3532">
                  <c:v>41712</c:v>
                </c:pt>
                <c:pt idx="3533">
                  <c:v>41715</c:v>
                </c:pt>
                <c:pt idx="3534">
                  <c:v>41716</c:v>
                </c:pt>
                <c:pt idx="3535">
                  <c:v>41717</c:v>
                </c:pt>
                <c:pt idx="3536">
                  <c:v>41718</c:v>
                </c:pt>
                <c:pt idx="3537">
                  <c:v>41719</c:v>
                </c:pt>
                <c:pt idx="3538">
                  <c:v>41722</c:v>
                </c:pt>
                <c:pt idx="3539">
                  <c:v>41723</c:v>
                </c:pt>
                <c:pt idx="3540">
                  <c:v>41724</c:v>
                </c:pt>
                <c:pt idx="3541">
                  <c:v>41725</c:v>
                </c:pt>
                <c:pt idx="3542">
                  <c:v>41726</c:v>
                </c:pt>
                <c:pt idx="3543">
                  <c:v>41729</c:v>
                </c:pt>
                <c:pt idx="3544">
                  <c:v>41730</c:v>
                </c:pt>
                <c:pt idx="3545">
                  <c:v>41731</c:v>
                </c:pt>
                <c:pt idx="3546">
                  <c:v>41732</c:v>
                </c:pt>
                <c:pt idx="3547">
                  <c:v>41733</c:v>
                </c:pt>
                <c:pt idx="3548">
                  <c:v>41736</c:v>
                </c:pt>
                <c:pt idx="3549">
                  <c:v>41737</c:v>
                </c:pt>
                <c:pt idx="3550">
                  <c:v>41738</c:v>
                </c:pt>
                <c:pt idx="3551">
                  <c:v>41739</c:v>
                </c:pt>
                <c:pt idx="3552">
                  <c:v>41740</c:v>
                </c:pt>
                <c:pt idx="3553">
                  <c:v>41743</c:v>
                </c:pt>
                <c:pt idx="3554">
                  <c:v>41744</c:v>
                </c:pt>
                <c:pt idx="3555">
                  <c:v>41745</c:v>
                </c:pt>
                <c:pt idx="3556">
                  <c:v>41746</c:v>
                </c:pt>
                <c:pt idx="3557">
                  <c:v>41750</c:v>
                </c:pt>
                <c:pt idx="3558">
                  <c:v>41751</c:v>
                </c:pt>
                <c:pt idx="3559">
                  <c:v>41752</c:v>
                </c:pt>
                <c:pt idx="3560">
                  <c:v>41753</c:v>
                </c:pt>
                <c:pt idx="3561">
                  <c:v>41754</c:v>
                </c:pt>
                <c:pt idx="3562">
                  <c:v>41757</c:v>
                </c:pt>
                <c:pt idx="3563">
                  <c:v>41758</c:v>
                </c:pt>
                <c:pt idx="3564">
                  <c:v>41759</c:v>
                </c:pt>
                <c:pt idx="3565">
                  <c:v>41760</c:v>
                </c:pt>
                <c:pt idx="3566">
                  <c:v>41761</c:v>
                </c:pt>
                <c:pt idx="3567">
                  <c:v>41764</c:v>
                </c:pt>
                <c:pt idx="3568">
                  <c:v>41765</c:v>
                </c:pt>
                <c:pt idx="3569">
                  <c:v>41766</c:v>
                </c:pt>
                <c:pt idx="3570">
                  <c:v>41767</c:v>
                </c:pt>
                <c:pt idx="3571">
                  <c:v>41768</c:v>
                </c:pt>
                <c:pt idx="3572">
                  <c:v>41771</c:v>
                </c:pt>
                <c:pt idx="3573">
                  <c:v>41772</c:v>
                </c:pt>
                <c:pt idx="3574">
                  <c:v>41773</c:v>
                </c:pt>
                <c:pt idx="3575">
                  <c:v>41774</c:v>
                </c:pt>
                <c:pt idx="3576">
                  <c:v>41775</c:v>
                </c:pt>
                <c:pt idx="3577">
                  <c:v>41778</c:v>
                </c:pt>
                <c:pt idx="3578">
                  <c:v>41779</c:v>
                </c:pt>
                <c:pt idx="3579">
                  <c:v>41780</c:v>
                </c:pt>
                <c:pt idx="3580">
                  <c:v>41781</c:v>
                </c:pt>
                <c:pt idx="3581">
                  <c:v>41782</c:v>
                </c:pt>
                <c:pt idx="3582">
                  <c:v>41786</c:v>
                </c:pt>
                <c:pt idx="3583">
                  <c:v>41787</c:v>
                </c:pt>
                <c:pt idx="3584">
                  <c:v>41788</c:v>
                </c:pt>
                <c:pt idx="3585">
                  <c:v>41789</c:v>
                </c:pt>
                <c:pt idx="3586">
                  <c:v>41792</c:v>
                </c:pt>
                <c:pt idx="3587">
                  <c:v>41793</c:v>
                </c:pt>
                <c:pt idx="3588">
                  <c:v>41794</c:v>
                </c:pt>
                <c:pt idx="3589">
                  <c:v>41795</c:v>
                </c:pt>
                <c:pt idx="3590">
                  <c:v>41796</c:v>
                </c:pt>
                <c:pt idx="3591">
                  <c:v>41799</c:v>
                </c:pt>
                <c:pt idx="3592">
                  <c:v>41800</c:v>
                </c:pt>
                <c:pt idx="3593">
                  <c:v>41801</c:v>
                </c:pt>
                <c:pt idx="3594">
                  <c:v>41802</c:v>
                </c:pt>
                <c:pt idx="3595">
                  <c:v>41803</c:v>
                </c:pt>
                <c:pt idx="3596">
                  <c:v>41806</c:v>
                </c:pt>
                <c:pt idx="3597">
                  <c:v>41807</c:v>
                </c:pt>
                <c:pt idx="3598">
                  <c:v>41808</c:v>
                </c:pt>
                <c:pt idx="3599">
                  <c:v>41809</c:v>
                </c:pt>
                <c:pt idx="3600">
                  <c:v>41810</c:v>
                </c:pt>
                <c:pt idx="3601">
                  <c:v>41813</c:v>
                </c:pt>
                <c:pt idx="3602">
                  <c:v>41814</c:v>
                </c:pt>
                <c:pt idx="3603">
                  <c:v>41815</c:v>
                </c:pt>
                <c:pt idx="3604">
                  <c:v>41816</c:v>
                </c:pt>
                <c:pt idx="3605">
                  <c:v>41817</c:v>
                </c:pt>
                <c:pt idx="3606">
                  <c:v>41820</c:v>
                </c:pt>
                <c:pt idx="3607">
                  <c:v>41821</c:v>
                </c:pt>
                <c:pt idx="3608">
                  <c:v>41822</c:v>
                </c:pt>
                <c:pt idx="3609">
                  <c:v>41823</c:v>
                </c:pt>
                <c:pt idx="3610">
                  <c:v>41827</c:v>
                </c:pt>
                <c:pt idx="3611">
                  <c:v>41828</c:v>
                </c:pt>
                <c:pt idx="3612">
                  <c:v>41829</c:v>
                </c:pt>
                <c:pt idx="3613">
                  <c:v>41830</c:v>
                </c:pt>
                <c:pt idx="3614">
                  <c:v>41831</c:v>
                </c:pt>
                <c:pt idx="3615">
                  <c:v>41834</c:v>
                </c:pt>
                <c:pt idx="3616">
                  <c:v>41835</c:v>
                </c:pt>
                <c:pt idx="3617">
                  <c:v>41836</c:v>
                </c:pt>
                <c:pt idx="3618">
                  <c:v>41837</c:v>
                </c:pt>
                <c:pt idx="3619">
                  <c:v>41838</c:v>
                </c:pt>
                <c:pt idx="3620">
                  <c:v>41841</c:v>
                </c:pt>
                <c:pt idx="3621">
                  <c:v>41842</c:v>
                </c:pt>
                <c:pt idx="3622">
                  <c:v>41843</c:v>
                </c:pt>
                <c:pt idx="3623">
                  <c:v>41844</c:v>
                </c:pt>
                <c:pt idx="3624">
                  <c:v>41845</c:v>
                </c:pt>
                <c:pt idx="3625">
                  <c:v>41848</c:v>
                </c:pt>
                <c:pt idx="3626">
                  <c:v>41849</c:v>
                </c:pt>
                <c:pt idx="3627">
                  <c:v>41850</c:v>
                </c:pt>
                <c:pt idx="3628">
                  <c:v>41851</c:v>
                </c:pt>
                <c:pt idx="3629">
                  <c:v>41852</c:v>
                </c:pt>
                <c:pt idx="3630">
                  <c:v>41855</c:v>
                </c:pt>
                <c:pt idx="3631">
                  <c:v>41856</c:v>
                </c:pt>
                <c:pt idx="3632">
                  <c:v>41857</c:v>
                </c:pt>
                <c:pt idx="3633">
                  <c:v>41858</c:v>
                </c:pt>
                <c:pt idx="3634">
                  <c:v>41859</c:v>
                </c:pt>
                <c:pt idx="3635">
                  <c:v>41862</c:v>
                </c:pt>
                <c:pt idx="3636">
                  <c:v>41863</c:v>
                </c:pt>
                <c:pt idx="3637">
                  <c:v>41864</c:v>
                </c:pt>
                <c:pt idx="3638">
                  <c:v>41865</c:v>
                </c:pt>
                <c:pt idx="3639">
                  <c:v>41866</c:v>
                </c:pt>
                <c:pt idx="3640">
                  <c:v>41869</c:v>
                </c:pt>
                <c:pt idx="3641">
                  <c:v>41870</c:v>
                </c:pt>
                <c:pt idx="3642">
                  <c:v>41871</c:v>
                </c:pt>
                <c:pt idx="3643">
                  <c:v>41872</c:v>
                </c:pt>
                <c:pt idx="3644">
                  <c:v>41873</c:v>
                </c:pt>
                <c:pt idx="3645">
                  <c:v>41876</c:v>
                </c:pt>
                <c:pt idx="3646">
                  <c:v>41877</c:v>
                </c:pt>
                <c:pt idx="3647">
                  <c:v>41878</c:v>
                </c:pt>
                <c:pt idx="3648">
                  <c:v>41879</c:v>
                </c:pt>
                <c:pt idx="3649">
                  <c:v>41880</c:v>
                </c:pt>
                <c:pt idx="3650">
                  <c:v>41884</c:v>
                </c:pt>
                <c:pt idx="3651">
                  <c:v>41885</c:v>
                </c:pt>
                <c:pt idx="3652">
                  <c:v>41886</c:v>
                </c:pt>
                <c:pt idx="3653">
                  <c:v>41887</c:v>
                </c:pt>
                <c:pt idx="3654">
                  <c:v>41890</c:v>
                </c:pt>
                <c:pt idx="3655">
                  <c:v>41891</c:v>
                </c:pt>
                <c:pt idx="3656">
                  <c:v>41892</c:v>
                </c:pt>
                <c:pt idx="3657">
                  <c:v>41893</c:v>
                </c:pt>
                <c:pt idx="3658">
                  <c:v>41894</c:v>
                </c:pt>
                <c:pt idx="3659">
                  <c:v>41897</c:v>
                </c:pt>
                <c:pt idx="3660">
                  <c:v>41898</c:v>
                </c:pt>
                <c:pt idx="3661">
                  <c:v>41899</c:v>
                </c:pt>
                <c:pt idx="3662">
                  <c:v>41900</c:v>
                </c:pt>
                <c:pt idx="3663">
                  <c:v>41901</c:v>
                </c:pt>
                <c:pt idx="3664">
                  <c:v>41904</c:v>
                </c:pt>
                <c:pt idx="3665">
                  <c:v>41905</c:v>
                </c:pt>
                <c:pt idx="3666">
                  <c:v>41906</c:v>
                </c:pt>
                <c:pt idx="3667">
                  <c:v>41907</c:v>
                </c:pt>
                <c:pt idx="3668">
                  <c:v>41908</c:v>
                </c:pt>
                <c:pt idx="3669">
                  <c:v>41911</c:v>
                </c:pt>
                <c:pt idx="3670">
                  <c:v>41912</c:v>
                </c:pt>
                <c:pt idx="3671">
                  <c:v>41913</c:v>
                </c:pt>
                <c:pt idx="3672">
                  <c:v>41914</c:v>
                </c:pt>
                <c:pt idx="3673">
                  <c:v>41915</c:v>
                </c:pt>
                <c:pt idx="3674">
                  <c:v>41918</c:v>
                </c:pt>
                <c:pt idx="3675">
                  <c:v>41919</c:v>
                </c:pt>
                <c:pt idx="3676">
                  <c:v>41920</c:v>
                </c:pt>
                <c:pt idx="3677">
                  <c:v>41921</c:v>
                </c:pt>
                <c:pt idx="3678">
                  <c:v>41922</c:v>
                </c:pt>
                <c:pt idx="3679">
                  <c:v>41925</c:v>
                </c:pt>
                <c:pt idx="3680">
                  <c:v>41926</c:v>
                </c:pt>
                <c:pt idx="3681">
                  <c:v>41927</c:v>
                </c:pt>
                <c:pt idx="3682">
                  <c:v>41928</c:v>
                </c:pt>
                <c:pt idx="3683">
                  <c:v>41929</c:v>
                </c:pt>
                <c:pt idx="3684">
                  <c:v>41932</c:v>
                </c:pt>
                <c:pt idx="3685">
                  <c:v>41933</c:v>
                </c:pt>
                <c:pt idx="3686">
                  <c:v>41934</c:v>
                </c:pt>
                <c:pt idx="3687">
                  <c:v>41935</c:v>
                </c:pt>
                <c:pt idx="3688">
                  <c:v>41936</c:v>
                </c:pt>
                <c:pt idx="3689">
                  <c:v>41939</c:v>
                </c:pt>
                <c:pt idx="3690">
                  <c:v>41940</c:v>
                </c:pt>
                <c:pt idx="3691">
                  <c:v>41941</c:v>
                </c:pt>
                <c:pt idx="3692">
                  <c:v>41942</c:v>
                </c:pt>
                <c:pt idx="3693">
                  <c:v>41943</c:v>
                </c:pt>
                <c:pt idx="3694">
                  <c:v>41946</c:v>
                </c:pt>
                <c:pt idx="3695">
                  <c:v>41947</c:v>
                </c:pt>
                <c:pt idx="3696">
                  <c:v>41948</c:v>
                </c:pt>
                <c:pt idx="3697">
                  <c:v>41949</c:v>
                </c:pt>
                <c:pt idx="3698">
                  <c:v>41950</c:v>
                </c:pt>
                <c:pt idx="3699">
                  <c:v>41953</c:v>
                </c:pt>
                <c:pt idx="3700">
                  <c:v>41954</c:v>
                </c:pt>
                <c:pt idx="3701">
                  <c:v>41955</c:v>
                </c:pt>
                <c:pt idx="3702">
                  <c:v>41956</c:v>
                </c:pt>
                <c:pt idx="3703">
                  <c:v>41957</c:v>
                </c:pt>
                <c:pt idx="3704">
                  <c:v>41960</c:v>
                </c:pt>
                <c:pt idx="3705">
                  <c:v>41961</c:v>
                </c:pt>
                <c:pt idx="3706">
                  <c:v>41962</c:v>
                </c:pt>
                <c:pt idx="3707">
                  <c:v>41963</c:v>
                </c:pt>
                <c:pt idx="3708">
                  <c:v>41964</c:v>
                </c:pt>
                <c:pt idx="3709">
                  <c:v>41967</c:v>
                </c:pt>
                <c:pt idx="3710">
                  <c:v>41968</c:v>
                </c:pt>
                <c:pt idx="3711">
                  <c:v>41969</c:v>
                </c:pt>
                <c:pt idx="3712">
                  <c:v>41971</c:v>
                </c:pt>
                <c:pt idx="3713">
                  <c:v>41974</c:v>
                </c:pt>
                <c:pt idx="3714">
                  <c:v>41975</c:v>
                </c:pt>
                <c:pt idx="3715">
                  <c:v>41976</c:v>
                </c:pt>
                <c:pt idx="3716">
                  <c:v>41977</c:v>
                </c:pt>
                <c:pt idx="3717">
                  <c:v>41978</c:v>
                </c:pt>
                <c:pt idx="3718">
                  <c:v>41981</c:v>
                </c:pt>
                <c:pt idx="3719">
                  <c:v>41982</c:v>
                </c:pt>
                <c:pt idx="3720">
                  <c:v>41983</c:v>
                </c:pt>
                <c:pt idx="3721">
                  <c:v>41984</c:v>
                </c:pt>
                <c:pt idx="3722">
                  <c:v>41985</c:v>
                </c:pt>
                <c:pt idx="3723">
                  <c:v>41988</c:v>
                </c:pt>
                <c:pt idx="3724">
                  <c:v>41989</c:v>
                </c:pt>
                <c:pt idx="3725">
                  <c:v>41990</c:v>
                </c:pt>
                <c:pt idx="3726">
                  <c:v>41991</c:v>
                </c:pt>
                <c:pt idx="3727">
                  <c:v>41992</c:v>
                </c:pt>
                <c:pt idx="3728">
                  <c:v>41995</c:v>
                </c:pt>
                <c:pt idx="3729">
                  <c:v>41996</c:v>
                </c:pt>
                <c:pt idx="3730">
                  <c:v>41997</c:v>
                </c:pt>
                <c:pt idx="3731">
                  <c:v>41999</c:v>
                </c:pt>
                <c:pt idx="3732">
                  <c:v>42002</c:v>
                </c:pt>
                <c:pt idx="3733">
                  <c:v>42003</c:v>
                </c:pt>
                <c:pt idx="3734">
                  <c:v>42004</c:v>
                </c:pt>
                <c:pt idx="3735">
                  <c:v>42006</c:v>
                </c:pt>
                <c:pt idx="3736">
                  <c:v>42009</c:v>
                </c:pt>
                <c:pt idx="3737">
                  <c:v>42010</c:v>
                </c:pt>
                <c:pt idx="3738">
                  <c:v>42011</c:v>
                </c:pt>
                <c:pt idx="3739">
                  <c:v>42012</c:v>
                </c:pt>
                <c:pt idx="3740">
                  <c:v>42013</c:v>
                </c:pt>
                <c:pt idx="3741">
                  <c:v>42016</c:v>
                </c:pt>
                <c:pt idx="3742">
                  <c:v>42017</c:v>
                </c:pt>
                <c:pt idx="3743">
                  <c:v>42018</c:v>
                </c:pt>
                <c:pt idx="3744">
                  <c:v>42019</c:v>
                </c:pt>
                <c:pt idx="3745">
                  <c:v>42020</c:v>
                </c:pt>
                <c:pt idx="3746">
                  <c:v>42024</c:v>
                </c:pt>
                <c:pt idx="3747">
                  <c:v>42025</c:v>
                </c:pt>
                <c:pt idx="3748">
                  <c:v>42026</c:v>
                </c:pt>
                <c:pt idx="3749">
                  <c:v>42027</c:v>
                </c:pt>
                <c:pt idx="3750">
                  <c:v>42030</c:v>
                </c:pt>
                <c:pt idx="3751">
                  <c:v>42031</c:v>
                </c:pt>
                <c:pt idx="3752">
                  <c:v>42032</c:v>
                </c:pt>
                <c:pt idx="3753">
                  <c:v>42033</c:v>
                </c:pt>
                <c:pt idx="3754">
                  <c:v>42034</c:v>
                </c:pt>
                <c:pt idx="3755">
                  <c:v>42037</c:v>
                </c:pt>
                <c:pt idx="3756">
                  <c:v>42038</c:v>
                </c:pt>
                <c:pt idx="3757">
                  <c:v>42039</c:v>
                </c:pt>
                <c:pt idx="3758">
                  <c:v>42040</c:v>
                </c:pt>
                <c:pt idx="3759">
                  <c:v>42041</c:v>
                </c:pt>
                <c:pt idx="3760">
                  <c:v>42044</c:v>
                </c:pt>
                <c:pt idx="3761">
                  <c:v>42045</c:v>
                </c:pt>
                <c:pt idx="3762">
                  <c:v>42046</c:v>
                </c:pt>
                <c:pt idx="3763">
                  <c:v>42047</c:v>
                </c:pt>
                <c:pt idx="3764">
                  <c:v>42048</c:v>
                </c:pt>
                <c:pt idx="3765">
                  <c:v>42052</c:v>
                </c:pt>
                <c:pt idx="3766">
                  <c:v>42053</c:v>
                </c:pt>
                <c:pt idx="3767">
                  <c:v>42054</c:v>
                </c:pt>
                <c:pt idx="3768">
                  <c:v>42055</c:v>
                </c:pt>
                <c:pt idx="3769">
                  <c:v>42058</c:v>
                </c:pt>
                <c:pt idx="3770">
                  <c:v>42059</c:v>
                </c:pt>
                <c:pt idx="3771">
                  <c:v>42060</c:v>
                </c:pt>
                <c:pt idx="3772">
                  <c:v>42061</c:v>
                </c:pt>
                <c:pt idx="3773">
                  <c:v>42062</c:v>
                </c:pt>
                <c:pt idx="3774">
                  <c:v>42065</c:v>
                </c:pt>
                <c:pt idx="3775">
                  <c:v>42066</c:v>
                </c:pt>
                <c:pt idx="3776">
                  <c:v>42067</c:v>
                </c:pt>
                <c:pt idx="3777">
                  <c:v>42068</c:v>
                </c:pt>
                <c:pt idx="3778">
                  <c:v>42069</c:v>
                </c:pt>
                <c:pt idx="3779">
                  <c:v>42072</c:v>
                </c:pt>
                <c:pt idx="3780">
                  <c:v>42073</c:v>
                </c:pt>
                <c:pt idx="3781">
                  <c:v>42074</c:v>
                </c:pt>
                <c:pt idx="3782">
                  <c:v>42075</c:v>
                </c:pt>
                <c:pt idx="3783">
                  <c:v>42076</c:v>
                </c:pt>
                <c:pt idx="3784">
                  <c:v>42079</c:v>
                </c:pt>
                <c:pt idx="3785">
                  <c:v>42080</c:v>
                </c:pt>
                <c:pt idx="3786">
                  <c:v>42081</c:v>
                </c:pt>
                <c:pt idx="3787">
                  <c:v>42082</c:v>
                </c:pt>
                <c:pt idx="3788">
                  <c:v>42083</c:v>
                </c:pt>
                <c:pt idx="3789">
                  <c:v>42086</c:v>
                </c:pt>
                <c:pt idx="3790">
                  <c:v>42087</c:v>
                </c:pt>
                <c:pt idx="3791">
                  <c:v>42088</c:v>
                </c:pt>
                <c:pt idx="3792">
                  <c:v>42089</c:v>
                </c:pt>
                <c:pt idx="3793">
                  <c:v>42090</c:v>
                </c:pt>
                <c:pt idx="3794">
                  <c:v>42093</c:v>
                </c:pt>
                <c:pt idx="3795">
                  <c:v>42094</c:v>
                </c:pt>
                <c:pt idx="3796">
                  <c:v>42095</c:v>
                </c:pt>
                <c:pt idx="3797">
                  <c:v>42096</c:v>
                </c:pt>
                <c:pt idx="3798">
                  <c:v>42100</c:v>
                </c:pt>
                <c:pt idx="3799">
                  <c:v>42101</c:v>
                </c:pt>
                <c:pt idx="3800">
                  <c:v>42102</c:v>
                </c:pt>
                <c:pt idx="3801">
                  <c:v>42103</c:v>
                </c:pt>
                <c:pt idx="3802">
                  <c:v>42104</c:v>
                </c:pt>
                <c:pt idx="3803">
                  <c:v>42107</c:v>
                </c:pt>
                <c:pt idx="3804">
                  <c:v>42108</c:v>
                </c:pt>
                <c:pt idx="3805">
                  <c:v>42109</c:v>
                </c:pt>
                <c:pt idx="3806">
                  <c:v>42110</c:v>
                </c:pt>
                <c:pt idx="3807">
                  <c:v>42111</c:v>
                </c:pt>
                <c:pt idx="3808">
                  <c:v>42114</c:v>
                </c:pt>
                <c:pt idx="3809">
                  <c:v>42115</c:v>
                </c:pt>
                <c:pt idx="3810">
                  <c:v>42116</c:v>
                </c:pt>
                <c:pt idx="3811">
                  <c:v>42117</c:v>
                </c:pt>
                <c:pt idx="3812">
                  <c:v>42118</c:v>
                </c:pt>
                <c:pt idx="3813">
                  <c:v>42121</c:v>
                </c:pt>
                <c:pt idx="3814">
                  <c:v>42122</c:v>
                </c:pt>
                <c:pt idx="3815">
                  <c:v>42123</c:v>
                </c:pt>
                <c:pt idx="3816">
                  <c:v>42124</c:v>
                </c:pt>
                <c:pt idx="3817">
                  <c:v>42125</c:v>
                </c:pt>
                <c:pt idx="3818">
                  <c:v>42128</c:v>
                </c:pt>
                <c:pt idx="3819">
                  <c:v>42129</c:v>
                </c:pt>
                <c:pt idx="3820">
                  <c:v>42130</c:v>
                </c:pt>
                <c:pt idx="3821">
                  <c:v>42131</c:v>
                </c:pt>
                <c:pt idx="3822">
                  <c:v>42132</c:v>
                </c:pt>
                <c:pt idx="3823">
                  <c:v>42135</c:v>
                </c:pt>
                <c:pt idx="3824">
                  <c:v>42136</c:v>
                </c:pt>
                <c:pt idx="3825">
                  <c:v>42137</c:v>
                </c:pt>
                <c:pt idx="3826">
                  <c:v>42138</c:v>
                </c:pt>
                <c:pt idx="3827">
                  <c:v>42139</c:v>
                </c:pt>
                <c:pt idx="3828">
                  <c:v>42142</c:v>
                </c:pt>
                <c:pt idx="3829">
                  <c:v>42143</c:v>
                </c:pt>
                <c:pt idx="3830">
                  <c:v>42144</c:v>
                </c:pt>
                <c:pt idx="3831">
                  <c:v>42145</c:v>
                </c:pt>
                <c:pt idx="3832">
                  <c:v>42146</c:v>
                </c:pt>
                <c:pt idx="3833">
                  <c:v>42150</c:v>
                </c:pt>
                <c:pt idx="3834">
                  <c:v>42151</c:v>
                </c:pt>
                <c:pt idx="3835">
                  <c:v>42152</c:v>
                </c:pt>
                <c:pt idx="3836">
                  <c:v>42153</c:v>
                </c:pt>
                <c:pt idx="3837">
                  <c:v>42156</c:v>
                </c:pt>
                <c:pt idx="3838">
                  <c:v>42157</c:v>
                </c:pt>
                <c:pt idx="3839">
                  <c:v>42158</c:v>
                </c:pt>
                <c:pt idx="3840">
                  <c:v>42159</c:v>
                </c:pt>
                <c:pt idx="3841">
                  <c:v>42160</c:v>
                </c:pt>
                <c:pt idx="3842">
                  <c:v>42163</c:v>
                </c:pt>
                <c:pt idx="3843">
                  <c:v>42164</c:v>
                </c:pt>
                <c:pt idx="3844">
                  <c:v>42165</c:v>
                </c:pt>
                <c:pt idx="3845">
                  <c:v>42166</c:v>
                </c:pt>
                <c:pt idx="3846">
                  <c:v>42167</c:v>
                </c:pt>
                <c:pt idx="3847">
                  <c:v>42170</c:v>
                </c:pt>
                <c:pt idx="3848">
                  <c:v>42171</c:v>
                </c:pt>
                <c:pt idx="3849">
                  <c:v>42172</c:v>
                </c:pt>
                <c:pt idx="3850">
                  <c:v>42173</c:v>
                </c:pt>
                <c:pt idx="3851">
                  <c:v>42174</c:v>
                </c:pt>
                <c:pt idx="3852">
                  <c:v>42177</c:v>
                </c:pt>
                <c:pt idx="3853">
                  <c:v>42178</c:v>
                </c:pt>
                <c:pt idx="3854">
                  <c:v>42179</c:v>
                </c:pt>
                <c:pt idx="3855">
                  <c:v>42180</c:v>
                </c:pt>
                <c:pt idx="3856">
                  <c:v>42181</c:v>
                </c:pt>
                <c:pt idx="3857">
                  <c:v>42184</c:v>
                </c:pt>
                <c:pt idx="3858">
                  <c:v>42185</c:v>
                </c:pt>
                <c:pt idx="3859">
                  <c:v>42186</c:v>
                </c:pt>
                <c:pt idx="3860">
                  <c:v>42187</c:v>
                </c:pt>
                <c:pt idx="3861">
                  <c:v>42191</c:v>
                </c:pt>
                <c:pt idx="3862">
                  <c:v>42192</c:v>
                </c:pt>
                <c:pt idx="3863">
                  <c:v>42193</c:v>
                </c:pt>
                <c:pt idx="3864">
                  <c:v>42194</c:v>
                </c:pt>
                <c:pt idx="3865">
                  <c:v>42195</c:v>
                </c:pt>
                <c:pt idx="3866">
                  <c:v>42198</c:v>
                </c:pt>
                <c:pt idx="3867">
                  <c:v>42199</c:v>
                </c:pt>
                <c:pt idx="3868">
                  <c:v>42200</c:v>
                </c:pt>
                <c:pt idx="3869">
                  <c:v>42201</c:v>
                </c:pt>
                <c:pt idx="3870">
                  <c:v>42202</c:v>
                </c:pt>
                <c:pt idx="3871">
                  <c:v>42205</c:v>
                </c:pt>
                <c:pt idx="3872">
                  <c:v>42206</c:v>
                </c:pt>
                <c:pt idx="3873">
                  <c:v>42207</c:v>
                </c:pt>
                <c:pt idx="3874">
                  <c:v>42208</c:v>
                </c:pt>
                <c:pt idx="3875">
                  <c:v>42209</c:v>
                </c:pt>
                <c:pt idx="3876">
                  <c:v>42212</c:v>
                </c:pt>
                <c:pt idx="3877">
                  <c:v>42213</c:v>
                </c:pt>
                <c:pt idx="3878">
                  <c:v>42214</c:v>
                </c:pt>
                <c:pt idx="3879">
                  <c:v>42215</c:v>
                </c:pt>
                <c:pt idx="3880">
                  <c:v>42216</c:v>
                </c:pt>
                <c:pt idx="3881">
                  <c:v>42219</c:v>
                </c:pt>
                <c:pt idx="3882">
                  <c:v>42220</c:v>
                </c:pt>
                <c:pt idx="3883">
                  <c:v>42221</c:v>
                </c:pt>
                <c:pt idx="3884">
                  <c:v>42222</c:v>
                </c:pt>
                <c:pt idx="3885">
                  <c:v>42223</c:v>
                </c:pt>
                <c:pt idx="3886">
                  <c:v>42226</c:v>
                </c:pt>
                <c:pt idx="3887">
                  <c:v>42227</c:v>
                </c:pt>
                <c:pt idx="3888">
                  <c:v>42228</c:v>
                </c:pt>
                <c:pt idx="3889">
                  <c:v>42229</c:v>
                </c:pt>
                <c:pt idx="3890">
                  <c:v>42230</c:v>
                </c:pt>
                <c:pt idx="3891">
                  <c:v>42233</c:v>
                </c:pt>
                <c:pt idx="3892">
                  <c:v>42234</c:v>
                </c:pt>
                <c:pt idx="3893">
                  <c:v>42235</c:v>
                </c:pt>
                <c:pt idx="3894">
                  <c:v>42236</c:v>
                </c:pt>
                <c:pt idx="3895">
                  <c:v>42237</c:v>
                </c:pt>
                <c:pt idx="3896">
                  <c:v>42240</c:v>
                </c:pt>
                <c:pt idx="3897">
                  <c:v>42241</c:v>
                </c:pt>
                <c:pt idx="3898">
                  <c:v>42242</c:v>
                </c:pt>
                <c:pt idx="3899">
                  <c:v>42243</c:v>
                </c:pt>
                <c:pt idx="3900">
                  <c:v>42244</c:v>
                </c:pt>
                <c:pt idx="3901">
                  <c:v>42247</c:v>
                </c:pt>
                <c:pt idx="3902">
                  <c:v>42248</c:v>
                </c:pt>
                <c:pt idx="3903">
                  <c:v>42249</c:v>
                </c:pt>
                <c:pt idx="3904">
                  <c:v>42250</c:v>
                </c:pt>
                <c:pt idx="3905">
                  <c:v>42251</c:v>
                </c:pt>
                <c:pt idx="3906">
                  <c:v>42255</c:v>
                </c:pt>
                <c:pt idx="3907">
                  <c:v>42256</c:v>
                </c:pt>
                <c:pt idx="3908">
                  <c:v>42257</c:v>
                </c:pt>
                <c:pt idx="3909">
                  <c:v>42258</c:v>
                </c:pt>
                <c:pt idx="3910">
                  <c:v>42261</c:v>
                </c:pt>
                <c:pt idx="3911">
                  <c:v>42262</c:v>
                </c:pt>
                <c:pt idx="3912">
                  <c:v>42263</c:v>
                </c:pt>
                <c:pt idx="3913">
                  <c:v>42264</c:v>
                </c:pt>
                <c:pt idx="3914">
                  <c:v>42265</c:v>
                </c:pt>
                <c:pt idx="3915">
                  <c:v>42268</c:v>
                </c:pt>
                <c:pt idx="3916">
                  <c:v>42269</c:v>
                </c:pt>
                <c:pt idx="3917">
                  <c:v>42270</c:v>
                </c:pt>
                <c:pt idx="3918">
                  <c:v>42271</c:v>
                </c:pt>
                <c:pt idx="3919">
                  <c:v>42272</c:v>
                </c:pt>
                <c:pt idx="3920">
                  <c:v>42275</c:v>
                </c:pt>
                <c:pt idx="3921">
                  <c:v>42276</c:v>
                </c:pt>
                <c:pt idx="3922">
                  <c:v>42277</c:v>
                </c:pt>
                <c:pt idx="3923">
                  <c:v>42278</c:v>
                </c:pt>
                <c:pt idx="3924">
                  <c:v>42279</c:v>
                </c:pt>
                <c:pt idx="3925">
                  <c:v>42282</c:v>
                </c:pt>
                <c:pt idx="3926">
                  <c:v>42283</c:v>
                </c:pt>
                <c:pt idx="3927">
                  <c:v>42284</c:v>
                </c:pt>
                <c:pt idx="3928">
                  <c:v>42285</c:v>
                </c:pt>
                <c:pt idx="3929">
                  <c:v>42286</c:v>
                </c:pt>
                <c:pt idx="3930">
                  <c:v>42289</c:v>
                </c:pt>
                <c:pt idx="3931">
                  <c:v>42290</c:v>
                </c:pt>
                <c:pt idx="3932">
                  <c:v>42291</c:v>
                </c:pt>
                <c:pt idx="3933">
                  <c:v>42292</c:v>
                </c:pt>
                <c:pt idx="3934">
                  <c:v>42293</c:v>
                </c:pt>
                <c:pt idx="3935">
                  <c:v>42296</c:v>
                </c:pt>
                <c:pt idx="3936">
                  <c:v>42297</c:v>
                </c:pt>
                <c:pt idx="3937">
                  <c:v>42298</c:v>
                </c:pt>
                <c:pt idx="3938">
                  <c:v>42299</c:v>
                </c:pt>
                <c:pt idx="3939">
                  <c:v>42300</c:v>
                </c:pt>
                <c:pt idx="3940">
                  <c:v>42303</c:v>
                </c:pt>
                <c:pt idx="3941">
                  <c:v>42304</c:v>
                </c:pt>
                <c:pt idx="3942">
                  <c:v>42305</c:v>
                </c:pt>
                <c:pt idx="3943">
                  <c:v>42306</c:v>
                </c:pt>
                <c:pt idx="3944">
                  <c:v>42307</c:v>
                </c:pt>
                <c:pt idx="3945">
                  <c:v>42310</c:v>
                </c:pt>
                <c:pt idx="3946">
                  <c:v>42311</c:v>
                </c:pt>
                <c:pt idx="3947">
                  <c:v>42312</c:v>
                </c:pt>
                <c:pt idx="3948">
                  <c:v>42313</c:v>
                </c:pt>
                <c:pt idx="3949">
                  <c:v>42314</c:v>
                </c:pt>
                <c:pt idx="3950">
                  <c:v>42317</c:v>
                </c:pt>
                <c:pt idx="3951">
                  <c:v>42318</c:v>
                </c:pt>
                <c:pt idx="3952">
                  <c:v>42319</c:v>
                </c:pt>
                <c:pt idx="3953">
                  <c:v>42320</c:v>
                </c:pt>
                <c:pt idx="3954">
                  <c:v>42321</c:v>
                </c:pt>
                <c:pt idx="3955">
                  <c:v>42324</c:v>
                </c:pt>
                <c:pt idx="3956">
                  <c:v>42325</c:v>
                </c:pt>
                <c:pt idx="3957">
                  <c:v>42326</c:v>
                </c:pt>
                <c:pt idx="3958">
                  <c:v>42327</c:v>
                </c:pt>
                <c:pt idx="3959">
                  <c:v>42328</c:v>
                </c:pt>
                <c:pt idx="3960">
                  <c:v>42331</c:v>
                </c:pt>
                <c:pt idx="3961">
                  <c:v>42332</c:v>
                </c:pt>
                <c:pt idx="3962">
                  <c:v>42333</c:v>
                </c:pt>
                <c:pt idx="3963">
                  <c:v>42335</c:v>
                </c:pt>
                <c:pt idx="3964">
                  <c:v>42338</c:v>
                </c:pt>
                <c:pt idx="3965">
                  <c:v>42339</c:v>
                </c:pt>
                <c:pt idx="3966">
                  <c:v>42340</c:v>
                </c:pt>
                <c:pt idx="3967">
                  <c:v>42341</c:v>
                </c:pt>
                <c:pt idx="3968">
                  <c:v>42342</c:v>
                </c:pt>
                <c:pt idx="3969">
                  <c:v>42345</c:v>
                </c:pt>
                <c:pt idx="3970">
                  <c:v>42346</c:v>
                </c:pt>
                <c:pt idx="3971">
                  <c:v>42347</c:v>
                </c:pt>
                <c:pt idx="3972">
                  <c:v>42348</c:v>
                </c:pt>
                <c:pt idx="3973">
                  <c:v>42349</c:v>
                </c:pt>
                <c:pt idx="3974">
                  <c:v>42352</c:v>
                </c:pt>
                <c:pt idx="3975">
                  <c:v>42353</c:v>
                </c:pt>
                <c:pt idx="3976">
                  <c:v>42354</c:v>
                </c:pt>
                <c:pt idx="3977">
                  <c:v>42355</c:v>
                </c:pt>
                <c:pt idx="3978">
                  <c:v>42356</c:v>
                </c:pt>
                <c:pt idx="3979">
                  <c:v>42359</c:v>
                </c:pt>
                <c:pt idx="3980">
                  <c:v>42360</c:v>
                </c:pt>
                <c:pt idx="3981">
                  <c:v>42361</c:v>
                </c:pt>
                <c:pt idx="3982">
                  <c:v>42362</c:v>
                </c:pt>
                <c:pt idx="3983">
                  <c:v>42366</c:v>
                </c:pt>
                <c:pt idx="3984">
                  <c:v>42367</c:v>
                </c:pt>
                <c:pt idx="3985">
                  <c:v>42368</c:v>
                </c:pt>
                <c:pt idx="3986">
                  <c:v>42369</c:v>
                </c:pt>
                <c:pt idx="3987">
                  <c:v>42373</c:v>
                </c:pt>
                <c:pt idx="3988">
                  <c:v>42374</c:v>
                </c:pt>
                <c:pt idx="3989">
                  <c:v>42375</c:v>
                </c:pt>
                <c:pt idx="3990">
                  <c:v>42376</c:v>
                </c:pt>
                <c:pt idx="3991">
                  <c:v>42377</c:v>
                </c:pt>
                <c:pt idx="3992">
                  <c:v>42380</c:v>
                </c:pt>
                <c:pt idx="3993">
                  <c:v>42381</c:v>
                </c:pt>
                <c:pt idx="3994">
                  <c:v>42382</c:v>
                </c:pt>
                <c:pt idx="3995">
                  <c:v>42383</c:v>
                </c:pt>
                <c:pt idx="3996">
                  <c:v>42384</c:v>
                </c:pt>
                <c:pt idx="3997">
                  <c:v>42387</c:v>
                </c:pt>
                <c:pt idx="3998">
                  <c:v>42388</c:v>
                </c:pt>
                <c:pt idx="3999">
                  <c:v>42389</c:v>
                </c:pt>
                <c:pt idx="4000">
                  <c:v>42390</c:v>
                </c:pt>
                <c:pt idx="4001">
                  <c:v>42391</c:v>
                </c:pt>
                <c:pt idx="4002">
                  <c:v>42394</c:v>
                </c:pt>
                <c:pt idx="4003">
                  <c:v>42395</c:v>
                </c:pt>
                <c:pt idx="4004">
                  <c:v>42396</c:v>
                </c:pt>
                <c:pt idx="4005">
                  <c:v>42397</c:v>
                </c:pt>
                <c:pt idx="4006">
                  <c:v>42398</c:v>
                </c:pt>
                <c:pt idx="4007">
                  <c:v>42401</c:v>
                </c:pt>
                <c:pt idx="4008">
                  <c:v>42402</c:v>
                </c:pt>
                <c:pt idx="4009">
                  <c:v>42403</c:v>
                </c:pt>
                <c:pt idx="4010">
                  <c:v>42404</c:v>
                </c:pt>
                <c:pt idx="4011">
                  <c:v>42405</c:v>
                </c:pt>
                <c:pt idx="4012">
                  <c:v>42408</c:v>
                </c:pt>
                <c:pt idx="4013">
                  <c:v>42409</c:v>
                </c:pt>
                <c:pt idx="4014">
                  <c:v>42410</c:v>
                </c:pt>
                <c:pt idx="4015">
                  <c:v>42411</c:v>
                </c:pt>
                <c:pt idx="4016">
                  <c:v>42412</c:v>
                </c:pt>
                <c:pt idx="4017">
                  <c:v>42416</c:v>
                </c:pt>
                <c:pt idx="4018">
                  <c:v>42417</c:v>
                </c:pt>
                <c:pt idx="4019">
                  <c:v>42418</c:v>
                </c:pt>
                <c:pt idx="4020">
                  <c:v>42419</c:v>
                </c:pt>
                <c:pt idx="4021">
                  <c:v>42422</c:v>
                </c:pt>
                <c:pt idx="4022">
                  <c:v>42423</c:v>
                </c:pt>
                <c:pt idx="4023">
                  <c:v>42424</c:v>
                </c:pt>
                <c:pt idx="4024">
                  <c:v>42425</c:v>
                </c:pt>
                <c:pt idx="4025">
                  <c:v>42426</c:v>
                </c:pt>
                <c:pt idx="4026">
                  <c:v>42429</c:v>
                </c:pt>
                <c:pt idx="4027">
                  <c:v>42430</c:v>
                </c:pt>
                <c:pt idx="4028">
                  <c:v>42431</c:v>
                </c:pt>
                <c:pt idx="4029">
                  <c:v>42432</c:v>
                </c:pt>
                <c:pt idx="4030">
                  <c:v>42433</c:v>
                </c:pt>
                <c:pt idx="4031">
                  <c:v>42436</c:v>
                </c:pt>
                <c:pt idx="4032">
                  <c:v>42437</c:v>
                </c:pt>
                <c:pt idx="4033">
                  <c:v>42438</c:v>
                </c:pt>
                <c:pt idx="4034">
                  <c:v>42439</c:v>
                </c:pt>
                <c:pt idx="4035">
                  <c:v>42440</c:v>
                </c:pt>
                <c:pt idx="4036">
                  <c:v>42443</c:v>
                </c:pt>
                <c:pt idx="4037">
                  <c:v>42444</c:v>
                </c:pt>
                <c:pt idx="4038">
                  <c:v>42445</c:v>
                </c:pt>
                <c:pt idx="4039">
                  <c:v>42446</c:v>
                </c:pt>
                <c:pt idx="4040">
                  <c:v>42447</c:v>
                </c:pt>
                <c:pt idx="4041">
                  <c:v>42450</c:v>
                </c:pt>
                <c:pt idx="4042">
                  <c:v>42451</c:v>
                </c:pt>
                <c:pt idx="4043">
                  <c:v>42452</c:v>
                </c:pt>
                <c:pt idx="4044">
                  <c:v>42453</c:v>
                </c:pt>
                <c:pt idx="4045">
                  <c:v>42457</c:v>
                </c:pt>
                <c:pt idx="4046">
                  <c:v>42458</c:v>
                </c:pt>
                <c:pt idx="4047">
                  <c:v>42459</c:v>
                </c:pt>
                <c:pt idx="4048">
                  <c:v>42460</c:v>
                </c:pt>
                <c:pt idx="4049">
                  <c:v>42461</c:v>
                </c:pt>
                <c:pt idx="4050">
                  <c:v>42464</c:v>
                </c:pt>
                <c:pt idx="4051">
                  <c:v>42465</c:v>
                </c:pt>
                <c:pt idx="4052">
                  <c:v>42466</c:v>
                </c:pt>
                <c:pt idx="4053">
                  <c:v>42467</c:v>
                </c:pt>
                <c:pt idx="4054">
                  <c:v>42468</c:v>
                </c:pt>
                <c:pt idx="4055">
                  <c:v>42471</c:v>
                </c:pt>
                <c:pt idx="4056">
                  <c:v>42472</c:v>
                </c:pt>
                <c:pt idx="4057">
                  <c:v>42473</c:v>
                </c:pt>
                <c:pt idx="4058">
                  <c:v>42474</c:v>
                </c:pt>
                <c:pt idx="4059">
                  <c:v>42475</c:v>
                </c:pt>
                <c:pt idx="4060">
                  <c:v>42478</c:v>
                </c:pt>
                <c:pt idx="4061">
                  <c:v>42479</c:v>
                </c:pt>
                <c:pt idx="4062">
                  <c:v>42480</c:v>
                </c:pt>
                <c:pt idx="4063">
                  <c:v>42481</c:v>
                </c:pt>
                <c:pt idx="4064">
                  <c:v>42482</c:v>
                </c:pt>
                <c:pt idx="4065">
                  <c:v>42485</c:v>
                </c:pt>
                <c:pt idx="4066">
                  <c:v>42486</c:v>
                </c:pt>
                <c:pt idx="4067">
                  <c:v>42487</c:v>
                </c:pt>
                <c:pt idx="4068">
                  <c:v>42488</c:v>
                </c:pt>
                <c:pt idx="4069">
                  <c:v>42489</c:v>
                </c:pt>
                <c:pt idx="4070">
                  <c:v>42492</c:v>
                </c:pt>
                <c:pt idx="4071">
                  <c:v>42493</c:v>
                </c:pt>
                <c:pt idx="4072">
                  <c:v>42494</c:v>
                </c:pt>
                <c:pt idx="4073">
                  <c:v>42495</c:v>
                </c:pt>
                <c:pt idx="4074">
                  <c:v>42496</c:v>
                </c:pt>
                <c:pt idx="4075">
                  <c:v>42499</c:v>
                </c:pt>
                <c:pt idx="4076">
                  <c:v>42500</c:v>
                </c:pt>
                <c:pt idx="4077">
                  <c:v>42501</c:v>
                </c:pt>
                <c:pt idx="4078">
                  <c:v>42502</c:v>
                </c:pt>
                <c:pt idx="4079">
                  <c:v>42503</c:v>
                </c:pt>
                <c:pt idx="4080">
                  <c:v>42506</c:v>
                </c:pt>
                <c:pt idx="4081">
                  <c:v>42507</c:v>
                </c:pt>
                <c:pt idx="4082">
                  <c:v>42508</c:v>
                </c:pt>
                <c:pt idx="4083">
                  <c:v>42509</c:v>
                </c:pt>
                <c:pt idx="4084">
                  <c:v>42510</c:v>
                </c:pt>
                <c:pt idx="4085">
                  <c:v>42513</c:v>
                </c:pt>
                <c:pt idx="4086">
                  <c:v>42514</c:v>
                </c:pt>
                <c:pt idx="4087">
                  <c:v>42515</c:v>
                </c:pt>
                <c:pt idx="4088">
                  <c:v>42516</c:v>
                </c:pt>
                <c:pt idx="4089">
                  <c:v>42517</c:v>
                </c:pt>
                <c:pt idx="4090">
                  <c:v>42521</c:v>
                </c:pt>
                <c:pt idx="4091">
                  <c:v>42522</c:v>
                </c:pt>
                <c:pt idx="4092">
                  <c:v>42523</c:v>
                </c:pt>
                <c:pt idx="4093">
                  <c:v>42524</c:v>
                </c:pt>
                <c:pt idx="4094">
                  <c:v>42527</c:v>
                </c:pt>
                <c:pt idx="4095">
                  <c:v>42528</c:v>
                </c:pt>
                <c:pt idx="4096">
                  <c:v>42529</c:v>
                </c:pt>
                <c:pt idx="4097">
                  <c:v>42530</c:v>
                </c:pt>
                <c:pt idx="4098">
                  <c:v>42531</c:v>
                </c:pt>
                <c:pt idx="4099">
                  <c:v>42534</c:v>
                </c:pt>
                <c:pt idx="4100">
                  <c:v>42535</c:v>
                </c:pt>
                <c:pt idx="4101">
                  <c:v>42536</c:v>
                </c:pt>
                <c:pt idx="4102">
                  <c:v>42537</c:v>
                </c:pt>
                <c:pt idx="4103">
                  <c:v>42538</c:v>
                </c:pt>
                <c:pt idx="4104">
                  <c:v>42541</c:v>
                </c:pt>
                <c:pt idx="4105">
                  <c:v>42542</c:v>
                </c:pt>
                <c:pt idx="4106">
                  <c:v>42543</c:v>
                </c:pt>
                <c:pt idx="4107">
                  <c:v>42544</c:v>
                </c:pt>
                <c:pt idx="4108">
                  <c:v>42545</c:v>
                </c:pt>
                <c:pt idx="4109">
                  <c:v>42548</c:v>
                </c:pt>
                <c:pt idx="4110">
                  <c:v>42549</c:v>
                </c:pt>
                <c:pt idx="4111">
                  <c:v>42550</c:v>
                </c:pt>
                <c:pt idx="4112">
                  <c:v>42551</c:v>
                </c:pt>
                <c:pt idx="4113">
                  <c:v>42552</c:v>
                </c:pt>
                <c:pt idx="4114">
                  <c:v>42556</c:v>
                </c:pt>
                <c:pt idx="4115">
                  <c:v>42557</c:v>
                </c:pt>
                <c:pt idx="4116">
                  <c:v>42558</c:v>
                </c:pt>
                <c:pt idx="4117">
                  <c:v>42559</c:v>
                </c:pt>
                <c:pt idx="4118">
                  <c:v>42562</c:v>
                </c:pt>
                <c:pt idx="4119">
                  <c:v>42563</c:v>
                </c:pt>
                <c:pt idx="4120">
                  <c:v>42564</c:v>
                </c:pt>
                <c:pt idx="4121">
                  <c:v>42565</c:v>
                </c:pt>
                <c:pt idx="4122">
                  <c:v>42566</c:v>
                </c:pt>
                <c:pt idx="4123">
                  <c:v>42569</c:v>
                </c:pt>
                <c:pt idx="4124">
                  <c:v>42570</c:v>
                </c:pt>
                <c:pt idx="4125">
                  <c:v>42571</c:v>
                </c:pt>
                <c:pt idx="4126">
                  <c:v>42572</c:v>
                </c:pt>
                <c:pt idx="4127">
                  <c:v>42573</c:v>
                </c:pt>
                <c:pt idx="4128">
                  <c:v>42576</c:v>
                </c:pt>
                <c:pt idx="4129">
                  <c:v>42577</c:v>
                </c:pt>
                <c:pt idx="4130">
                  <c:v>42578</c:v>
                </c:pt>
                <c:pt idx="4131">
                  <c:v>42579</c:v>
                </c:pt>
                <c:pt idx="4132">
                  <c:v>42580</c:v>
                </c:pt>
                <c:pt idx="4133">
                  <c:v>42583</c:v>
                </c:pt>
                <c:pt idx="4134">
                  <c:v>42584</c:v>
                </c:pt>
                <c:pt idx="4135">
                  <c:v>42585</c:v>
                </c:pt>
                <c:pt idx="4136">
                  <c:v>42586</c:v>
                </c:pt>
                <c:pt idx="4137">
                  <c:v>42587</c:v>
                </c:pt>
                <c:pt idx="4138">
                  <c:v>42590</c:v>
                </c:pt>
                <c:pt idx="4139">
                  <c:v>42591</c:v>
                </c:pt>
                <c:pt idx="4140">
                  <c:v>42592</c:v>
                </c:pt>
                <c:pt idx="4141">
                  <c:v>42593</c:v>
                </c:pt>
                <c:pt idx="4142">
                  <c:v>42594</c:v>
                </c:pt>
                <c:pt idx="4143">
                  <c:v>42597</c:v>
                </c:pt>
                <c:pt idx="4144">
                  <c:v>42598</c:v>
                </c:pt>
                <c:pt idx="4145">
                  <c:v>42599</c:v>
                </c:pt>
                <c:pt idx="4146">
                  <c:v>42600</c:v>
                </c:pt>
                <c:pt idx="4147">
                  <c:v>42601</c:v>
                </c:pt>
                <c:pt idx="4148">
                  <c:v>42604</c:v>
                </c:pt>
                <c:pt idx="4149">
                  <c:v>42605</c:v>
                </c:pt>
                <c:pt idx="4150">
                  <c:v>42606</c:v>
                </c:pt>
                <c:pt idx="4151">
                  <c:v>42607</c:v>
                </c:pt>
                <c:pt idx="4152">
                  <c:v>42608</c:v>
                </c:pt>
                <c:pt idx="4153">
                  <c:v>42611</c:v>
                </c:pt>
                <c:pt idx="4154">
                  <c:v>42612</c:v>
                </c:pt>
                <c:pt idx="4155">
                  <c:v>42613</c:v>
                </c:pt>
                <c:pt idx="4156">
                  <c:v>42614</c:v>
                </c:pt>
                <c:pt idx="4157">
                  <c:v>42615</c:v>
                </c:pt>
                <c:pt idx="4158">
                  <c:v>42619</c:v>
                </c:pt>
                <c:pt idx="4159">
                  <c:v>42620</c:v>
                </c:pt>
                <c:pt idx="4160">
                  <c:v>42621</c:v>
                </c:pt>
                <c:pt idx="4161">
                  <c:v>42622</c:v>
                </c:pt>
                <c:pt idx="4162">
                  <c:v>42625</c:v>
                </c:pt>
                <c:pt idx="4163">
                  <c:v>42626</c:v>
                </c:pt>
                <c:pt idx="4164">
                  <c:v>42627</c:v>
                </c:pt>
                <c:pt idx="4165">
                  <c:v>42628</c:v>
                </c:pt>
                <c:pt idx="4166">
                  <c:v>42629</c:v>
                </c:pt>
                <c:pt idx="4167">
                  <c:v>42632</c:v>
                </c:pt>
                <c:pt idx="4168">
                  <c:v>42633</c:v>
                </c:pt>
                <c:pt idx="4169">
                  <c:v>42634</c:v>
                </c:pt>
                <c:pt idx="4170">
                  <c:v>42635</c:v>
                </c:pt>
                <c:pt idx="4171">
                  <c:v>42636</c:v>
                </c:pt>
                <c:pt idx="4172">
                  <c:v>42639</c:v>
                </c:pt>
                <c:pt idx="4173">
                  <c:v>42640</c:v>
                </c:pt>
                <c:pt idx="4174">
                  <c:v>42641</c:v>
                </c:pt>
                <c:pt idx="4175">
                  <c:v>42642</c:v>
                </c:pt>
                <c:pt idx="4176">
                  <c:v>42643</c:v>
                </c:pt>
                <c:pt idx="4177">
                  <c:v>42646</c:v>
                </c:pt>
                <c:pt idx="4178">
                  <c:v>42647</c:v>
                </c:pt>
                <c:pt idx="4179">
                  <c:v>42648</c:v>
                </c:pt>
                <c:pt idx="4180">
                  <c:v>42649</c:v>
                </c:pt>
                <c:pt idx="4181">
                  <c:v>42650</c:v>
                </c:pt>
                <c:pt idx="4182">
                  <c:v>42653</c:v>
                </c:pt>
                <c:pt idx="4183">
                  <c:v>42654</c:v>
                </c:pt>
                <c:pt idx="4184">
                  <c:v>42655</c:v>
                </c:pt>
                <c:pt idx="4185">
                  <c:v>42656</c:v>
                </c:pt>
                <c:pt idx="4186">
                  <c:v>42657</c:v>
                </c:pt>
                <c:pt idx="4187">
                  <c:v>42660</c:v>
                </c:pt>
                <c:pt idx="4188">
                  <c:v>42661</c:v>
                </c:pt>
                <c:pt idx="4189">
                  <c:v>42662</c:v>
                </c:pt>
                <c:pt idx="4190">
                  <c:v>42663</c:v>
                </c:pt>
                <c:pt idx="4191">
                  <c:v>42664</c:v>
                </c:pt>
                <c:pt idx="4192">
                  <c:v>42667</c:v>
                </c:pt>
                <c:pt idx="4193">
                  <c:v>42668</c:v>
                </c:pt>
                <c:pt idx="4194">
                  <c:v>42669</c:v>
                </c:pt>
                <c:pt idx="4195">
                  <c:v>42670</c:v>
                </c:pt>
                <c:pt idx="4196">
                  <c:v>42671</c:v>
                </c:pt>
                <c:pt idx="4197">
                  <c:v>42674</c:v>
                </c:pt>
                <c:pt idx="4198">
                  <c:v>42675</c:v>
                </c:pt>
                <c:pt idx="4199">
                  <c:v>42676</c:v>
                </c:pt>
                <c:pt idx="4200">
                  <c:v>42677</c:v>
                </c:pt>
                <c:pt idx="4201">
                  <c:v>42678</c:v>
                </c:pt>
                <c:pt idx="4202">
                  <c:v>42681</c:v>
                </c:pt>
                <c:pt idx="4203">
                  <c:v>42682</c:v>
                </c:pt>
                <c:pt idx="4204">
                  <c:v>42683</c:v>
                </c:pt>
                <c:pt idx="4205">
                  <c:v>42684</c:v>
                </c:pt>
                <c:pt idx="4206">
                  <c:v>42685</c:v>
                </c:pt>
                <c:pt idx="4207">
                  <c:v>42688</c:v>
                </c:pt>
                <c:pt idx="4208">
                  <c:v>42689</c:v>
                </c:pt>
                <c:pt idx="4209">
                  <c:v>42690</c:v>
                </c:pt>
                <c:pt idx="4210">
                  <c:v>42691</c:v>
                </c:pt>
                <c:pt idx="4211">
                  <c:v>42692</c:v>
                </c:pt>
                <c:pt idx="4212">
                  <c:v>42695</c:v>
                </c:pt>
                <c:pt idx="4213">
                  <c:v>42696</c:v>
                </c:pt>
                <c:pt idx="4214">
                  <c:v>42697</c:v>
                </c:pt>
                <c:pt idx="4215">
                  <c:v>42699</c:v>
                </c:pt>
                <c:pt idx="4216">
                  <c:v>42702</c:v>
                </c:pt>
                <c:pt idx="4217">
                  <c:v>42703</c:v>
                </c:pt>
                <c:pt idx="4218">
                  <c:v>42704</c:v>
                </c:pt>
                <c:pt idx="4219">
                  <c:v>42705</c:v>
                </c:pt>
                <c:pt idx="4220">
                  <c:v>42706</c:v>
                </c:pt>
                <c:pt idx="4221">
                  <c:v>42709</c:v>
                </c:pt>
                <c:pt idx="4222">
                  <c:v>42710</c:v>
                </c:pt>
                <c:pt idx="4223">
                  <c:v>42711</c:v>
                </c:pt>
                <c:pt idx="4224">
                  <c:v>42712</c:v>
                </c:pt>
                <c:pt idx="4225">
                  <c:v>42713</c:v>
                </c:pt>
                <c:pt idx="4226">
                  <c:v>42716</c:v>
                </c:pt>
                <c:pt idx="4227">
                  <c:v>42717</c:v>
                </c:pt>
                <c:pt idx="4228">
                  <c:v>42718</c:v>
                </c:pt>
                <c:pt idx="4229">
                  <c:v>42719</c:v>
                </c:pt>
                <c:pt idx="4230">
                  <c:v>42720</c:v>
                </c:pt>
                <c:pt idx="4231">
                  <c:v>42723</c:v>
                </c:pt>
                <c:pt idx="4232">
                  <c:v>42724</c:v>
                </c:pt>
                <c:pt idx="4233">
                  <c:v>42725</c:v>
                </c:pt>
                <c:pt idx="4234">
                  <c:v>42726</c:v>
                </c:pt>
                <c:pt idx="4235">
                  <c:v>42727</c:v>
                </c:pt>
                <c:pt idx="4236">
                  <c:v>42732</c:v>
                </c:pt>
                <c:pt idx="4237">
                  <c:v>42733</c:v>
                </c:pt>
                <c:pt idx="4238">
                  <c:v>42734</c:v>
                </c:pt>
                <c:pt idx="4239">
                  <c:v>42738</c:v>
                </c:pt>
                <c:pt idx="4240">
                  <c:v>42739</c:v>
                </c:pt>
                <c:pt idx="4241">
                  <c:v>42740</c:v>
                </c:pt>
                <c:pt idx="4242">
                  <c:v>42741</c:v>
                </c:pt>
                <c:pt idx="4243">
                  <c:v>42744</c:v>
                </c:pt>
                <c:pt idx="4244">
                  <c:v>42745</c:v>
                </c:pt>
                <c:pt idx="4245">
                  <c:v>42746</c:v>
                </c:pt>
                <c:pt idx="4246">
                  <c:v>42747</c:v>
                </c:pt>
                <c:pt idx="4247">
                  <c:v>42748</c:v>
                </c:pt>
                <c:pt idx="4248">
                  <c:v>42752</c:v>
                </c:pt>
                <c:pt idx="4249">
                  <c:v>42753</c:v>
                </c:pt>
                <c:pt idx="4250">
                  <c:v>42754</c:v>
                </c:pt>
                <c:pt idx="4251">
                  <c:v>42755</c:v>
                </c:pt>
                <c:pt idx="4252">
                  <c:v>42758</c:v>
                </c:pt>
                <c:pt idx="4253">
                  <c:v>42759</c:v>
                </c:pt>
                <c:pt idx="4254">
                  <c:v>42760</c:v>
                </c:pt>
                <c:pt idx="4255">
                  <c:v>42761</c:v>
                </c:pt>
                <c:pt idx="4256">
                  <c:v>42762</c:v>
                </c:pt>
                <c:pt idx="4257">
                  <c:v>42765</c:v>
                </c:pt>
                <c:pt idx="4258">
                  <c:v>42766</c:v>
                </c:pt>
                <c:pt idx="4259">
                  <c:v>42767</c:v>
                </c:pt>
                <c:pt idx="4260">
                  <c:v>42768</c:v>
                </c:pt>
                <c:pt idx="4261">
                  <c:v>42769</c:v>
                </c:pt>
                <c:pt idx="4262">
                  <c:v>42772</c:v>
                </c:pt>
                <c:pt idx="4263">
                  <c:v>42773</c:v>
                </c:pt>
                <c:pt idx="4264">
                  <c:v>42774</c:v>
                </c:pt>
                <c:pt idx="4265">
                  <c:v>42775</c:v>
                </c:pt>
                <c:pt idx="4266">
                  <c:v>42776</c:v>
                </c:pt>
                <c:pt idx="4267">
                  <c:v>42779</c:v>
                </c:pt>
                <c:pt idx="4268">
                  <c:v>42780</c:v>
                </c:pt>
                <c:pt idx="4269">
                  <c:v>42781</c:v>
                </c:pt>
                <c:pt idx="4270">
                  <c:v>42782</c:v>
                </c:pt>
                <c:pt idx="4271">
                  <c:v>42783</c:v>
                </c:pt>
                <c:pt idx="4272">
                  <c:v>42787</c:v>
                </c:pt>
                <c:pt idx="4273">
                  <c:v>42788</c:v>
                </c:pt>
                <c:pt idx="4274">
                  <c:v>42789</c:v>
                </c:pt>
                <c:pt idx="4275">
                  <c:v>42790</c:v>
                </c:pt>
                <c:pt idx="4276">
                  <c:v>42793</c:v>
                </c:pt>
                <c:pt idx="4277">
                  <c:v>42794</c:v>
                </c:pt>
                <c:pt idx="4278">
                  <c:v>42795</c:v>
                </c:pt>
                <c:pt idx="4279">
                  <c:v>42796</c:v>
                </c:pt>
                <c:pt idx="4280">
                  <c:v>42797</c:v>
                </c:pt>
                <c:pt idx="4281">
                  <c:v>42800</c:v>
                </c:pt>
                <c:pt idx="4282">
                  <c:v>42801</c:v>
                </c:pt>
                <c:pt idx="4283">
                  <c:v>42802</c:v>
                </c:pt>
                <c:pt idx="4284">
                  <c:v>42803</c:v>
                </c:pt>
                <c:pt idx="4285">
                  <c:v>42804</c:v>
                </c:pt>
                <c:pt idx="4286">
                  <c:v>42807</c:v>
                </c:pt>
                <c:pt idx="4287">
                  <c:v>42808</c:v>
                </c:pt>
                <c:pt idx="4288">
                  <c:v>42809</c:v>
                </c:pt>
                <c:pt idx="4289">
                  <c:v>42810</c:v>
                </c:pt>
                <c:pt idx="4290">
                  <c:v>42811</c:v>
                </c:pt>
                <c:pt idx="4291">
                  <c:v>42814</c:v>
                </c:pt>
                <c:pt idx="4292">
                  <c:v>42815</c:v>
                </c:pt>
                <c:pt idx="4293">
                  <c:v>42816</c:v>
                </c:pt>
                <c:pt idx="4294">
                  <c:v>42817</c:v>
                </c:pt>
                <c:pt idx="4295">
                  <c:v>42818</c:v>
                </c:pt>
                <c:pt idx="4296">
                  <c:v>42821</c:v>
                </c:pt>
                <c:pt idx="4297">
                  <c:v>42822</c:v>
                </c:pt>
                <c:pt idx="4298">
                  <c:v>42823</c:v>
                </c:pt>
                <c:pt idx="4299">
                  <c:v>42824</c:v>
                </c:pt>
                <c:pt idx="4300">
                  <c:v>42825</c:v>
                </c:pt>
                <c:pt idx="4301">
                  <c:v>42828</c:v>
                </c:pt>
                <c:pt idx="4302">
                  <c:v>42829</c:v>
                </c:pt>
                <c:pt idx="4303">
                  <c:v>42830</c:v>
                </c:pt>
                <c:pt idx="4304">
                  <c:v>42831</c:v>
                </c:pt>
                <c:pt idx="4305">
                  <c:v>42832</c:v>
                </c:pt>
                <c:pt idx="4306">
                  <c:v>42835</c:v>
                </c:pt>
                <c:pt idx="4307">
                  <c:v>42836</c:v>
                </c:pt>
                <c:pt idx="4308">
                  <c:v>42837</c:v>
                </c:pt>
                <c:pt idx="4309">
                  <c:v>42838</c:v>
                </c:pt>
                <c:pt idx="4310">
                  <c:v>42842</c:v>
                </c:pt>
                <c:pt idx="4311">
                  <c:v>42843</c:v>
                </c:pt>
                <c:pt idx="4312">
                  <c:v>42844</c:v>
                </c:pt>
                <c:pt idx="4313">
                  <c:v>42845</c:v>
                </c:pt>
                <c:pt idx="4314">
                  <c:v>42846</c:v>
                </c:pt>
                <c:pt idx="4315">
                  <c:v>42849</c:v>
                </c:pt>
                <c:pt idx="4316">
                  <c:v>42850</c:v>
                </c:pt>
                <c:pt idx="4317">
                  <c:v>42851</c:v>
                </c:pt>
                <c:pt idx="4318">
                  <c:v>42852</c:v>
                </c:pt>
                <c:pt idx="4319">
                  <c:v>42853</c:v>
                </c:pt>
                <c:pt idx="4320">
                  <c:v>42856</c:v>
                </c:pt>
                <c:pt idx="4321">
                  <c:v>42857</c:v>
                </c:pt>
                <c:pt idx="4322">
                  <c:v>42858</c:v>
                </c:pt>
                <c:pt idx="4323">
                  <c:v>42859</c:v>
                </c:pt>
                <c:pt idx="4324">
                  <c:v>42860</c:v>
                </c:pt>
                <c:pt idx="4325">
                  <c:v>42863</c:v>
                </c:pt>
                <c:pt idx="4326">
                  <c:v>42864</c:v>
                </c:pt>
                <c:pt idx="4327">
                  <c:v>42865</c:v>
                </c:pt>
                <c:pt idx="4328">
                  <c:v>42866</c:v>
                </c:pt>
                <c:pt idx="4329">
                  <c:v>42867</c:v>
                </c:pt>
                <c:pt idx="4330">
                  <c:v>42870</c:v>
                </c:pt>
                <c:pt idx="4331">
                  <c:v>42871</c:v>
                </c:pt>
                <c:pt idx="4332">
                  <c:v>42872</c:v>
                </c:pt>
                <c:pt idx="4333">
                  <c:v>42873</c:v>
                </c:pt>
                <c:pt idx="4334">
                  <c:v>42874</c:v>
                </c:pt>
                <c:pt idx="4335">
                  <c:v>42877</c:v>
                </c:pt>
                <c:pt idx="4336">
                  <c:v>42878</c:v>
                </c:pt>
                <c:pt idx="4337">
                  <c:v>42879</c:v>
                </c:pt>
                <c:pt idx="4338">
                  <c:v>42880</c:v>
                </c:pt>
                <c:pt idx="4339">
                  <c:v>42881</c:v>
                </c:pt>
                <c:pt idx="4340">
                  <c:v>42885</c:v>
                </c:pt>
                <c:pt idx="4341">
                  <c:v>42886</c:v>
                </c:pt>
                <c:pt idx="4342">
                  <c:v>42887</c:v>
                </c:pt>
                <c:pt idx="4343">
                  <c:v>42888</c:v>
                </c:pt>
                <c:pt idx="4344">
                  <c:v>42891</c:v>
                </c:pt>
                <c:pt idx="4345">
                  <c:v>42892</c:v>
                </c:pt>
                <c:pt idx="4346">
                  <c:v>42893</c:v>
                </c:pt>
                <c:pt idx="4347">
                  <c:v>42894</c:v>
                </c:pt>
                <c:pt idx="4348">
                  <c:v>42895</c:v>
                </c:pt>
                <c:pt idx="4349">
                  <c:v>42898</c:v>
                </c:pt>
                <c:pt idx="4350">
                  <c:v>42899</c:v>
                </c:pt>
                <c:pt idx="4351">
                  <c:v>42900</c:v>
                </c:pt>
                <c:pt idx="4352">
                  <c:v>42901</c:v>
                </c:pt>
                <c:pt idx="4353">
                  <c:v>42902</c:v>
                </c:pt>
                <c:pt idx="4354">
                  <c:v>42905</c:v>
                </c:pt>
                <c:pt idx="4355">
                  <c:v>42906</c:v>
                </c:pt>
                <c:pt idx="4356">
                  <c:v>42907</c:v>
                </c:pt>
                <c:pt idx="4357">
                  <c:v>42908</c:v>
                </c:pt>
                <c:pt idx="4358">
                  <c:v>42909</c:v>
                </c:pt>
                <c:pt idx="4359">
                  <c:v>42912</c:v>
                </c:pt>
                <c:pt idx="4360">
                  <c:v>42913</c:v>
                </c:pt>
                <c:pt idx="4361">
                  <c:v>42914</c:v>
                </c:pt>
                <c:pt idx="4362">
                  <c:v>42915</c:v>
                </c:pt>
                <c:pt idx="4363">
                  <c:v>42916</c:v>
                </c:pt>
                <c:pt idx="4364">
                  <c:v>42919</c:v>
                </c:pt>
                <c:pt idx="4365">
                  <c:v>42921</c:v>
                </c:pt>
                <c:pt idx="4366">
                  <c:v>42922</c:v>
                </c:pt>
                <c:pt idx="4367">
                  <c:v>42923</c:v>
                </c:pt>
                <c:pt idx="4368">
                  <c:v>42926</c:v>
                </c:pt>
                <c:pt idx="4369">
                  <c:v>42927</c:v>
                </c:pt>
                <c:pt idx="4370">
                  <c:v>42928</c:v>
                </c:pt>
                <c:pt idx="4371">
                  <c:v>42929</c:v>
                </c:pt>
                <c:pt idx="4372">
                  <c:v>42930</c:v>
                </c:pt>
                <c:pt idx="4373">
                  <c:v>42933</c:v>
                </c:pt>
                <c:pt idx="4374">
                  <c:v>42934</c:v>
                </c:pt>
                <c:pt idx="4375">
                  <c:v>42935</c:v>
                </c:pt>
                <c:pt idx="4376">
                  <c:v>42936</c:v>
                </c:pt>
                <c:pt idx="4377">
                  <c:v>42937</c:v>
                </c:pt>
                <c:pt idx="4378">
                  <c:v>42940</c:v>
                </c:pt>
                <c:pt idx="4379">
                  <c:v>42941</c:v>
                </c:pt>
                <c:pt idx="4380">
                  <c:v>42942</c:v>
                </c:pt>
                <c:pt idx="4381">
                  <c:v>42943</c:v>
                </c:pt>
                <c:pt idx="4382">
                  <c:v>42944</c:v>
                </c:pt>
                <c:pt idx="4383">
                  <c:v>42947</c:v>
                </c:pt>
                <c:pt idx="4384">
                  <c:v>42948</c:v>
                </c:pt>
                <c:pt idx="4385">
                  <c:v>42949</c:v>
                </c:pt>
                <c:pt idx="4386">
                  <c:v>42950</c:v>
                </c:pt>
                <c:pt idx="4387">
                  <c:v>42951</c:v>
                </c:pt>
                <c:pt idx="4388">
                  <c:v>42954</c:v>
                </c:pt>
                <c:pt idx="4389">
                  <c:v>42955</c:v>
                </c:pt>
                <c:pt idx="4390">
                  <c:v>42956</c:v>
                </c:pt>
                <c:pt idx="4391">
                  <c:v>42957</c:v>
                </c:pt>
                <c:pt idx="4392">
                  <c:v>42958</c:v>
                </c:pt>
                <c:pt idx="4393">
                  <c:v>42961</c:v>
                </c:pt>
                <c:pt idx="4394">
                  <c:v>42962</c:v>
                </c:pt>
                <c:pt idx="4395">
                  <c:v>42963</c:v>
                </c:pt>
                <c:pt idx="4396">
                  <c:v>42964</c:v>
                </c:pt>
                <c:pt idx="4397">
                  <c:v>42965</c:v>
                </c:pt>
                <c:pt idx="4398">
                  <c:v>42968</c:v>
                </c:pt>
                <c:pt idx="4399">
                  <c:v>42969</c:v>
                </c:pt>
                <c:pt idx="4400">
                  <c:v>42970</c:v>
                </c:pt>
                <c:pt idx="4401">
                  <c:v>42971</c:v>
                </c:pt>
                <c:pt idx="4402">
                  <c:v>42972</c:v>
                </c:pt>
                <c:pt idx="4403">
                  <c:v>42975</c:v>
                </c:pt>
                <c:pt idx="4404">
                  <c:v>42976</c:v>
                </c:pt>
                <c:pt idx="4405">
                  <c:v>42977</c:v>
                </c:pt>
                <c:pt idx="4406">
                  <c:v>42978</c:v>
                </c:pt>
                <c:pt idx="4407">
                  <c:v>42979</c:v>
                </c:pt>
                <c:pt idx="4408">
                  <c:v>42983</c:v>
                </c:pt>
                <c:pt idx="4409">
                  <c:v>42984</c:v>
                </c:pt>
                <c:pt idx="4410">
                  <c:v>42985</c:v>
                </c:pt>
                <c:pt idx="4411">
                  <c:v>42986</c:v>
                </c:pt>
                <c:pt idx="4412">
                  <c:v>42989</c:v>
                </c:pt>
                <c:pt idx="4413">
                  <c:v>42990</c:v>
                </c:pt>
                <c:pt idx="4414">
                  <c:v>42991</c:v>
                </c:pt>
                <c:pt idx="4415">
                  <c:v>42992</c:v>
                </c:pt>
                <c:pt idx="4416">
                  <c:v>42993</c:v>
                </c:pt>
                <c:pt idx="4417">
                  <c:v>42996</c:v>
                </c:pt>
                <c:pt idx="4418">
                  <c:v>42997</c:v>
                </c:pt>
                <c:pt idx="4419">
                  <c:v>42998</c:v>
                </c:pt>
                <c:pt idx="4420">
                  <c:v>42999</c:v>
                </c:pt>
                <c:pt idx="4421">
                  <c:v>43000</c:v>
                </c:pt>
                <c:pt idx="4422">
                  <c:v>43003</c:v>
                </c:pt>
                <c:pt idx="4423">
                  <c:v>43004</c:v>
                </c:pt>
                <c:pt idx="4424">
                  <c:v>43005</c:v>
                </c:pt>
                <c:pt idx="4425">
                  <c:v>43006</c:v>
                </c:pt>
                <c:pt idx="4426">
                  <c:v>43007</c:v>
                </c:pt>
                <c:pt idx="4427">
                  <c:v>43010</c:v>
                </c:pt>
                <c:pt idx="4428">
                  <c:v>43011</c:v>
                </c:pt>
                <c:pt idx="4429">
                  <c:v>43012</c:v>
                </c:pt>
                <c:pt idx="4430">
                  <c:v>43013</c:v>
                </c:pt>
                <c:pt idx="4431">
                  <c:v>43014</c:v>
                </c:pt>
                <c:pt idx="4432">
                  <c:v>43017</c:v>
                </c:pt>
                <c:pt idx="4433">
                  <c:v>43018</c:v>
                </c:pt>
                <c:pt idx="4434">
                  <c:v>43019</c:v>
                </c:pt>
                <c:pt idx="4435">
                  <c:v>43020</c:v>
                </c:pt>
                <c:pt idx="4436">
                  <c:v>43021</c:v>
                </c:pt>
                <c:pt idx="4437">
                  <c:v>43024</c:v>
                </c:pt>
                <c:pt idx="4438">
                  <c:v>43025</c:v>
                </c:pt>
                <c:pt idx="4439">
                  <c:v>43026</c:v>
                </c:pt>
                <c:pt idx="4440">
                  <c:v>43027</c:v>
                </c:pt>
                <c:pt idx="4441">
                  <c:v>43028</c:v>
                </c:pt>
                <c:pt idx="4442">
                  <c:v>43031</c:v>
                </c:pt>
                <c:pt idx="4443">
                  <c:v>43032</c:v>
                </c:pt>
                <c:pt idx="4444">
                  <c:v>43033</c:v>
                </c:pt>
                <c:pt idx="4445">
                  <c:v>43034</c:v>
                </c:pt>
                <c:pt idx="4446">
                  <c:v>43035</c:v>
                </c:pt>
                <c:pt idx="4447">
                  <c:v>43038</c:v>
                </c:pt>
                <c:pt idx="4448">
                  <c:v>43039</c:v>
                </c:pt>
                <c:pt idx="4449">
                  <c:v>43040</c:v>
                </c:pt>
                <c:pt idx="4450">
                  <c:v>43041</c:v>
                </c:pt>
                <c:pt idx="4451">
                  <c:v>43042</c:v>
                </c:pt>
                <c:pt idx="4452">
                  <c:v>43045</c:v>
                </c:pt>
                <c:pt idx="4453">
                  <c:v>43046</c:v>
                </c:pt>
                <c:pt idx="4454">
                  <c:v>43047</c:v>
                </c:pt>
                <c:pt idx="4455">
                  <c:v>43048</c:v>
                </c:pt>
                <c:pt idx="4456">
                  <c:v>43049</c:v>
                </c:pt>
                <c:pt idx="4457">
                  <c:v>43052</c:v>
                </c:pt>
                <c:pt idx="4458">
                  <c:v>43053</c:v>
                </c:pt>
                <c:pt idx="4459">
                  <c:v>43054</c:v>
                </c:pt>
                <c:pt idx="4460">
                  <c:v>43055</c:v>
                </c:pt>
                <c:pt idx="4461">
                  <c:v>43056</c:v>
                </c:pt>
                <c:pt idx="4462">
                  <c:v>43059</c:v>
                </c:pt>
                <c:pt idx="4463">
                  <c:v>43060</c:v>
                </c:pt>
                <c:pt idx="4464">
                  <c:v>43061</c:v>
                </c:pt>
                <c:pt idx="4465">
                  <c:v>43063</c:v>
                </c:pt>
                <c:pt idx="4466">
                  <c:v>43066</c:v>
                </c:pt>
                <c:pt idx="4467">
                  <c:v>43067</c:v>
                </c:pt>
                <c:pt idx="4468">
                  <c:v>43068</c:v>
                </c:pt>
                <c:pt idx="4469">
                  <c:v>43069</c:v>
                </c:pt>
                <c:pt idx="4470">
                  <c:v>43070</c:v>
                </c:pt>
                <c:pt idx="4471">
                  <c:v>43073</c:v>
                </c:pt>
                <c:pt idx="4472">
                  <c:v>43074</c:v>
                </c:pt>
                <c:pt idx="4473">
                  <c:v>43075</c:v>
                </c:pt>
                <c:pt idx="4474">
                  <c:v>43076</c:v>
                </c:pt>
                <c:pt idx="4475">
                  <c:v>43077</c:v>
                </c:pt>
                <c:pt idx="4476">
                  <c:v>43080</c:v>
                </c:pt>
                <c:pt idx="4477">
                  <c:v>43081</c:v>
                </c:pt>
                <c:pt idx="4478">
                  <c:v>43082</c:v>
                </c:pt>
                <c:pt idx="4479">
                  <c:v>43083</c:v>
                </c:pt>
                <c:pt idx="4480">
                  <c:v>43084</c:v>
                </c:pt>
                <c:pt idx="4481">
                  <c:v>43087</c:v>
                </c:pt>
                <c:pt idx="4482">
                  <c:v>43088</c:v>
                </c:pt>
                <c:pt idx="4483">
                  <c:v>43089</c:v>
                </c:pt>
                <c:pt idx="4484">
                  <c:v>43090</c:v>
                </c:pt>
                <c:pt idx="4485">
                  <c:v>43091</c:v>
                </c:pt>
                <c:pt idx="4486">
                  <c:v>43095</c:v>
                </c:pt>
                <c:pt idx="4487">
                  <c:v>43096</c:v>
                </c:pt>
                <c:pt idx="4488">
                  <c:v>43097</c:v>
                </c:pt>
                <c:pt idx="4489">
                  <c:v>43098</c:v>
                </c:pt>
                <c:pt idx="4490">
                  <c:v>43102</c:v>
                </c:pt>
                <c:pt idx="4491">
                  <c:v>43103</c:v>
                </c:pt>
                <c:pt idx="4492">
                  <c:v>43104</c:v>
                </c:pt>
                <c:pt idx="4493">
                  <c:v>43105</c:v>
                </c:pt>
                <c:pt idx="4494">
                  <c:v>43108</c:v>
                </c:pt>
                <c:pt idx="4495">
                  <c:v>43109</c:v>
                </c:pt>
                <c:pt idx="4496">
                  <c:v>43110</c:v>
                </c:pt>
                <c:pt idx="4497">
                  <c:v>43111</c:v>
                </c:pt>
                <c:pt idx="4498">
                  <c:v>43112</c:v>
                </c:pt>
                <c:pt idx="4499">
                  <c:v>43116</c:v>
                </c:pt>
                <c:pt idx="4500">
                  <c:v>43117</c:v>
                </c:pt>
                <c:pt idx="4501">
                  <c:v>43118</c:v>
                </c:pt>
                <c:pt idx="4502">
                  <c:v>43119</c:v>
                </c:pt>
                <c:pt idx="4503">
                  <c:v>43122</c:v>
                </c:pt>
                <c:pt idx="4504">
                  <c:v>43123</c:v>
                </c:pt>
                <c:pt idx="4505">
                  <c:v>43124</c:v>
                </c:pt>
                <c:pt idx="4506">
                  <c:v>43125</c:v>
                </c:pt>
                <c:pt idx="4507">
                  <c:v>43126</c:v>
                </c:pt>
                <c:pt idx="4508">
                  <c:v>43129</c:v>
                </c:pt>
                <c:pt idx="4509">
                  <c:v>43130</c:v>
                </c:pt>
                <c:pt idx="4510">
                  <c:v>43131</c:v>
                </c:pt>
                <c:pt idx="4511">
                  <c:v>43132</c:v>
                </c:pt>
                <c:pt idx="4512">
                  <c:v>43133</c:v>
                </c:pt>
                <c:pt idx="4513">
                  <c:v>43136</c:v>
                </c:pt>
                <c:pt idx="4514">
                  <c:v>43137</c:v>
                </c:pt>
                <c:pt idx="4515">
                  <c:v>43138</c:v>
                </c:pt>
                <c:pt idx="4516">
                  <c:v>43139</c:v>
                </c:pt>
                <c:pt idx="4517">
                  <c:v>43140</c:v>
                </c:pt>
                <c:pt idx="4518">
                  <c:v>43143</c:v>
                </c:pt>
                <c:pt idx="4519">
                  <c:v>43144</c:v>
                </c:pt>
                <c:pt idx="4520">
                  <c:v>43145</c:v>
                </c:pt>
                <c:pt idx="4521">
                  <c:v>43146</c:v>
                </c:pt>
                <c:pt idx="4522">
                  <c:v>43147</c:v>
                </c:pt>
                <c:pt idx="4523">
                  <c:v>43151</c:v>
                </c:pt>
                <c:pt idx="4524">
                  <c:v>43152</c:v>
                </c:pt>
                <c:pt idx="4525">
                  <c:v>43153</c:v>
                </c:pt>
                <c:pt idx="4526">
                  <c:v>43154</c:v>
                </c:pt>
                <c:pt idx="4527">
                  <c:v>43157</c:v>
                </c:pt>
                <c:pt idx="4528">
                  <c:v>43158</c:v>
                </c:pt>
                <c:pt idx="4529">
                  <c:v>43159</c:v>
                </c:pt>
                <c:pt idx="4530">
                  <c:v>43160</c:v>
                </c:pt>
                <c:pt idx="4531">
                  <c:v>43161</c:v>
                </c:pt>
                <c:pt idx="4532">
                  <c:v>43164</c:v>
                </c:pt>
                <c:pt idx="4533">
                  <c:v>43165</c:v>
                </c:pt>
                <c:pt idx="4534">
                  <c:v>43166</c:v>
                </c:pt>
                <c:pt idx="4535">
                  <c:v>43167</c:v>
                </c:pt>
                <c:pt idx="4536">
                  <c:v>43168</c:v>
                </c:pt>
                <c:pt idx="4537">
                  <c:v>43171</c:v>
                </c:pt>
                <c:pt idx="4538">
                  <c:v>43172</c:v>
                </c:pt>
                <c:pt idx="4539">
                  <c:v>43173</c:v>
                </c:pt>
                <c:pt idx="4540">
                  <c:v>43174</c:v>
                </c:pt>
                <c:pt idx="4541">
                  <c:v>43175</c:v>
                </c:pt>
                <c:pt idx="4542">
                  <c:v>43178</c:v>
                </c:pt>
                <c:pt idx="4543">
                  <c:v>43179</c:v>
                </c:pt>
                <c:pt idx="4544">
                  <c:v>43180</c:v>
                </c:pt>
                <c:pt idx="4545">
                  <c:v>43181</c:v>
                </c:pt>
                <c:pt idx="4546">
                  <c:v>43182</c:v>
                </c:pt>
                <c:pt idx="4547">
                  <c:v>43185</c:v>
                </c:pt>
                <c:pt idx="4548">
                  <c:v>43186</c:v>
                </c:pt>
                <c:pt idx="4549">
                  <c:v>43187</c:v>
                </c:pt>
                <c:pt idx="4550">
                  <c:v>43188</c:v>
                </c:pt>
                <c:pt idx="4551">
                  <c:v>43192</c:v>
                </c:pt>
                <c:pt idx="4552">
                  <c:v>43193</c:v>
                </c:pt>
                <c:pt idx="4553">
                  <c:v>43194</c:v>
                </c:pt>
                <c:pt idx="4554">
                  <c:v>43195</c:v>
                </c:pt>
                <c:pt idx="4555">
                  <c:v>43196</c:v>
                </c:pt>
                <c:pt idx="4556">
                  <c:v>43199</c:v>
                </c:pt>
                <c:pt idx="4557">
                  <c:v>43200</c:v>
                </c:pt>
                <c:pt idx="4558">
                  <c:v>43201</c:v>
                </c:pt>
                <c:pt idx="4559">
                  <c:v>43202</c:v>
                </c:pt>
                <c:pt idx="4560">
                  <c:v>43203</c:v>
                </c:pt>
                <c:pt idx="4561">
                  <c:v>43206</c:v>
                </c:pt>
                <c:pt idx="4562">
                  <c:v>43207</c:v>
                </c:pt>
                <c:pt idx="4563">
                  <c:v>43208</c:v>
                </c:pt>
                <c:pt idx="4564">
                  <c:v>43209</c:v>
                </c:pt>
                <c:pt idx="4565">
                  <c:v>43210</c:v>
                </c:pt>
                <c:pt idx="4566">
                  <c:v>43213</c:v>
                </c:pt>
                <c:pt idx="4567">
                  <c:v>43214</c:v>
                </c:pt>
                <c:pt idx="4568">
                  <c:v>43215</c:v>
                </c:pt>
                <c:pt idx="4569">
                  <c:v>43216</c:v>
                </c:pt>
                <c:pt idx="4570">
                  <c:v>43217</c:v>
                </c:pt>
                <c:pt idx="4571">
                  <c:v>43220</c:v>
                </c:pt>
                <c:pt idx="4572">
                  <c:v>43221</c:v>
                </c:pt>
                <c:pt idx="4573">
                  <c:v>43222</c:v>
                </c:pt>
                <c:pt idx="4574">
                  <c:v>43223</c:v>
                </c:pt>
                <c:pt idx="4575">
                  <c:v>43224</c:v>
                </c:pt>
                <c:pt idx="4576">
                  <c:v>43227</c:v>
                </c:pt>
                <c:pt idx="4577">
                  <c:v>43228</c:v>
                </c:pt>
                <c:pt idx="4578">
                  <c:v>43229</c:v>
                </c:pt>
                <c:pt idx="4579">
                  <c:v>43230</c:v>
                </c:pt>
                <c:pt idx="4580">
                  <c:v>43231</c:v>
                </c:pt>
                <c:pt idx="4581">
                  <c:v>43234</c:v>
                </c:pt>
                <c:pt idx="4582">
                  <c:v>43235</c:v>
                </c:pt>
                <c:pt idx="4583">
                  <c:v>43236</c:v>
                </c:pt>
                <c:pt idx="4584">
                  <c:v>43237</c:v>
                </c:pt>
                <c:pt idx="4585">
                  <c:v>43238</c:v>
                </c:pt>
                <c:pt idx="4586">
                  <c:v>43241</c:v>
                </c:pt>
                <c:pt idx="4587">
                  <c:v>43242</c:v>
                </c:pt>
                <c:pt idx="4588">
                  <c:v>43243</c:v>
                </c:pt>
                <c:pt idx="4589">
                  <c:v>43244</c:v>
                </c:pt>
                <c:pt idx="4590">
                  <c:v>43245</c:v>
                </c:pt>
                <c:pt idx="4591">
                  <c:v>43249</c:v>
                </c:pt>
                <c:pt idx="4592">
                  <c:v>43250</c:v>
                </c:pt>
                <c:pt idx="4593">
                  <c:v>43251</c:v>
                </c:pt>
                <c:pt idx="4594">
                  <c:v>43252</c:v>
                </c:pt>
                <c:pt idx="4595">
                  <c:v>43255</c:v>
                </c:pt>
                <c:pt idx="4596">
                  <c:v>43256</c:v>
                </c:pt>
                <c:pt idx="4597">
                  <c:v>43257</c:v>
                </c:pt>
                <c:pt idx="4598">
                  <c:v>43258</c:v>
                </c:pt>
                <c:pt idx="4599">
                  <c:v>43259</c:v>
                </c:pt>
                <c:pt idx="4600">
                  <c:v>43262</c:v>
                </c:pt>
                <c:pt idx="4601">
                  <c:v>43263</c:v>
                </c:pt>
                <c:pt idx="4602">
                  <c:v>43264</c:v>
                </c:pt>
                <c:pt idx="4603">
                  <c:v>43265</c:v>
                </c:pt>
                <c:pt idx="4604">
                  <c:v>43266</c:v>
                </c:pt>
                <c:pt idx="4605">
                  <c:v>43269</c:v>
                </c:pt>
                <c:pt idx="4606">
                  <c:v>43270</c:v>
                </c:pt>
                <c:pt idx="4607">
                  <c:v>43271</c:v>
                </c:pt>
                <c:pt idx="4608">
                  <c:v>43272</c:v>
                </c:pt>
                <c:pt idx="4609">
                  <c:v>43273</c:v>
                </c:pt>
                <c:pt idx="4610">
                  <c:v>43276</c:v>
                </c:pt>
                <c:pt idx="4611">
                  <c:v>43277</c:v>
                </c:pt>
                <c:pt idx="4612">
                  <c:v>43278</c:v>
                </c:pt>
                <c:pt idx="4613">
                  <c:v>43279</c:v>
                </c:pt>
                <c:pt idx="4614">
                  <c:v>43280</c:v>
                </c:pt>
                <c:pt idx="4615">
                  <c:v>43283</c:v>
                </c:pt>
                <c:pt idx="4616">
                  <c:v>43284</c:v>
                </c:pt>
                <c:pt idx="4617">
                  <c:v>43286</c:v>
                </c:pt>
                <c:pt idx="4618">
                  <c:v>43287</c:v>
                </c:pt>
                <c:pt idx="4619">
                  <c:v>43290</c:v>
                </c:pt>
                <c:pt idx="4620">
                  <c:v>43291</c:v>
                </c:pt>
                <c:pt idx="4621">
                  <c:v>43292</c:v>
                </c:pt>
                <c:pt idx="4622">
                  <c:v>43293</c:v>
                </c:pt>
                <c:pt idx="4623">
                  <c:v>43294</c:v>
                </c:pt>
                <c:pt idx="4624">
                  <c:v>43297</c:v>
                </c:pt>
                <c:pt idx="4625">
                  <c:v>43298</c:v>
                </c:pt>
                <c:pt idx="4626">
                  <c:v>43299</c:v>
                </c:pt>
                <c:pt idx="4627">
                  <c:v>43300</c:v>
                </c:pt>
                <c:pt idx="4628">
                  <c:v>43301</c:v>
                </c:pt>
                <c:pt idx="4629">
                  <c:v>43304</c:v>
                </c:pt>
                <c:pt idx="4630">
                  <c:v>43305</c:v>
                </c:pt>
                <c:pt idx="4631">
                  <c:v>43306</c:v>
                </c:pt>
                <c:pt idx="4632">
                  <c:v>43307</c:v>
                </c:pt>
                <c:pt idx="4633">
                  <c:v>43308</c:v>
                </c:pt>
                <c:pt idx="4634">
                  <c:v>43311</c:v>
                </c:pt>
                <c:pt idx="4635">
                  <c:v>43312</c:v>
                </c:pt>
                <c:pt idx="4636">
                  <c:v>43313</c:v>
                </c:pt>
                <c:pt idx="4637">
                  <c:v>43314</c:v>
                </c:pt>
                <c:pt idx="4638">
                  <c:v>43315</c:v>
                </c:pt>
                <c:pt idx="4639">
                  <c:v>43318</c:v>
                </c:pt>
                <c:pt idx="4640">
                  <c:v>43319</c:v>
                </c:pt>
                <c:pt idx="4641">
                  <c:v>43320</c:v>
                </c:pt>
                <c:pt idx="4642">
                  <c:v>43321</c:v>
                </c:pt>
                <c:pt idx="4643">
                  <c:v>43322</c:v>
                </c:pt>
                <c:pt idx="4644">
                  <c:v>43325</c:v>
                </c:pt>
                <c:pt idx="4645">
                  <c:v>43326</c:v>
                </c:pt>
                <c:pt idx="4646">
                  <c:v>43327</c:v>
                </c:pt>
                <c:pt idx="4647">
                  <c:v>43328</c:v>
                </c:pt>
                <c:pt idx="4648">
                  <c:v>43329</c:v>
                </c:pt>
                <c:pt idx="4649">
                  <c:v>43332</c:v>
                </c:pt>
                <c:pt idx="4650">
                  <c:v>43333</c:v>
                </c:pt>
                <c:pt idx="4651">
                  <c:v>43334</c:v>
                </c:pt>
                <c:pt idx="4652">
                  <c:v>43335</c:v>
                </c:pt>
                <c:pt idx="4653">
                  <c:v>43336</c:v>
                </c:pt>
                <c:pt idx="4654">
                  <c:v>43339</c:v>
                </c:pt>
                <c:pt idx="4655">
                  <c:v>43340</c:v>
                </c:pt>
                <c:pt idx="4656">
                  <c:v>43341</c:v>
                </c:pt>
                <c:pt idx="4657">
                  <c:v>43342</c:v>
                </c:pt>
                <c:pt idx="4658">
                  <c:v>43343</c:v>
                </c:pt>
                <c:pt idx="4659">
                  <c:v>43347</c:v>
                </c:pt>
                <c:pt idx="4660">
                  <c:v>43348</c:v>
                </c:pt>
                <c:pt idx="4661">
                  <c:v>43349</c:v>
                </c:pt>
                <c:pt idx="4662">
                  <c:v>43350</c:v>
                </c:pt>
                <c:pt idx="4663">
                  <c:v>43353</c:v>
                </c:pt>
                <c:pt idx="4664">
                  <c:v>43354</c:v>
                </c:pt>
                <c:pt idx="4665">
                  <c:v>43355</c:v>
                </c:pt>
                <c:pt idx="4666">
                  <c:v>43356</c:v>
                </c:pt>
                <c:pt idx="4667">
                  <c:v>43357</c:v>
                </c:pt>
                <c:pt idx="4668">
                  <c:v>43360</c:v>
                </c:pt>
                <c:pt idx="4669">
                  <c:v>43361</c:v>
                </c:pt>
                <c:pt idx="4670">
                  <c:v>43362</c:v>
                </c:pt>
                <c:pt idx="4671">
                  <c:v>43363</c:v>
                </c:pt>
                <c:pt idx="4672">
                  <c:v>43364</c:v>
                </c:pt>
                <c:pt idx="4673">
                  <c:v>43367</c:v>
                </c:pt>
                <c:pt idx="4674">
                  <c:v>43368</c:v>
                </c:pt>
                <c:pt idx="4675">
                  <c:v>43369</c:v>
                </c:pt>
                <c:pt idx="4676">
                  <c:v>43370</c:v>
                </c:pt>
                <c:pt idx="4677">
                  <c:v>43371</c:v>
                </c:pt>
                <c:pt idx="4678">
                  <c:v>43374</c:v>
                </c:pt>
                <c:pt idx="4679">
                  <c:v>43375</c:v>
                </c:pt>
                <c:pt idx="4680">
                  <c:v>43376</c:v>
                </c:pt>
                <c:pt idx="4681">
                  <c:v>43377</c:v>
                </c:pt>
                <c:pt idx="4682">
                  <c:v>43378</c:v>
                </c:pt>
                <c:pt idx="4683">
                  <c:v>43381</c:v>
                </c:pt>
                <c:pt idx="4684">
                  <c:v>43382</c:v>
                </c:pt>
                <c:pt idx="4685">
                  <c:v>43383</c:v>
                </c:pt>
                <c:pt idx="4686">
                  <c:v>43384</c:v>
                </c:pt>
                <c:pt idx="4687">
                  <c:v>43385</c:v>
                </c:pt>
                <c:pt idx="4688">
                  <c:v>43388</c:v>
                </c:pt>
                <c:pt idx="4689">
                  <c:v>43389</c:v>
                </c:pt>
                <c:pt idx="4690">
                  <c:v>43390</c:v>
                </c:pt>
                <c:pt idx="4691">
                  <c:v>43391</c:v>
                </c:pt>
                <c:pt idx="4692">
                  <c:v>43392</c:v>
                </c:pt>
                <c:pt idx="4693">
                  <c:v>43395</c:v>
                </c:pt>
                <c:pt idx="4694">
                  <c:v>43396</c:v>
                </c:pt>
                <c:pt idx="4695">
                  <c:v>43397</c:v>
                </c:pt>
                <c:pt idx="4696">
                  <c:v>43398</c:v>
                </c:pt>
                <c:pt idx="4697">
                  <c:v>43399</c:v>
                </c:pt>
                <c:pt idx="4698">
                  <c:v>43402</c:v>
                </c:pt>
                <c:pt idx="4699">
                  <c:v>43403</c:v>
                </c:pt>
                <c:pt idx="4700">
                  <c:v>43404</c:v>
                </c:pt>
                <c:pt idx="4701">
                  <c:v>43405</c:v>
                </c:pt>
                <c:pt idx="4702">
                  <c:v>43406</c:v>
                </c:pt>
                <c:pt idx="4703">
                  <c:v>43409</c:v>
                </c:pt>
                <c:pt idx="4704">
                  <c:v>43410</c:v>
                </c:pt>
                <c:pt idx="4705">
                  <c:v>43411</c:v>
                </c:pt>
                <c:pt idx="4706">
                  <c:v>43412</c:v>
                </c:pt>
                <c:pt idx="4707">
                  <c:v>43413</c:v>
                </c:pt>
                <c:pt idx="4708">
                  <c:v>43416</c:v>
                </c:pt>
                <c:pt idx="4709">
                  <c:v>43417</c:v>
                </c:pt>
                <c:pt idx="4710">
                  <c:v>43418</c:v>
                </c:pt>
                <c:pt idx="4711">
                  <c:v>43419</c:v>
                </c:pt>
                <c:pt idx="4712">
                  <c:v>43420</c:v>
                </c:pt>
                <c:pt idx="4713">
                  <c:v>43423</c:v>
                </c:pt>
                <c:pt idx="4714">
                  <c:v>43424</c:v>
                </c:pt>
                <c:pt idx="4715">
                  <c:v>43425</c:v>
                </c:pt>
                <c:pt idx="4716">
                  <c:v>43427</c:v>
                </c:pt>
                <c:pt idx="4717">
                  <c:v>43430</c:v>
                </c:pt>
                <c:pt idx="4718">
                  <c:v>43431</c:v>
                </c:pt>
                <c:pt idx="4719">
                  <c:v>43432</c:v>
                </c:pt>
                <c:pt idx="4720">
                  <c:v>43433</c:v>
                </c:pt>
                <c:pt idx="4721">
                  <c:v>43434</c:v>
                </c:pt>
                <c:pt idx="4722">
                  <c:v>43437</c:v>
                </c:pt>
                <c:pt idx="4723">
                  <c:v>43438</c:v>
                </c:pt>
                <c:pt idx="4724">
                  <c:v>43439</c:v>
                </c:pt>
                <c:pt idx="4725">
                  <c:v>43440</c:v>
                </c:pt>
                <c:pt idx="4726">
                  <c:v>43441</c:v>
                </c:pt>
                <c:pt idx="4727">
                  <c:v>43444</c:v>
                </c:pt>
                <c:pt idx="4728">
                  <c:v>43445</c:v>
                </c:pt>
                <c:pt idx="4729">
                  <c:v>43446</c:v>
                </c:pt>
                <c:pt idx="4730">
                  <c:v>43447</c:v>
                </c:pt>
                <c:pt idx="4731">
                  <c:v>43448</c:v>
                </c:pt>
                <c:pt idx="4732">
                  <c:v>43451</c:v>
                </c:pt>
                <c:pt idx="4733">
                  <c:v>43452</c:v>
                </c:pt>
                <c:pt idx="4734">
                  <c:v>43453</c:v>
                </c:pt>
                <c:pt idx="4735">
                  <c:v>43454</c:v>
                </c:pt>
                <c:pt idx="4736">
                  <c:v>43455</c:v>
                </c:pt>
                <c:pt idx="4737">
                  <c:v>43458</c:v>
                </c:pt>
                <c:pt idx="4738">
                  <c:v>43461</c:v>
                </c:pt>
                <c:pt idx="4739">
                  <c:v>43462</c:v>
                </c:pt>
                <c:pt idx="4740">
                  <c:v>43465</c:v>
                </c:pt>
                <c:pt idx="4741">
                  <c:v>43467</c:v>
                </c:pt>
                <c:pt idx="4742">
                  <c:v>43468</c:v>
                </c:pt>
                <c:pt idx="4743">
                  <c:v>43469</c:v>
                </c:pt>
                <c:pt idx="4744">
                  <c:v>43472</c:v>
                </c:pt>
                <c:pt idx="4745">
                  <c:v>43473</c:v>
                </c:pt>
                <c:pt idx="4746">
                  <c:v>43474</c:v>
                </c:pt>
                <c:pt idx="4747">
                  <c:v>43475</c:v>
                </c:pt>
                <c:pt idx="4748">
                  <c:v>43476</c:v>
                </c:pt>
                <c:pt idx="4749">
                  <c:v>43479</c:v>
                </c:pt>
                <c:pt idx="4750">
                  <c:v>43480</c:v>
                </c:pt>
                <c:pt idx="4751">
                  <c:v>43481</c:v>
                </c:pt>
                <c:pt idx="4752">
                  <c:v>43482</c:v>
                </c:pt>
                <c:pt idx="4753">
                  <c:v>43483</c:v>
                </c:pt>
                <c:pt idx="4754">
                  <c:v>43486</c:v>
                </c:pt>
                <c:pt idx="4755">
                  <c:v>43487</c:v>
                </c:pt>
                <c:pt idx="4756">
                  <c:v>43488</c:v>
                </c:pt>
                <c:pt idx="4757">
                  <c:v>43489</c:v>
                </c:pt>
                <c:pt idx="4758">
                  <c:v>43490</c:v>
                </c:pt>
                <c:pt idx="4759">
                  <c:v>43493</c:v>
                </c:pt>
                <c:pt idx="4760">
                  <c:v>43494</c:v>
                </c:pt>
                <c:pt idx="4761">
                  <c:v>43495</c:v>
                </c:pt>
                <c:pt idx="4762">
                  <c:v>43496</c:v>
                </c:pt>
                <c:pt idx="4763">
                  <c:v>43497</c:v>
                </c:pt>
                <c:pt idx="4764">
                  <c:v>43500</c:v>
                </c:pt>
                <c:pt idx="4765">
                  <c:v>43501</c:v>
                </c:pt>
                <c:pt idx="4766">
                  <c:v>43502</c:v>
                </c:pt>
                <c:pt idx="4767">
                  <c:v>43503</c:v>
                </c:pt>
                <c:pt idx="4768">
                  <c:v>43504</c:v>
                </c:pt>
                <c:pt idx="4769">
                  <c:v>43507</c:v>
                </c:pt>
                <c:pt idx="4770">
                  <c:v>43508</c:v>
                </c:pt>
                <c:pt idx="4771">
                  <c:v>43509</c:v>
                </c:pt>
                <c:pt idx="4772">
                  <c:v>43510</c:v>
                </c:pt>
                <c:pt idx="4773">
                  <c:v>43511</c:v>
                </c:pt>
                <c:pt idx="4774">
                  <c:v>43514</c:v>
                </c:pt>
                <c:pt idx="4775">
                  <c:v>43515</c:v>
                </c:pt>
                <c:pt idx="4776">
                  <c:v>43516</c:v>
                </c:pt>
                <c:pt idx="4777">
                  <c:v>43517</c:v>
                </c:pt>
                <c:pt idx="4778">
                  <c:v>43518</c:v>
                </c:pt>
                <c:pt idx="4779">
                  <c:v>43521</c:v>
                </c:pt>
                <c:pt idx="4780">
                  <c:v>43522</c:v>
                </c:pt>
                <c:pt idx="4781">
                  <c:v>43523</c:v>
                </c:pt>
                <c:pt idx="4782">
                  <c:v>43524</c:v>
                </c:pt>
                <c:pt idx="4783">
                  <c:v>43525</c:v>
                </c:pt>
                <c:pt idx="4784">
                  <c:v>43528</c:v>
                </c:pt>
                <c:pt idx="4785">
                  <c:v>43529</c:v>
                </c:pt>
                <c:pt idx="4786">
                  <c:v>43530</c:v>
                </c:pt>
                <c:pt idx="4787">
                  <c:v>43531</c:v>
                </c:pt>
                <c:pt idx="4788">
                  <c:v>43532</c:v>
                </c:pt>
                <c:pt idx="4789">
                  <c:v>43535</c:v>
                </c:pt>
                <c:pt idx="4790">
                  <c:v>43536</c:v>
                </c:pt>
                <c:pt idx="4791">
                  <c:v>43537</c:v>
                </c:pt>
                <c:pt idx="4792">
                  <c:v>43538</c:v>
                </c:pt>
                <c:pt idx="4793">
                  <c:v>43539</c:v>
                </c:pt>
                <c:pt idx="4794">
                  <c:v>43542</c:v>
                </c:pt>
                <c:pt idx="4795">
                  <c:v>43543</c:v>
                </c:pt>
                <c:pt idx="4796">
                  <c:v>43544</c:v>
                </c:pt>
                <c:pt idx="4797">
                  <c:v>43545</c:v>
                </c:pt>
                <c:pt idx="4798">
                  <c:v>43546</c:v>
                </c:pt>
                <c:pt idx="4799">
                  <c:v>43549</c:v>
                </c:pt>
                <c:pt idx="4800">
                  <c:v>43550</c:v>
                </c:pt>
                <c:pt idx="4801">
                  <c:v>43551</c:v>
                </c:pt>
                <c:pt idx="4802">
                  <c:v>43552</c:v>
                </c:pt>
                <c:pt idx="4803">
                  <c:v>43553</c:v>
                </c:pt>
                <c:pt idx="4804">
                  <c:v>43556</c:v>
                </c:pt>
                <c:pt idx="4805">
                  <c:v>43557</c:v>
                </c:pt>
                <c:pt idx="4806">
                  <c:v>43558</c:v>
                </c:pt>
                <c:pt idx="4807">
                  <c:v>43559</c:v>
                </c:pt>
                <c:pt idx="4808">
                  <c:v>43560</c:v>
                </c:pt>
                <c:pt idx="4809">
                  <c:v>43563</c:v>
                </c:pt>
                <c:pt idx="4810">
                  <c:v>43564</c:v>
                </c:pt>
                <c:pt idx="4811">
                  <c:v>43565</c:v>
                </c:pt>
                <c:pt idx="4812">
                  <c:v>43566</c:v>
                </c:pt>
                <c:pt idx="4813">
                  <c:v>43567</c:v>
                </c:pt>
                <c:pt idx="4814">
                  <c:v>43570</c:v>
                </c:pt>
                <c:pt idx="4815">
                  <c:v>43571</c:v>
                </c:pt>
                <c:pt idx="4816">
                  <c:v>43572</c:v>
                </c:pt>
                <c:pt idx="4817">
                  <c:v>43573</c:v>
                </c:pt>
                <c:pt idx="4818">
                  <c:v>43577</c:v>
                </c:pt>
                <c:pt idx="4819">
                  <c:v>43578</c:v>
                </c:pt>
                <c:pt idx="4820">
                  <c:v>43579</c:v>
                </c:pt>
                <c:pt idx="4821">
                  <c:v>43580</c:v>
                </c:pt>
                <c:pt idx="4822">
                  <c:v>43581</c:v>
                </c:pt>
                <c:pt idx="4823">
                  <c:v>43584</c:v>
                </c:pt>
                <c:pt idx="4824">
                  <c:v>43585</c:v>
                </c:pt>
                <c:pt idx="4825">
                  <c:v>43586</c:v>
                </c:pt>
                <c:pt idx="4826">
                  <c:v>43587</c:v>
                </c:pt>
                <c:pt idx="4827">
                  <c:v>43588</c:v>
                </c:pt>
                <c:pt idx="4828">
                  <c:v>43591</c:v>
                </c:pt>
                <c:pt idx="4829">
                  <c:v>43592</c:v>
                </c:pt>
                <c:pt idx="4830">
                  <c:v>43593</c:v>
                </c:pt>
                <c:pt idx="4831">
                  <c:v>43594</c:v>
                </c:pt>
                <c:pt idx="4832">
                  <c:v>43595</c:v>
                </c:pt>
                <c:pt idx="4833">
                  <c:v>43598</c:v>
                </c:pt>
                <c:pt idx="4834">
                  <c:v>43599</c:v>
                </c:pt>
                <c:pt idx="4835">
                  <c:v>43600</c:v>
                </c:pt>
                <c:pt idx="4836">
                  <c:v>43601</c:v>
                </c:pt>
                <c:pt idx="4837">
                  <c:v>43602</c:v>
                </c:pt>
                <c:pt idx="4838">
                  <c:v>43605</c:v>
                </c:pt>
                <c:pt idx="4839">
                  <c:v>43606</c:v>
                </c:pt>
                <c:pt idx="4840">
                  <c:v>43607</c:v>
                </c:pt>
                <c:pt idx="4841">
                  <c:v>43608</c:v>
                </c:pt>
                <c:pt idx="4842">
                  <c:v>43609</c:v>
                </c:pt>
                <c:pt idx="4843">
                  <c:v>43613</c:v>
                </c:pt>
                <c:pt idx="4844">
                  <c:v>43614</c:v>
                </c:pt>
                <c:pt idx="4845">
                  <c:v>43615</c:v>
                </c:pt>
                <c:pt idx="4846">
                  <c:v>43616</c:v>
                </c:pt>
                <c:pt idx="4847">
                  <c:v>43619</c:v>
                </c:pt>
                <c:pt idx="4848">
                  <c:v>43620</c:v>
                </c:pt>
                <c:pt idx="4849">
                  <c:v>43621</c:v>
                </c:pt>
                <c:pt idx="4850">
                  <c:v>43622</c:v>
                </c:pt>
                <c:pt idx="4851">
                  <c:v>43623</c:v>
                </c:pt>
                <c:pt idx="4852">
                  <c:v>43626</c:v>
                </c:pt>
                <c:pt idx="4853">
                  <c:v>43627</c:v>
                </c:pt>
                <c:pt idx="4854">
                  <c:v>43628</c:v>
                </c:pt>
                <c:pt idx="4855">
                  <c:v>43629</c:v>
                </c:pt>
                <c:pt idx="4856">
                  <c:v>43630</c:v>
                </c:pt>
                <c:pt idx="4857">
                  <c:v>43633</c:v>
                </c:pt>
                <c:pt idx="4858">
                  <c:v>43634</c:v>
                </c:pt>
                <c:pt idx="4859">
                  <c:v>43635</c:v>
                </c:pt>
                <c:pt idx="4860">
                  <c:v>43636</c:v>
                </c:pt>
                <c:pt idx="4861">
                  <c:v>43637</c:v>
                </c:pt>
                <c:pt idx="4862">
                  <c:v>43640</c:v>
                </c:pt>
                <c:pt idx="4863">
                  <c:v>43641</c:v>
                </c:pt>
                <c:pt idx="4864">
                  <c:v>43642</c:v>
                </c:pt>
                <c:pt idx="4865">
                  <c:v>43643</c:v>
                </c:pt>
                <c:pt idx="4866">
                  <c:v>43644</c:v>
                </c:pt>
                <c:pt idx="4867">
                  <c:v>43647</c:v>
                </c:pt>
                <c:pt idx="4868">
                  <c:v>43648</c:v>
                </c:pt>
                <c:pt idx="4869">
                  <c:v>43649</c:v>
                </c:pt>
                <c:pt idx="4870">
                  <c:v>43651</c:v>
                </c:pt>
                <c:pt idx="4871">
                  <c:v>43654</c:v>
                </c:pt>
                <c:pt idx="4872">
                  <c:v>43655</c:v>
                </c:pt>
                <c:pt idx="4873">
                  <c:v>43656</c:v>
                </c:pt>
                <c:pt idx="4874">
                  <c:v>43657</c:v>
                </c:pt>
                <c:pt idx="4875">
                  <c:v>43658</c:v>
                </c:pt>
                <c:pt idx="4876">
                  <c:v>43661</c:v>
                </c:pt>
                <c:pt idx="4877">
                  <c:v>43662</c:v>
                </c:pt>
                <c:pt idx="4878">
                  <c:v>43663</c:v>
                </c:pt>
                <c:pt idx="4879">
                  <c:v>43664</c:v>
                </c:pt>
                <c:pt idx="4880">
                  <c:v>43665</c:v>
                </c:pt>
                <c:pt idx="4881">
                  <c:v>43668</c:v>
                </c:pt>
                <c:pt idx="4882">
                  <c:v>43669</c:v>
                </c:pt>
                <c:pt idx="4883">
                  <c:v>43670</c:v>
                </c:pt>
                <c:pt idx="4884">
                  <c:v>43671</c:v>
                </c:pt>
                <c:pt idx="4885">
                  <c:v>43672</c:v>
                </c:pt>
                <c:pt idx="4886">
                  <c:v>43675</c:v>
                </c:pt>
                <c:pt idx="4887">
                  <c:v>43676</c:v>
                </c:pt>
                <c:pt idx="4888">
                  <c:v>43677</c:v>
                </c:pt>
                <c:pt idx="4889">
                  <c:v>43678</c:v>
                </c:pt>
                <c:pt idx="4890">
                  <c:v>43679</c:v>
                </c:pt>
                <c:pt idx="4891">
                  <c:v>43682</c:v>
                </c:pt>
                <c:pt idx="4892">
                  <c:v>43683</c:v>
                </c:pt>
                <c:pt idx="4893">
                  <c:v>43684</c:v>
                </c:pt>
                <c:pt idx="4894">
                  <c:v>43685</c:v>
                </c:pt>
                <c:pt idx="4895">
                  <c:v>43686</c:v>
                </c:pt>
                <c:pt idx="4896">
                  <c:v>43689</c:v>
                </c:pt>
                <c:pt idx="4897">
                  <c:v>43690</c:v>
                </c:pt>
                <c:pt idx="4898">
                  <c:v>43691</c:v>
                </c:pt>
                <c:pt idx="4899">
                  <c:v>43692</c:v>
                </c:pt>
                <c:pt idx="4900">
                  <c:v>43693</c:v>
                </c:pt>
                <c:pt idx="4901">
                  <c:v>43696</c:v>
                </c:pt>
                <c:pt idx="4902">
                  <c:v>43697</c:v>
                </c:pt>
                <c:pt idx="4903">
                  <c:v>43698</c:v>
                </c:pt>
                <c:pt idx="4904">
                  <c:v>43699</c:v>
                </c:pt>
                <c:pt idx="4905">
                  <c:v>43700</c:v>
                </c:pt>
                <c:pt idx="4906">
                  <c:v>43703</c:v>
                </c:pt>
                <c:pt idx="4907">
                  <c:v>43704</c:v>
                </c:pt>
                <c:pt idx="4908">
                  <c:v>43705</c:v>
                </c:pt>
                <c:pt idx="4909">
                  <c:v>43706</c:v>
                </c:pt>
                <c:pt idx="4910">
                  <c:v>43707</c:v>
                </c:pt>
                <c:pt idx="4911">
                  <c:v>43711</c:v>
                </c:pt>
                <c:pt idx="4912">
                  <c:v>43712</c:v>
                </c:pt>
                <c:pt idx="4913">
                  <c:v>43713</c:v>
                </c:pt>
                <c:pt idx="4914">
                  <c:v>43714</c:v>
                </c:pt>
                <c:pt idx="4915">
                  <c:v>43717</c:v>
                </c:pt>
                <c:pt idx="4916">
                  <c:v>43718</c:v>
                </c:pt>
                <c:pt idx="4917">
                  <c:v>43719</c:v>
                </c:pt>
                <c:pt idx="4918">
                  <c:v>43720</c:v>
                </c:pt>
                <c:pt idx="4919">
                  <c:v>43721</c:v>
                </c:pt>
                <c:pt idx="4920">
                  <c:v>43724</c:v>
                </c:pt>
                <c:pt idx="4921">
                  <c:v>43725</c:v>
                </c:pt>
                <c:pt idx="4922">
                  <c:v>43726</c:v>
                </c:pt>
                <c:pt idx="4923">
                  <c:v>43727</c:v>
                </c:pt>
                <c:pt idx="4924">
                  <c:v>43728</c:v>
                </c:pt>
                <c:pt idx="4925">
                  <c:v>43731</c:v>
                </c:pt>
                <c:pt idx="4926">
                  <c:v>43732</c:v>
                </c:pt>
                <c:pt idx="4927">
                  <c:v>43733</c:v>
                </c:pt>
                <c:pt idx="4928">
                  <c:v>43734</c:v>
                </c:pt>
                <c:pt idx="4929">
                  <c:v>43735</c:v>
                </c:pt>
                <c:pt idx="4930">
                  <c:v>43738</c:v>
                </c:pt>
                <c:pt idx="4931">
                  <c:v>43739</c:v>
                </c:pt>
                <c:pt idx="4932">
                  <c:v>43740</c:v>
                </c:pt>
                <c:pt idx="4933">
                  <c:v>43741</c:v>
                </c:pt>
                <c:pt idx="4934">
                  <c:v>43742</c:v>
                </c:pt>
                <c:pt idx="4935">
                  <c:v>43745</c:v>
                </c:pt>
                <c:pt idx="4936">
                  <c:v>43746</c:v>
                </c:pt>
                <c:pt idx="4937">
                  <c:v>43747</c:v>
                </c:pt>
                <c:pt idx="4938">
                  <c:v>43748</c:v>
                </c:pt>
                <c:pt idx="4939">
                  <c:v>43749</c:v>
                </c:pt>
                <c:pt idx="4940">
                  <c:v>43752</c:v>
                </c:pt>
                <c:pt idx="4941">
                  <c:v>43753</c:v>
                </c:pt>
                <c:pt idx="4942">
                  <c:v>43754</c:v>
                </c:pt>
                <c:pt idx="4943">
                  <c:v>43755</c:v>
                </c:pt>
                <c:pt idx="4944">
                  <c:v>43756</c:v>
                </c:pt>
                <c:pt idx="4945">
                  <c:v>43759</c:v>
                </c:pt>
                <c:pt idx="4946">
                  <c:v>43760</c:v>
                </c:pt>
                <c:pt idx="4947">
                  <c:v>43761</c:v>
                </c:pt>
                <c:pt idx="4948">
                  <c:v>43762</c:v>
                </c:pt>
                <c:pt idx="4949">
                  <c:v>43763</c:v>
                </c:pt>
                <c:pt idx="4950">
                  <c:v>43766</c:v>
                </c:pt>
                <c:pt idx="4951">
                  <c:v>43767</c:v>
                </c:pt>
                <c:pt idx="4952">
                  <c:v>43768</c:v>
                </c:pt>
                <c:pt idx="4953">
                  <c:v>43769</c:v>
                </c:pt>
                <c:pt idx="4954">
                  <c:v>43770</c:v>
                </c:pt>
                <c:pt idx="4955">
                  <c:v>43773</c:v>
                </c:pt>
                <c:pt idx="4956">
                  <c:v>43774</c:v>
                </c:pt>
                <c:pt idx="4957">
                  <c:v>43775</c:v>
                </c:pt>
                <c:pt idx="4958">
                  <c:v>43776</c:v>
                </c:pt>
                <c:pt idx="4959">
                  <c:v>43777</c:v>
                </c:pt>
                <c:pt idx="4960">
                  <c:v>43780</c:v>
                </c:pt>
                <c:pt idx="4961">
                  <c:v>43781</c:v>
                </c:pt>
                <c:pt idx="4962">
                  <c:v>43782</c:v>
                </c:pt>
                <c:pt idx="4963">
                  <c:v>43783</c:v>
                </c:pt>
                <c:pt idx="4964">
                  <c:v>43784</c:v>
                </c:pt>
                <c:pt idx="4965">
                  <c:v>43787</c:v>
                </c:pt>
                <c:pt idx="4966">
                  <c:v>43788</c:v>
                </c:pt>
                <c:pt idx="4967">
                  <c:v>43789</c:v>
                </c:pt>
                <c:pt idx="4968">
                  <c:v>43790</c:v>
                </c:pt>
                <c:pt idx="4969">
                  <c:v>43791</c:v>
                </c:pt>
                <c:pt idx="4970">
                  <c:v>43794</c:v>
                </c:pt>
                <c:pt idx="4971">
                  <c:v>43795</c:v>
                </c:pt>
                <c:pt idx="4972">
                  <c:v>43796</c:v>
                </c:pt>
                <c:pt idx="4973">
                  <c:v>43798</c:v>
                </c:pt>
                <c:pt idx="4974">
                  <c:v>43801</c:v>
                </c:pt>
                <c:pt idx="4975">
                  <c:v>43802</c:v>
                </c:pt>
                <c:pt idx="4976">
                  <c:v>43803</c:v>
                </c:pt>
                <c:pt idx="4977">
                  <c:v>43804</c:v>
                </c:pt>
                <c:pt idx="4978">
                  <c:v>43805</c:v>
                </c:pt>
                <c:pt idx="4979">
                  <c:v>43808</c:v>
                </c:pt>
                <c:pt idx="4980">
                  <c:v>43809</c:v>
                </c:pt>
                <c:pt idx="4981">
                  <c:v>43810</c:v>
                </c:pt>
                <c:pt idx="4982">
                  <c:v>43811</c:v>
                </c:pt>
                <c:pt idx="4983">
                  <c:v>43812</c:v>
                </c:pt>
                <c:pt idx="4984">
                  <c:v>43815</c:v>
                </c:pt>
                <c:pt idx="4985">
                  <c:v>43816</c:v>
                </c:pt>
                <c:pt idx="4986">
                  <c:v>43817</c:v>
                </c:pt>
                <c:pt idx="4987">
                  <c:v>43818</c:v>
                </c:pt>
                <c:pt idx="4988">
                  <c:v>43819</c:v>
                </c:pt>
                <c:pt idx="4989">
                  <c:v>43822</c:v>
                </c:pt>
                <c:pt idx="4990">
                  <c:v>43823</c:v>
                </c:pt>
                <c:pt idx="4991">
                  <c:v>43826</c:v>
                </c:pt>
                <c:pt idx="4992">
                  <c:v>43829</c:v>
                </c:pt>
                <c:pt idx="4993">
                  <c:v>43830</c:v>
                </c:pt>
                <c:pt idx="4994">
                  <c:v>43832</c:v>
                </c:pt>
                <c:pt idx="4995">
                  <c:v>43833</c:v>
                </c:pt>
                <c:pt idx="4996">
                  <c:v>43836</c:v>
                </c:pt>
                <c:pt idx="4997">
                  <c:v>43837</c:v>
                </c:pt>
                <c:pt idx="4998">
                  <c:v>43838</c:v>
                </c:pt>
                <c:pt idx="4999">
                  <c:v>43839</c:v>
                </c:pt>
                <c:pt idx="5000">
                  <c:v>43840</c:v>
                </c:pt>
                <c:pt idx="5001">
                  <c:v>43843</c:v>
                </c:pt>
                <c:pt idx="5002">
                  <c:v>43844</c:v>
                </c:pt>
                <c:pt idx="5003">
                  <c:v>43845</c:v>
                </c:pt>
                <c:pt idx="5004">
                  <c:v>43846</c:v>
                </c:pt>
                <c:pt idx="5005">
                  <c:v>43847</c:v>
                </c:pt>
                <c:pt idx="5006">
                  <c:v>43850</c:v>
                </c:pt>
                <c:pt idx="5007">
                  <c:v>43851</c:v>
                </c:pt>
                <c:pt idx="5008">
                  <c:v>43852</c:v>
                </c:pt>
                <c:pt idx="5009">
                  <c:v>43853</c:v>
                </c:pt>
                <c:pt idx="5010">
                  <c:v>43854</c:v>
                </c:pt>
                <c:pt idx="5011">
                  <c:v>43857</c:v>
                </c:pt>
                <c:pt idx="5012">
                  <c:v>43858</c:v>
                </c:pt>
                <c:pt idx="5013">
                  <c:v>43859</c:v>
                </c:pt>
                <c:pt idx="5014">
                  <c:v>43860</c:v>
                </c:pt>
                <c:pt idx="5015">
                  <c:v>43861</c:v>
                </c:pt>
                <c:pt idx="5016">
                  <c:v>43864</c:v>
                </c:pt>
                <c:pt idx="5017">
                  <c:v>43865</c:v>
                </c:pt>
                <c:pt idx="5018">
                  <c:v>43866</c:v>
                </c:pt>
                <c:pt idx="5019">
                  <c:v>43867</c:v>
                </c:pt>
                <c:pt idx="5020">
                  <c:v>43868</c:v>
                </c:pt>
                <c:pt idx="5021">
                  <c:v>43871</c:v>
                </c:pt>
                <c:pt idx="5022">
                  <c:v>43872</c:v>
                </c:pt>
                <c:pt idx="5023">
                  <c:v>43873</c:v>
                </c:pt>
                <c:pt idx="5024">
                  <c:v>43874</c:v>
                </c:pt>
                <c:pt idx="5025">
                  <c:v>43875</c:v>
                </c:pt>
                <c:pt idx="5026">
                  <c:v>43878</c:v>
                </c:pt>
                <c:pt idx="5027">
                  <c:v>43879</c:v>
                </c:pt>
                <c:pt idx="5028">
                  <c:v>43880</c:v>
                </c:pt>
                <c:pt idx="5029">
                  <c:v>43881</c:v>
                </c:pt>
                <c:pt idx="5030">
                  <c:v>43882</c:v>
                </c:pt>
                <c:pt idx="5031">
                  <c:v>43885</c:v>
                </c:pt>
                <c:pt idx="5032">
                  <c:v>43886</c:v>
                </c:pt>
                <c:pt idx="5033">
                  <c:v>43887</c:v>
                </c:pt>
                <c:pt idx="5034">
                  <c:v>43888</c:v>
                </c:pt>
                <c:pt idx="5035">
                  <c:v>43889</c:v>
                </c:pt>
                <c:pt idx="5036">
                  <c:v>43892</c:v>
                </c:pt>
                <c:pt idx="5037">
                  <c:v>43893</c:v>
                </c:pt>
                <c:pt idx="5038">
                  <c:v>43894</c:v>
                </c:pt>
                <c:pt idx="5039">
                  <c:v>43895</c:v>
                </c:pt>
                <c:pt idx="5040">
                  <c:v>43896</c:v>
                </c:pt>
                <c:pt idx="5041">
                  <c:v>43899</c:v>
                </c:pt>
                <c:pt idx="5042">
                  <c:v>43900</c:v>
                </c:pt>
                <c:pt idx="5043">
                  <c:v>43901</c:v>
                </c:pt>
                <c:pt idx="5044">
                  <c:v>43902</c:v>
                </c:pt>
                <c:pt idx="5045">
                  <c:v>43903</c:v>
                </c:pt>
                <c:pt idx="5046">
                  <c:v>43906</c:v>
                </c:pt>
                <c:pt idx="5047">
                  <c:v>43907</c:v>
                </c:pt>
                <c:pt idx="5048">
                  <c:v>43908</c:v>
                </c:pt>
                <c:pt idx="5049">
                  <c:v>43909</c:v>
                </c:pt>
                <c:pt idx="5050">
                  <c:v>43910</c:v>
                </c:pt>
                <c:pt idx="5051">
                  <c:v>43913</c:v>
                </c:pt>
                <c:pt idx="5052">
                  <c:v>43914</c:v>
                </c:pt>
                <c:pt idx="5053">
                  <c:v>43915</c:v>
                </c:pt>
                <c:pt idx="5054">
                  <c:v>43916</c:v>
                </c:pt>
                <c:pt idx="5055">
                  <c:v>43917</c:v>
                </c:pt>
                <c:pt idx="5056">
                  <c:v>43920</c:v>
                </c:pt>
                <c:pt idx="5057">
                  <c:v>43921</c:v>
                </c:pt>
                <c:pt idx="5058">
                  <c:v>43922</c:v>
                </c:pt>
                <c:pt idx="5059">
                  <c:v>43923</c:v>
                </c:pt>
                <c:pt idx="5060">
                  <c:v>43924</c:v>
                </c:pt>
                <c:pt idx="5061">
                  <c:v>43927</c:v>
                </c:pt>
                <c:pt idx="5062">
                  <c:v>43928</c:v>
                </c:pt>
                <c:pt idx="5063">
                  <c:v>43929</c:v>
                </c:pt>
                <c:pt idx="5064">
                  <c:v>43930</c:v>
                </c:pt>
                <c:pt idx="5065">
                  <c:v>43934</c:v>
                </c:pt>
                <c:pt idx="5066">
                  <c:v>43935</c:v>
                </c:pt>
                <c:pt idx="5067">
                  <c:v>43936</c:v>
                </c:pt>
                <c:pt idx="5068">
                  <c:v>43937</c:v>
                </c:pt>
                <c:pt idx="5069">
                  <c:v>43938</c:v>
                </c:pt>
                <c:pt idx="5070">
                  <c:v>43941</c:v>
                </c:pt>
                <c:pt idx="5071">
                  <c:v>43942</c:v>
                </c:pt>
                <c:pt idx="5072">
                  <c:v>43943</c:v>
                </c:pt>
                <c:pt idx="5073">
                  <c:v>43944</c:v>
                </c:pt>
                <c:pt idx="5074">
                  <c:v>43945</c:v>
                </c:pt>
                <c:pt idx="5075">
                  <c:v>43948</c:v>
                </c:pt>
                <c:pt idx="5076">
                  <c:v>43949</c:v>
                </c:pt>
                <c:pt idx="5077">
                  <c:v>43950</c:v>
                </c:pt>
                <c:pt idx="5078">
                  <c:v>43951</c:v>
                </c:pt>
                <c:pt idx="5079">
                  <c:v>43952</c:v>
                </c:pt>
                <c:pt idx="5080">
                  <c:v>43955</c:v>
                </c:pt>
                <c:pt idx="5081">
                  <c:v>43956</c:v>
                </c:pt>
                <c:pt idx="5082">
                  <c:v>43957</c:v>
                </c:pt>
                <c:pt idx="5083">
                  <c:v>43958</c:v>
                </c:pt>
                <c:pt idx="5084">
                  <c:v>43962</c:v>
                </c:pt>
                <c:pt idx="5085">
                  <c:v>43963</c:v>
                </c:pt>
                <c:pt idx="5086">
                  <c:v>43964</c:v>
                </c:pt>
                <c:pt idx="5087">
                  <c:v>43965</c:v>
                </c:pt>
                <c:pt idx="5088">
                  <c:v>43966</c:v>
                </c:pt>
                <c:pt idx="5089">
                  <c:v>43969</c:v>
                </c:pt>
                <c:pt idx="5090">
                  <c:v>43970</c:v>
                </c:pt>
                <c:pt idx="5091">
                  <c:v>43971</c:v>
                </c:pt>
                <c:pt idx="5092">
                  <c:v>43973</c:v>
                </c:pt>
                <c:pt idx="5093">
                  <c:v>43977</c:v>
                </c:pt>
                <c:pt idx="5094">
                  <c:v>43978</c:v>
                </c:pt>
                <c:pt idx="5095">
                  <c:v>43979</c:v>
                </c:pt>
                <c:pt idx="5096">
                  <c:v>43980</c:v>
                </c:pt>
                <c:pt idx="5097">
                  <c:v>43983</c:v>
                </c:pt>
                <c:pt idx="5098">
                  <c:v>43984</c:v>
                </c:pt>
                <c:pt idx="5099">
                  <c:v>43985</c:v>
                </c:pt>
                <c:pt idx="5100">
                  <c:v>43986</c:v>
                </c:pt>
                <c:pt idx="5101">
                  <c:v>43987</c:v>
                </c:pt>
                <c:pt idx="5102">
                  <c:v>43990</c:v>
                </c:pt>
                <c:pt idx="5103">
                  <c:v>43991</c:v>
                </c:pt>
                <c:pt idx="5104">
                  <c:v>43992</c:v>
                </c:pt>
                <c:pt idx="5105">
                  <c:v>43993</c:v>
                </c:pt>
                <c:pt idx="5106">
                  <c:v>43994</c:v>
                </c:pt>
                <c:pt idx="5107">
                  <c:v>43997</c:v>
                </c:pt>
                <c:pt idx="5108">
                  <c:v>43998</c:v>
                </c:pt>
                <c:pt idx="5109">
                  <c:v>43999</c:v>
                </c:pt>
                <c:pt idx="5110">
                  <c:v>44000</c:v>
                </c:pt>
                <c:pt idx="5111">
                  <c:v>44001</c:v>
                </c:pt>
                <c:pt idx="5112">
                  <c:v>44004</c:v>
                </c:pt>
                <c:pt idx="5113">
                  <c:v>44005</c:v>
                </c:pt>
                <c:pt idx="5114">
                  <c:v>44006</c:v>
                </c:pt>
                <c:pt idx="5115">
                  <c:v>44007</c:v>
                </c:pt>
                <c:pt idx="5116">
                  <c:v>44008</c:v>
                </c:pt>
                <c:pt idx="5117">
                  <c:v>44011</c:v>
                </c:pt>
                <c:pt idx="5118">
                  <c:v>44012</c:v>
                </c:pt>
                <c:pt idx="5119">
                  <c:v>44013</c:v>
                </c:pt>
                <c:pt idx="5120">
                  <c:v>44014</c:v>
                </c:pt>
                <c:pt idx="5121">
                  <c:v>44018</c:v>
                </c:pt>
                <c:pt idx="5122">
                  <c:v>44019</c:v>
                </c:pt>
                <c:pt idx="5123">
                  <c:v>44020</c:v>
                </c:pt>
                <c:pt idx="5124">
                  <c:v>44021</c:v>
                </c:pt>
                <c:pt idx="5125">
                  <c:v>44022</c:v>
                </c:pt>
                <c:pt idx="5126">
                  <c:v>44025</c:v>
                </c:pt>
                <c:pt idx="5127">
                  <c:v>44026</c:v>
                </c:pt>
                <c:pt idx="5128">
                  <c:v>44027</c:v>
                </c:pt>
                <c:pt idx="5129">
                  <c:v>44028</c:v>
                </c:pt>
                <c:pt idx="5130">
                  <c:v>44029</c:v>
                </c:pt>
                <c:pt idx="5131">
                  <c:v>44032</c:v>
                </c:pt>
                <c:pt idx="5132">
                  <c:v>44033</c:v>
                </c:pt>
                <c:pt idx="5133">
                  <c:v>44034</c:v>
                </c:pt>
                <c:pt idx="5134">
                  <c:v>44035</c:v>
                </c:pt>
                <c:pt idx="5135">
                  <c:v>44036</c:v>
                </c:pt>
                <c:pt idx="5136">
                  <c:v>44039</c:v>
                </c:pt>
                <c:pt idx="5137">
                  <c:v>44040</c:v>
                </c:pt>
                <c:pt idx="5138">
                  <c:v>44041</c:v>
                </c:pt>
                <c:pt idx="5139">
                  <c:v>44042</c:v>
                </c:pt>
                <c:pt idx="5140">
                  <c:v>44043</c:v>
                </c:pt>
                <c:pt idx="5141">
                  <c:v>44046</c:v>
                </c:pt>
                <c:pt idx="5142">
                  <c:v>44047</c:v>
                </c:pt>
                <c:pt idx="5143">
                  <c:v>44048</c:v>
                </c:pt>
                <c:pt idx="5144">
                  <c:v>44049</c:v>
                </c:pt>
                <c:pt idx="5145">
                  <c:v>44050</c:v>
                </c:pt>
                <c:pt idx="5146">
                  <c:v>44053</c:v>
                </c:pt>
                <c:pt idx="5147">
                  <c:v>44054</c:v>
                </c:pt>
                <c:pt idx="5148">
                  <c:v>44055</c:v>
                </c:pt>
                <c:pt idx="5149">
                  <c:v>44056</c:v>
                </c:pt>
                <c:pt idx="5150">
                  <c:v>44057</c:v>
                </c:pt>
                <c:pt idx="5151">
                  <c:v>44060</c:v>
                </c:pt>
                <c:pt idx="5152">
                  <c:v>44061</c:v>
                </c:pt>
                <c:pt idx="5153">
                  <c:v>44062</c:v>
                </c:pt>
                <c:pt idx="5154">
                  <c:v>44063</c:v>
                </c:pt>
                <c:pt idx="5155">
                  <c:v>44064</c:v>
                </c:pt>
                <c:pt idx="5156">
                  <c:v>44067</c:v>
                </c:pt>
                <c:pt idx="5157">
                  <c:v>44068</c:v>
                </c:pt>
                <c:pt idx="5158">
                  <c:v>44069</c:v>
                </c:pt>
                <c:pt idx="5159">
                  <c:v>44070</c:v>
                </c:pt>
                <c:pt idx="5160">
                  <c:v>44071</c:v>
                </c:pt>
                <c:pt idx="5161">
                  <c:v>44074</c:v>
                </c:pt>
                <c:pt idx="5162">
                  <c:v>44075</c:v>
                </c:pt>
                <c:pt idx="5163">
                  <c:v>44076</c:v>
                </c:pt>
                <c:pt idx="5164">
                  <c:v>44077</c:v>
                </c:pt>
                <c:pt idx="5165">
                  <c:v>44078</c:v>
                </c:pt>
                <c:pt idx="5166">
                  <c:v>44082</c:v>
                </c:pt>
                <c:pt idx="5167">
                  <c:v>44083</c:v>
                </c:pt>
                <c:pt idx="5168">
                  <c:v>44084</c:v>
                </c:pt>
                <c:pt idx="5169">
                  <c:v>44085</c:v>
                </c:pt>
                <c:pt idx="5170">
                  <c:v>44088</c:v>
                </c:pt>
                <c:pt idx="5171">
                  <c:v>44089</c:v>
                </c:pt>
                <c:pt idx="5172">
                  <c:v>44090</c:v>
                </c:pt>
                <c:pt idx="5173">
                  <c:v>44091</c:v>
                </c:pt>
                <c:pt idx="5174">
                  <c:v>44092</c:v>
                </c:pt>
                <c:pt idx="5175">
                  <c:v>44095</c:v>
                </c:pt>
                <c:pt idx="5176">
                  <c:v>44096</c:v>
                </c:pt>
                <c:pt idx="5177">
                  <c:v>44097</c:v>
                </c:pt>
                <c:pt idx="5178">
                  <c:v>44098</c:v>
                </c:pt>
                <c:pt idx="5179">
                  <c:v>44099</c:v>
                </c:pt>
                <c:pt idx="5180">
                  <c:v>44102</c:v>
                </c:pt>
                <c:pt idx="5181">
                  <c:v>44103</c:v>
                </c:pt>
                <c:pt idx="5182">
                  <c:v>44104</c:v>
                </c:pt>
                <c:pt idx="5183">
                  <c:v>44105</c:v>
                </c:pt>
                <c:pt idx="5184">
                  <c:v>44106</c:v>
                </c:pt>
                <c:pt idx="5185">
                  <c:v>44109</c:v>
                </c:pt>
                <c:pt idx="5186">
                  <c:v>44110</c:v>
                </c:pt>
                <c:pt idx="5187">
                  <c:v>44111</c:v>
                </c:pt>
                <c:pt idx="5188">
                  <c:v>44112</c:v>
                </c:pt>
                <c:pt idx="5189">
                  <c:v>44113</c:v>
                </c:pt>
                <c:pt idx="5190">
                  <c:v>44116</c:v>
                </c:pt>
                <c:pt idx="5191">
                  <c:v>44117</c:v>
                </c:pt>
                <c:pt idx="5192">
                  <c:v>44118</c:v>
                </c:pt>
                <c:pt idx="5193">
                  <c:v>44119</c:v>
                </c:pt>
                <c:pt idx="5194">
                  <c:v>44120</c:v>
                </c:pt>
                <c:pt idx="5195">
                  <c:v>44123</c:v>
                </c:pt>
                <c:pt idx="5196">
                  <c:v>44124</c:v>
                </c:pt>
                <c:pt idx="5197">
                  <c:v>44125</c:v>
                </c:pt>
                <c:pt idx="5198">
                  <c:v>44126</c:v>
                </c:pt>
                <c:pt idx="5199">
                  <c:v>44127</c:v>
                </c:pt>
                <c:pt idx="5200">
                  <c:v>44130</c:v>
                </c:pt>
                <c:pt idx="5201">
                  <c:v>44131</c:v>
                </c:pt>
                <c:pt idx="5202">
                  <c:v>44132</c:v>
                </c:pt>
                <c:pt idx="5203">
                  <c:v>44133</c:v>
                </c:pt>
                <c:pt idx="5204">
                  <c:v>44134</c:v>
                </c:pt>
                <c:pt idx="5205">
                  <c:v>44137</c:v>
                </c:pt>
                <c:pt idx="5206">
                  <c:v>44138</c:v>
                </c:pt>
                <c:pt idx="5207">
                  <c:v>44139</c:v>
                </c:pt>
                <c:pt idx="5208">
                  <c:v>44140</c:v>
                </c:pt>
                <c:pt idx="5209">
                  <c:v>44141</c:v>
                </c:pt>
                <c:pt idx="5210">
                  <c:v>44144</c:v>
                </c:pt>
                <c:pt idx="5211">
                  <c:v>44145</c:v>
                </c:pt>
                <c:pt idx="5212">
                  <c:v>44146</c:v>
                </c:pt>
                <c:pt idx="5213">
                  <c:v>44147</c:v>
                </c:pt>
                <c:pt idx="5214">
                  <c:v>44148</c:v>
                </c:pt>
                <c:pt idx="5215">
                  <c:v>44151</c:v>
                </c:pt>
                <c:pt idx="5216">
                  <c:v>44152</c:v>
                </c:pt>
                <c:pt idx="5217">
                  <c:v>44153</c:v>
                </c:pt>
                <c:pt idx="5218">
                  <c:v>44154</c:v>
                </c:pt>
                <c:pt idx="5219">
                  <c:v>44155</c:v>
                </c:pt>
                <c:pt idx="5220">
                  <c:v>44158</c:v>
                </c:pt>
                <c:pt idx="5221">
                  <c:v>44159</c:v>
                </c:pt>
                <c:pt idx="5222">
                  <c:v>44160</c:v>
                </c:pt>
                <c:pt idx="5223">
                  <c:v>44162</c:v>
                </c:pt>
                <c:pt idx="5224">
                  <c:v>44165</c:v>
                </c:pt>
                <c:pt idx="5225">
                  <c:v>44166</c:v>
                </c:pt>
                <c:pt idx="5226">
                  <c:v>44167</c:v>
                </c:pt>
                <c:pt idx="5227">
                  <c:v>44168</c:v>
                </c:pt>
                <c:pt idx="5228">
                  <c:v>44169</c:v>
                </c:pt>
                <c:pt idx="5229">
                  <c:v>44172</c:v>
                </c:pt>
                <c:pt idx="5230">
                  <c:v>44173</c:v>
                </c:pt>
                <c:pt idx="5231">
                  <c:v>44174</c:v>
                </c:pt>
                <c:pt idx="5232">
                  <c:v>44175</c:v>
                </c:pt>
                <c:pt idx="5233">
                  <c:v>44176</c:v>
                </c:pt>
                <c:pt idx="5234">
                  <c:v>44179</c:v>
                </c:pt>
                <c:pt idx="5235">
                  <c:v>44180</c:v>
                </c:pt>
                <c:pt idx="5236">
                  <c:v>44181</c:v>
                </c:pt>
                <c:pt idx="5237">
                  <c:v>44182</c:v>
                </c:pt>
                <c:pt idx="5238">
                  <c:v>44183</c:v>
                </c:pt>
                <c:pt idx="5239">
                  <c:v>44186</c:v>
                </c:pt>
                <c:pt idx="5240">
                  <c:v>44187</c:v>
                </c:pt>
                <c:pt idx="5241">
                  <c:v>44188</c:v>
                </c:pt>
                <c:pt idx="5242">
                  <c:v>44189</c:v>
                </c:pt>
                <c:pt idx="5243">
                  <c:v>44194</c:v>
                </c:pt>
                <c:pt idx="5244">
                  <c:v>44195</c:v>
                </c:pt>
                <c:pt idx="5245">
                  <c:v>44196</c:v>
                </c:pt>
                <c:pt idx="5246">
                  <c:v>44200</c:v>
                </c:pt>
                <c:pt idx="5247">
                  <c:v>44201</c:v>
                </c:pt>
                <c:pt idx="5248">
                  <c:v>44202</c:v>
                </c:pt>
                <c:pt idx="5249">
                  <c:v>44203</c:v>
                </c:pt>
                <c:pt idx="5250">
                  <c:v>44204</c:v>
                </c:pt>
                <c:pt idx="5251">
                  <c:v>44207</c:v>
                </c:pt>
                <c:pt idx="5252">
                  <c:v>44208</c:v>
                </c:pt>
                <c:pt idx="5253">
                  <c:v>44209</c:v>
                </c:pt>
                <c:pt idx="5254">
                  <c:v>44210</c:v>
                </c:pt>
                <c:pt idx="5255">
                  <c:v>44211</c:v>
                </c:pt>
                <c:pt idx="5256">
                  <c:v>44214</c:v>
                </c:pt>
                <c:pt idx="5257">
                  <c:v>44215</c:v>
                </c:pt>
                <c:pt idx="5258">
                  <c:v>44216</c:v>
                </c:pt>
                <c:pt idx="5259">
                  <c:v>44217</c:v>
                </c:pt>
                <c:pt idx="5260">
                  <c:v>44218</c:v>
                </c:pt>
                <c:pt idx="5261">
                  <c:v>44221</c:v>
                </c:pt>
                <c:pt idx="5262">
                  <c:v>44222</c:v>
                </c:pt>
                <c:pt idx="5263">
                  <c:v>44223</c:v>
                </c:pt>
                <c:pt idx="5264">
                  <c:v>44224</c:v>
                </c:pt>
                <c:pt idx="5265">
                  <c:v>44225</c:v>
                </c:pt>
                <c:pt idx="5266">
                  <c:v>44228</c:v>
                </c:pt>
                <c:pt idx="5267">
                  <c:v>44229</c:v>
                </c:pt>
                <c:pt idx="5268">
                  <c:v>44230</c:v>
                </c:pt>
                <c:pt idx="5269">
                  <c:v>44231</c:v>
                </c:pt>
                <c:pt idx="5270">
                  <c:v>44232</c:v>
                </c:pt>
                <c:pt idx="5271">
                  <c:v>44235</c:v>
                </c:pt>
                <c:pt idx="5272">
                  <c:v>44236</c:v>
                </c:pt>
                <c:pt idx="5273">
                  <c:v>44237</c:v>
                </c:pt>
                <c:pt idx="5274">
                  <c:v>44238</c:v>
                </c:pt>
                <c:pt idx="5275">
                  <c:v>44239</c:v>
                </c:pt>
                <c:pt idx="5276">
                  <c:v>44242</c:v>
                </c:pt>
                <c:pt idx="5277">
                  <c:v>44243</c:v>
                </c:pt>
                <c:pt idx="5278">
                  <c:v>44244</c:v>
                </c:pt>
                <c:pt idx="5279">
                  <c:v>44245</c:v>
                </c:pt>
                <c:pt idx="5280">
                  <c:v>44246</c:v>
                </c:pt>
                <c:pt idx="5281">
                  <c:v>44249</c:v>
                </c:pt>
                <c:pt idx="5282">
                  <c:v>44250</c:v>
                </c:pt>
                <c:pt idx="5283">
                  <c:v>44251</c:v>
                </c:pt>
                <c:pt idx="5284">
                  <c:v>44252</c:v>
                </c:pt>
                <c:pt idx="5285">
                  <c:v>44253</c:v>
                </c:pt>
                <c:pt idx="5286">
                  <c:v>44256</c:v>
                </c:pt>
                <c:pt idx="5287">
                  <c:v>44257</c:v>
                </c:pt>
                <c:pt idx="5288">
                  <c:v>44258</c:v>
                </c:pt>
                <c:pt idx="5289">
                  <c:v>44259</c:v>
                </c:pt>
                <c:pt idx="5290">
                  <c:v>44260</c:v>
                </c:pt>
                <c:pt idx="5291">
                  <c:v>44263</c:v>
                </c:pt>
                <c:pt idx="5292">
                  <c:v>44264</c:v>
                </c:pt>
                <c:pt idx="5293">
                  <c:v>44265</c:v>
                </c:pt>
                <c:pt idx="5294">
                  <c:v>44266</c:v>
                </c:pt>
                <c:pt idx="5295">
                  <c:v>44267</c:v>
                </c:pt>
                <c:pt idx="5296">
                  <c:v>44270</c:v>
                </c:pt>
                <c:pt idx="5297">
                  <c:v>44271</c:v>
                </c:pt>
                <c:pt idx="5298">
                  <c:v>44272</c:v>
                </c:pt>
                <c:pt idx="5299">
                  <c:v>44273</c:v>
                </c:pt>
                <c:pt idx="5300">
                  <c:v>44274</c:v>
                </c:pt>
                <c:pt idx="5301">
                  <c:v>44277</c:v>
                </c:pt>
                <c:pt idx="5302">
                  <c:v>44278</c:v>
                </c:pt>
                <c:pt idx="5303">
                  <c:v>44279</c:v>
                </c:pt>
                <c:pt idx="5304">
                  <c:v>44280</c:v>
                </c:pt>
                <c:pt idx="5305">
                  <c:v>44281</c:v>
                </c:pt>
                <c:pt idx="5306">
                  <c:v>44284</c:v>
                </c:pt>
                <c:pt idx="5307">
                  <c:v>44285</c:v>
                </c:pt>
                <c:pt idx="5308">
                  <c:v>44286</c:v>
                </c:pt>
                <c:pt idx="5309">
                  <c:v>44287</c:v>
                </c:pt>
                <c:pt idx="5310">
                  <c:v>44291</c:v>
                </c:pt>
                <c:pt idx="5311">
                  <c:v>44292</c:v>
                </c:pt>
                <c:pt idx="5312">
                  <c:v>44293</c:v>
                </c:pt>
                <c:pt idx="5313">
                  <c:v>44294</c:v>
                </c:pt>
                <c:pt idx="5314">
                  <c:v>44295</c:v>
                </c:pt>
                <c:pt idx="5315">
                  <c:v>44298</c:v>
                </c:pt>
                <c:pt idx="5316">
                  <c:v>44299</c:v>
                </c:pt>
                <c:pt idx="5317">
                  <c:v>44300</c:v>
                </c:pt>
                <c:pt idx="5318">
                  <c:v>44301</c:v>
                </c:pt>
                <c:pt idx="5319">
                  <c:v>44302</c:v>
                </c:pt>
                <c:pt idx="5320">
                  <c:v>44305</c:v>
                </c:pt>
                <c:pt idx="5321">
                  <c:v>44306</c:v>
                </c:pt>
                <c:pt idx="5322">
                  <c:v>44307</c:v>
                </c:pt>
                <c:pt idx="5323">
                  <c:v>44308</c:v>
                </c:pt>
                <c:pt idx="5324">
                  <c:v>44309</c:v>
                </c:pt>
                <c:pt idx="5325">
                  <c:v>44312</c:v>
                </c:pt>
                <c:pt idx="5326">
                  <c:v>44313</c:v>
                </c:pt>
                <c:pt idx="5327">
                  <c:v>44314</c:v>
                </c:pt>
                <c:pt idx="5328">
                  <c:v>44315</c:v>
                </c:pt>
                <c:pt idx="5329">
                  <c:v>44316</c:v>
                </c:pt>
                <c:pt idx="5330">
                  <c:v>44319</c:v>
                </c:pt>
                <c:pt idx="5331">
                  <c:v>44320</c:v>
                </c:pt>
                <c:pt idx="5332">
                  <c:v>44321</c:v>
                </c:pt>
                <c:pt idx="5333">
                  <c:v>44322</c:v>
                </c:pt>
                <c:pt idx="5334">
                  <c:v>44323</c:v>
                </c:pt>
                <c:pt idx="5335">
                  <c:v>44326</c:v>
                </c:pt>
                <c:pt idx="5336">
                  <c:v>44327</c:v>
                </c:pt>
                <c:pt idx="5337">
                  <c:v>44328</c:v>
                </c:pt>
                <c:pt idx="5338">
                  <c:v>44329</c:v>
                </c:pt>
                <c:pt idx="5339">
                  <c:v>44330</c:v>
                </c:pt>
                <c:pt idx="5340">
                  <c:v>44333</c:v>
                </c:pt>
                <c:pt idx="5341">
                  <c:v>44334</c:v>
                </c:pt>
                <c:pt idx="5342">
                  <c:v>44335</c:v>
                </c:pt>
                <c:pt idx="5343">
                  <c:v>44336</c:v>
                </c:pt>
                <c:pt idx="5344">
                  <c:v>44337</c:v>
                </c:pt>
                <c:pt idx="5345">
                  <c:v>44340</c:v>
                </c:pt>
                <c:pt idx="5346">
                  <c:v>44341</c:v>
                </c:pt>
                <c:pt idx="5347">
                  <c:v>44342</c:v>
                </c:pt>
                <c:pt idx="5348">
                  <c:v>44343</c:v>
                </c:pt>
                <c:pt idx="5349">
                  <c:v>44344</c:v>
                </c:pt>
                <c:pt idx="5350">
                  <c:v>44348</c:v>
                </c:pt>
                <c:pt idx="5351">
                  <c:v>44349</c:v>
                </c:pt>
                <c:pt idx="5352">
                  <c:v>44350</c:v>
                </c:pt>
                <c:pt idx="5353">
                  <c:v>44351</c:v>
                </c:pt>
                <c:pt idx="5354">
                  <c:v>44354</c:v>
                </c:pt>
                <c:pt idx="5355">
                  <c:v>44355</c:v>
                </c:pt>
                <c:pt idx="5356">
                  <c:v>44356</c:v>
                </c:pt>
                <c:pt idx="5357">
                  <c:v>44357</c:v>
                </c:pt>
                <c:pt idx="5358">
                  <c:v>44358</c:v>
                </c:pt>
                <c:pt idx="5359">
                  <c:v>44361</c:v>
                </c:pt>
                <c:pt idx="5360">
                  <c:v>44362</c:v>
                </c:pt>
                <c:pt idx="5361">
                  <c:v>44363</c:v>
                </c:pt>
                <c:pt idx="5362">
                  <c:v>44364</c:v>
                </c:pt>
                <c:pt idx="5363">
                  <c:v>44365</c:v>
                </c:pt>
                <c:pt idx="5364">
                  <c:v>44368</c:v>
                </c:pt>
                <c:pt idx="5365">
                  <c:v>44369</c:v>
                </c:pt>
                <c:pt idx="5366">
                  <c:v>44370</c:v>
                </c:pt>
                <c:pt idx="5367">
                  <c:v>44371</c:v>
                </c:pt>
                <c:pt idx="5368">
                  <c:v>44372</c:v>
                </c:pt>
                <c:pt idx="5369">
                  <c:v>44375</c:v>
                </c:pt>
                <c:pt idx="5370">
                  <c:v>44376</c:v>
                </c:pt>
                <c:pt idx="5371">
                  <c:v>44377</c:v>
                </c:pt>
                <c:pt idx="5372">
                  <c:v>44378</c:v>
                </c:pt>
                <c:pt idx="5373">
                  <c:v>44379</c:v>
                </c:pt>
                <c:pt idx="5374">
                  <c:v>44383</c:v>
                </c:pt>
                <c:pt idx="5375">
                  <c:v>44384</c:v>
                </c:pt>
                <c:pt idx="5376">
                  <c:v>44385</c:v>
                </c:pt>
                <c:pt idx="5377">
                  <c:v>44386</c:v>
                </c:pt>
                <c:pt idx="5378">
                  <c:v>44389</c:v>
                </c:pt>
                <c:pt idx="5379">
                  <c:v>44390</c:v>
                </c:pt>
                <c:pt idx="5380">
                  <c:v>44391</c:v>
                </c:pt>
                <c:pt idx="5381">
                  <c:v>44392</c:v>
                </c:pt>
                <c:pt idx="5382">
                  <c:v>44393</c:v>
                </c:pt>
                <c:pt idx="5383">
                  <c:v>44396</c:v>
                </c:pt>
                <c:pt idx="5384">
                  <c:v>44397</c:v>
                </c:pt>
                <c:pt idx="5385">
                  <c:v>44398</c:v>
                </c:pt>
                <c:pt idx="5386">
                  <c:v>44399</c:v>
                </c:pt>
                <c:pt idx="5387">
                  <c:v>44400</c:v>
                </c:pt>
                <c:pt idx="5388">
                  <c:v>44403</c:v>
                </c:pt>
                <c:pt idx="5389">
                  <c:v>44404</c:v>
                </c:pt>
                <c:pt idx="5390">
                  <c:v>44405</c:v>
                </c:pt>
                <c:pt idx="5391">
                  <c:v>44406</c:v>
                </c:pt>
                <c:pt idx="5392">
                  <c:v>44407</c:v>
                </c:pt>
                <c:pt idx="5393">
                  <c:v>44410</c:v>
                </c:pt>
                <c:pt idx="5394">
                  <c:v>44411</c:v>
                </c:pt>
                <c:pt idx="5395">
                  <c:v>44412</c:v>
                </c:pt>
                <c:pt idx="5396">
                  <c:v>44413</c:v>
                </c:pt>
                <c:pt idx="5397">
                  <c:v>44414</c:v>
                </c:pt>
                <c:pt idx="5398">
                  <c:v>44417</c:v>
                </c:pt>
                <c:pt idx="5399">
                  <c:v>44418</c:v>
                </c:pt>
                <c:pt idx="5400">
                  <c:v>44419</c:v>
                </c:pt>
                <c:pt idx="5401">
                  <c:v>44420</c:v>
                </c:pt>
                <c:pt idx="5402">
                  <c:v>44421</c:v>
                </c:pt>
                <c:pt idx="5403">
                  <c:v>44424</c:v>
                </c:pt>
                <c:pt idx="5404">
                  <c:v>44425</c:v>
                </c:pt>
                <c:pt idx="5405">
                  <c:v>44426</c:v>
                </c:pt>
                <c:pt idx="5406">
                  <c:v>44427</c:v>
                </c:pt>
                <c:pt idx="5407">
                  <c:v>44428</c:v>
                </c:pt>
                <c:pt idx="5408">
                  <c:v>44431</c:v>
                </c:pt>
                <c:pt idx="5409">
                  <c:v>44432</c:v>
                </c:pt>
                <c:pt idx="5410">
                  <c:v>44433</c:v>
                </c:pt>
                <c:pt idx="5411">
                  <c:v>44434</c:v>
                </c:pt>
                <c:pt idx="5412">
                  <c:v>44435</c:v>
                </c:pt>
                <c:pt idx="5413">
                  <c:v>44438</c:v>
                </c:pt>
                <c:pt idx="5414">
                  <c:v>44439</c:v>
                </c:pt>
                <c:pt idx="5415">
                  <c:v>44440</c:v>
                </c:pt>
                <c:pt idx="5416">
                  <c:v>44441</c:v>
                </c:pt>
                <c:pt idx="5417">
                  <c:v>44442</c:v>
                </c:pt>
                <c:pt idx="5418">
                  <c:v>44446</c:v>
                </c:pt>
                <c:pt idx="5419">
                  <c:v>44447</c:v>
                </c:pt>
                <c:pt idx="5420">
                  <c:v>44448</c:v>
                </c:pt>
                <c:pt idx="5421">
                  <c:v>44449</c:v>
                </c:pt>
                <c:pt idx="5422">
                  <c:v>44452</c:v>
                </c:pt>
                <c:pt idx="5423">
                  <c:v>44453</c:v>
                </c:pt>
                <c:pt idx="5424">
                  <c:v>44454</c:v>
                </c:pt>
                <c:pt idx="5425">
                  <c:v>44455</c:v>
                </c:pt>
                <c:pt idx="5426">
                  <c:v>44456</c:v>
                </c:pt>
                <c:pt idx="5427">
                  <c:v>44459</c:v>
                </c:pt>
                <c:pt idx="5428">
                  <c:v>44460</c:v>
                </c:pt>
                <c:pt idx="5429">
                  <c:v>44461</c:v>
                </c:pt>
                <c:pt idx="5430">
                  <c:v>44462</c:v>
                </c:pt>
                <c:pt idx="5431">
                  <c:v>44463</c:v>
                </c:pt>
                <c:pt idx="5432">
                  <c:v>44466</c:v>
                </c:pt>
                <c:pt idx="5433">
                  <c:v>44467</c:v>
                </c:pt>
                <c:pt idx="5434">
                  <c:v>44468</c:v>
                </c:pt>
                <c:pt idx="5435">
                  <c:v>44469</c:v>
                </c:pt>
                <c:pt idx="5436">
                  <c:v>44470</c:v>
                </c:pt>
                <c:pt idx="5437">
                  <c:v>44473</c:v>
                </c:pt>
                <c:pt idx="5438">
                  <c:v>44474</c:v>
                </c:pt>
                <c:pt idx="5439">
                  <c:v>44475</c:v>
                </c:pt>
                <c:pt idx="5440">
                  <c:v>44476</c:v>
                </c:pt>
                <c:pt idx="5441">
                  <c:v>44477</c:v>
                </c:pt>
                <c:pt idx="5442">
                  <c:v>44480</c:v>
                </c:pt>
                <c:pt idx="5443">
                  <c:v>44481</c:v>
                </c:pt>
                <c:pt idx="5444">
                  <c:v>44482</c:v>
                </c:pt>
                <c:pt idx="5445">
                  <c:v>44483</c:v>
                </c:pt>
                <c:pt idx="5446">
                  <c:v>44484</c:v>
                </c:pt>
                <c:pt idx="5447">
                  <c:v>44487</c:v>
                </c:pt>
                <c:pt idx="5448">
                  <c:v>44488</c:v>
                </c:pt>
                <c:pt idx="5449">
                  <c:v>44489</c:v>
                </c:pt>
                <c:pt idx="5450">
                  <c:v>44490</c:v>
                </c:pt>
                <c:pt idx="5451">
                  <c:v>44491</c:v>
                </c:pt>
                <c:pt idx="5452">
                  <c:v>44494</c:v>
                </c:pt>
                <c:pt idx="5453">
                  <c:v>44495</c:v>
                </c:pt>
                <c:pt idx="5454">
                  <c:v>44496</c:v>
                </c:pt>
                <c:pt idx="5455">
                  <c:v>44497</c:v>
                </c:pt>
                <c:pt idx="5456">
                  <c:v>44498</c:v>
                </c:pt>
                <c:pt idx="5457">
                  <c:v>44501</c:v>
                </c:pt>
                <c:pt idx="5458">
                  <c:v>44502</c:v>
                </c:pt>
                <c:pt idx="5459">
                  <c:v>44503</c:v>
                </c:pt>
                <c:pt idx="5460">
                  <c:v>44504</c:v>
                </c:pt>
                <c:pt idx="5461">
                  <c:v>44505</c:v>
                </c:pt>
                <c:pt idx="5462">
                  <c:v>44508</c:v>
                </c:pt>
                <c:pt idx="5463">
                  <c:v>44509</c:v>
                </c:pt>
                <c:pt idx="5464">
                  <c:v>44510</c:v>
                </c:pt>
                <c:pt idx="5465">
                  <c:v>44511</c:v>
                </c:pt>
                <c:pt idx="5466">
                  <c:v>44512</c:v>
                </c:pt>
                <c:pt idx="5467">
                  <c:v>44515</c:v>
                </c:pt>
                <c:pt idx="5468">
                  <c:v>44516</c:v>
                </c:pt>
                <c:pt idx="5469">
                  <c:v>44517</c:v>
                </c:pt>
                <c:pt idx="5470">
                  <c:v>44518</c:v>
                </c:pt>
                <c:pt idx="5471">
                  <c:v>44519</c:v>
                </c:pt>
                <c:pt idx="5472">
                  <c:v>44522</c:v>
                </c:pt>
                <c:pt idx="5473">
                  <c:v>44523</c:v>
                </c:pt>
                <c:pt idx="5474">
                  <c:v>44524</c:v>
                </c:pt>
                <c:pt idx="5475">
                  <c:v>44526</c:v>
                </c:pt>
                <c:pt idx="5476">
                  <c:v>44529</c:v>
                </c:pt>
                <c:pt idx="5477">
                  <c:v>44530</c:v>
                </c:pt>
                <c:pt idx="5478">
                  <c:v>44531</c:v>
                </c:pt>
                <c:pt idx="5479">
                  <c:v>44532</c:v>
                </c:pt>
                <c:pt idx="5480">
                  <c:v>44533</c:v>
                </c:pt>
                <c:pt idx="5481">
                  <c:v>44536</c:v>
                </c:pt>
                <c:pt idx="5482">
                  <c:v>44537</c:v>
                </c:pt>
                <c:pt idx="5483">
                  <c:v>44538</c:v>
                </c:pt>
                <c:pt idx="5484">
                  <c:v>44539</c:v>
                </c:pt>
                <c:pt idx="5485">
                  <c:v>44540</c:v>
                </c:pt>
                <c:pt idx="5486">
                  <c:v>44543</c:v>
                </c:pt>
                <c:pt idx="5487">
                  <c:v>44544</c:v>
                </c:pt>
                <c:pt idx="5488">
                  <c:v>44545</c:v>
                </c:pt>
                <c:pt idx="5489">
                  <c:v>44546</c:v>
                </c:pt>
                <c:pt idx="5490">
                  <c:v>44547</c:v>
                </c:pt>
                <c:pt idx="5491">
                  <c:v>44550</c:v>
                </c:pt>
                <c:pt idx="5492">
                  <c:v>44551</c:v>
                </c:pt>
                <c:pt idx="5493">
                  <c:v>44552</c:v>
                </c:pt>
                <c:pt idx="5494">
                  <c:v>44553</c:v>
                </c:pt>
                <c:pt idx="5495">
                  <c:v>44557</c:v>
                </c:pt>
                <c:pt idx="5496">
                  <c:v>44558</c:v>
                </c:pt>
                <c:pt idx="5497">
                  <c:v>44559</c:v>
                </c:pt>
                <c:pt idx="5498">
                  <c:v>44560</c:v>
                </c:pt>
                <c:pt idx="5499">
                  <c:v>44561</c:v>
                </c:pt>
                <c:pt idx="5500">
                  <c:v>44564</c:v>
                </c:pt>
                <c:pt idx="5501">
                  <c:v>44565</c:v>
                </c:pt>
                <c:pt idx="5502">
                  <c:v>44566</c:v>
                </c:pt>
                <c:pt idx="5503">
                  <c:v>44567</c:v>
                </c:pt>
                <c:pt idx="5504">
                  <c:v>44568</c:v>
                </c:pt>
                <c:pt idx="5505">
                  <c:v>44571</c:v>
                </c:pt>
                <c:pt idx="5506">
                  <c:v>44572</c:v>
                </c:pt>
                <c:pt idx="5507">
                  <c:v>44573</c:v>
                </c:pt>
                <c:pt idx="5508">
                  <c:v>44574</c:v>
                </c:pt>
                <c:pt idx="5509">
                  <c:v>44575</c:v>
                </c:pt>
                <c:pt idx="5510">
                  <c:v>44579</c:v>
                </c:pt>
                <c:pt idx="5511">
                  <c:v>44580</c:v>
                </c:pt>
                <c:pt idx="5512">
                  <c:v>44581</c:v>
                </c:pt>
                <c:pt idx="5513">
                  <c:v>44582</c:v>
                </c:pt>
                <c:pt idx="5514">
                  <c:v>44585</c:v>
                </c:pt>
                <c:pt idx="5515">
                  <c:v>44586</c:v>
                </c:pt>
                <c:pt idx="5516">
                  <c:v>44587</c:v>
                </c:pt>
                <c:pt idx="5517">
                  <c:v>44588</c:v>
                </c:pt>
                <c:pt idx="5518">
                  <c:v>44589</c:v>
                </c:pt>
                <c:pt idx="5519">
                  <c:v>44592</c:v>
                </c:pt>
                <c:pt idx="5520">
                  <c:v>44593</c:v>
                </c:pt>
                <c:pt idx="5521">
                  <c:v>44594</c:v>
                </c:pt>
                <c:pt idx="5522">
                  <c:v>44595</c:v>
                </c:pt>
                <c:pt idx="5523">
                  <c:v>44596</c:v>
                </c:pt>
                <c:pt idx="5524">
                  <c:v>44599</c:v>
                </c:pt>
                <c:pt idx="5525">
                  <c:v>44600</c:v>
                </c:pt>
                <c:pt idx="5526">
                  <c:v>44601</c:v>
                </c:pt>
                <c:pt idx="5527">
                  <c:v>44602</c:v>
                </c:pt>
                <c:pt idx="5528">
                  <c:v>44603</c:v>
                </c:pt>
                <c:pt idx="5529">
                  <c:v>44606</c:v>
                </c:pt>
                <c:pt idx="5530">
                  <c:v>44607</c:v>
                </c:pt>
                <c:pt idx="5531">
                  <c:v>44608</c:v>
                </c:pt>
                <c:pt idx="5532">
                  <c:v>44609</c:v>
                </c:pt>
                <c:pt idx="5533">
                  <c:v>44610</c:v>
                </c:pt>
                <c:pt idx="5534">
                  <c:v>44613</c:v>
                </c:pt>
                <c:pt idx="5535">
                  <c:v>44614</c:v>
                </c:pt>
                <c:pt idx="5536">
                  <c:v>44615</c:v>
                </c:pt>
                <c:pt idx="5537">
                  <c:v>44616</c:v>
                </c:pt>
                <c:pt idx="5538">
                  <c:v>44617</c:v>
                </c:pt>
                <c:pt idx="5539">
                  <c:v>44620</c:v>
                </c:pt>
                <c:pt idx="5540">
                  <c:v>44621</c:v>
                </c:pt>
                <c:pt idx="5541">
                  <c:v>44622</c:v>
                </c:pt>
                <c:pt idx="5542">
                  <c:v>44623</c:v>
                </c:pt>
                <c:pt idx="5543">
                  <c:v>44624</c:v>
                </c:pt>
                <c:pt idx="5544">
                  <c:v>44627</c:v>
                </c:pt>
                <c:pt idx="5545">
                  <c:v>44628</c:v>
                </c:pt>
                <c:pt idx="5546">
                  <c:v>44629</c:v>
                </c:pt>
                <c:pt idx="5547">
                  <c:v>44630</c:v>
                </c:pt>
                <c:pt idx="5548">
                  <c:v>44631</c:v>
                </c:pt>
                <c:pt idx="5549">
                  <c:v>44634</c:v>
                </c:pt>
                <c:pt idx="5550">
                  <c:v>44635</c:v>
                </c:pt>
                <c:pt idx="5551">
                  <c:v>44636</c:v>
                </c:pt>
                <c:pt idx="5552">
                  <c:v>44637</c:v>
                </c:pt>
                <c:pt idx="5553">
                  <c:v>44638</c:v>
                </c:pt>
                <c:pt idx="5554">
                  <c:v>44641</c:v>
                </c:pt>
                <c:pt idx="5555">
                  <c:v>44642</c:v>
                </c:pt>
                <c:pt idx="5556">
                  <c:v>44643</c:v>
                </c:pt>
                <c:pt idx="5557">
                  <c:v>44644</c:v>
                </c:pt>
                <c:pt idx="5558">
                  <c:v>44645</c:v>
                </c:pt>
                <c:pt idx="5559">
                  <c:v>44648</c:v>
                </c:pt>
                <c:pt idx="5560">
                  <c:v>44649</c:v>
                </c:pt>
                <c:pt idx="5561">
                  <c:v>44650</c:v>
                </c:pt>
                <c:pt idx="5562">
                  <c:v>44651</c:v>
                </c:pt>
                <c:pt idx="5563">
                  <c:v>44652</c:v>
                </c:pt>
                <c:pt idx="5564">
                  <c:v>44655</c:v>
                </c:pt>
                <c:pt idx="5565">
                  <c:v>44656</c:v>
                </c:pt>
                <c:pt idx="5566">
                  <c:v>44657</c:v>
                </c:pt>
                <c:pt idx="5567">
                  <c:v>44658</c:v>
                </c:pt>
                <c:pt idx="5568">
                  <c:v>44659</c:v>
                </c:pt>
                <c:pt idx="5569">
                  <c:v>44662</c:v>
                </c:pt>
                <c:pt idx="5570">
                  <c:v>44663</c:v>
                </c:pt>
                <c:pt idx="5571">
                  <c:v>44664</c:v>
                </c:pt>
                <c:pt idx="5572">
                  <c:v>44665</c:v>
                </c:pt>
                <c:pt idx="5573">
                  <c:v>44669</c:v>
                </c:pt>
                <c:pt idx="5574">
                  <c:v>44670</c:v>
                </c:pt>
                <c:pt idx="5575">
                  <c:v>44671</c:v>
                </c:pt>
                <c:pt idx="5576">
                  <c:v>44672</c:v>
                </c:pt>
                <c:pt idx="5577">
                  <c:v>44673</c:v>
                </c:pt>
                <c:pt idx="5578">
                  <c:v>44676</c:v>
                </c:pt>
                <c:pt idx="5579">
                  <c:v>44677</c:v>
                </c:pt>
                <c:pt idx="5580">
                  <c:v>44678</c:v>
                </c:pt>
                <c:pt idx="5581">
                  <c:v>44679</c:v>
                </c:pt>
                <c:pt idx="5582">
                  <c:v>44680</c:v>
                </c:pt>
                <c:pt idx="5583">
                  <c:v>44683</c:v>
                </c:pt>
                <c:pt idx="5584">
                  <c:v>44684</c:v>
                </c:pt>
                <c:pt idx="5585">
                  <c:v>44685</c:v>
                </c:pt>
                <c:pt idx="5586">
                  <c:v>44686</c:v>
                </c:pt>
                <c:pt idx="5587">
                  <c:v>44687</c:v>
                </c:pt>
                <c:pt idx="5588">
                  <c:v>44690</c:v>
                </c:pt>
                <c:pt idx="5589">
                  <c:v>44691</c:v>
                </c:pt>
                <c:pt idx="5590">
                  <c:v>44692</c:v>
                </c:pt>
                <c:pt idx="5591">
                  <c:v>44693</c:v>
                </c:pt>
                <c:pt idx="5592">
                  <c:v>44694</c:v>
                </c:pt>
                <c:pt idx="5593">
                  <c:v>44697</c:v>
                </c:pt>
                <c:pt idx="5594">
                  <c:v>44698</c:v>
                </c:pt>
                <c:pt idx="5595">
                  <c:v>44699</c:v>
                </c:pt>
                <c:pt idx="5596">
                  <c:v>44700</c:v>
                </c:pt>
                <c:pt idx="5597">
                  <c:v>44701</c:v>
                </c:pt>
                <c:pt idx="5598">
                  <c:v>44704</c:v>
                </c:pt>
                <c:pt idx="5599">
                  <c:v>44705</c:v>
                </c:pt>
                <c:pt idx="5600">
                  <c:v>44706</c:v>
                </c:pt>
                <c:pt idx="5601">
                  <c:v>44707</c:v>
                </c:pt>
                <c:pt idx="5602">
                  <c:v>44708</c:v>
                </c:pt>
                <c:pt idx="5603">
                  <c:v>44712</c:v>
                </c:pt>
                <c:pt idx="5604">
                  <c:v>44713</c:v>
                </c:pt>
                <c:pt idx="5605">
                  <c:v>44714</c:v>
                </c:pt>
                <c:pt idx="5606">
                  <c:v>44715</c:v>
                </c:pt>
                <c:pt idx="5607">
                  <c:v>44718</c:v>
                </c:pt>
                <c:pt idx="5608">
                  <c:v>44719</c:v>
                </c:pt>
                <c:pt idx="5609">
                  <c:v>44720</c:v>
                </c:pt>
                <c:pt idx="5610">
                  <c:v>44721</c:v>
                </c:pt>
                <c:pt idx="5611">
                  <c:v>44722</c:v>
                </c:pt>
                <c:pt idx="5612">
                  <c:v>44725</c:v>
                </c:pt>
                <c:pt idx="5613">
                  <c:v>44726</c:v>
                </c:pt>
                <c:pt idx="5614">
                  <c:v>44727</c:v>
                </c:pt>
                <c:pt idx="5615">
                  <c:v>44728</c:v>
                </c:pt>
                <c:pt idx="5616">
                  <c:v>44729</c:v>
                </c:pt>
                <c:pt idx="5617">
                  <c:v>44732</c:v>
                </c:pt>
                <c:pt idx="5618">
                  <c:v>44733</c:v>
                </c:pt>
                <c:pt idx="5619">
                  <c:v>44734</c:v>
                </c:pt>
                <c:pt idx="5620">
                  <c:v>44735</c:v>
                </c:pt>
                <c:pt idx="5621">
                  <c:v>44736</c:v>
                </c:pt>
                <c:pt idx="5622">
                  <c:v>44739</c:v>
                </c:pt>
                <c:pt idx="5623">
                  <c:v>44740</c:v>
                </c:pt>
                <c:pt idx="5624">
                  <c:v>44741</c:v>
                </c:pt>
                <c:pt idx="5625">
                  <c:v>44742</c:v>
                </c:pt>
                <c:pt idx="5626">
                  <c:v>44743</c:v>
                </c:pt>
                <c:pt idx="5627">
                  <c:v>44747</c:v>
                </c:pt>
                <c:pt idx="5628">
                  <c:v>44748</c:v>
                </c:pt>
                <c:pt idx="5629">
                  <c:v>44749</c:v>
                </c:pt>
                <c:pt idx="5630">
                  <c:v>44750</c:v>
                </c:pt>
                <c:pt idx="5631">
                  <c:v>44753</c:v>
                </c:pt>
                <c:pt idx="5632">
                  <c:v>44754</c:v>
                </c:pt>
                <c:pt idx="5633">
                  <c:v>44755</c:v>
                </c:pt>
                <c:pt idx="5634">
                  <c:v>44756</c:v>
                </c:pt>
                <c:pt idx="5635">
                  <c:v>44757</c:v>
                </c:pt>
                <c:pt idx="5636">
                  <c:v>44760</c:v>
                </c:pt>
                <c:pt idx="5637">
                  <c:v>44761</c:v>
                </c:pt>
                <c:pt idx="5638">
                  <c:v>44762</c:v>
                </c:pt>
                <c:pt idx="5639">
                  <c:v>44763</c:v>
                </c:pt>
                <c:pt idx="5640">
                  <c:v>44764</c:v>
                </c:pt>
                <c:pt idx="5641">
                  <c:v>44767</c:v>
                </c:pt>
                <c:pt idx="5642">
                  <c:v>44768</c:v>
                </c:pt>
                <c:pt idx="5643">
                  <c:v>44769</c:v>
                </c:pt>
                <c:pt idx="5644">
                  <c:v>44770</c:v>
                </c:pt>
                <c:pt idx="5645">
                  <c:v>44771</c:v>
                </c:pt>
                <c:pt idx="5646">
                  <c:v>44774</c:v>
                </c:pt>
                <c:pt idx="5647">
                  <c:v>44775</c:v>
                </c:pt>
                <c:pt idx="5648">
                  <c:v>44776</c:v>
                </c:pt>
                <c:pt idx="5649">
                  <c:v>44777</c:v>
                </c:pt>
                <c:pt idx="5650">
                  <c:v>44778</c:v>
                </c:pt>
                <c:pt idx="5651">
                  <c:v>44781</c:v>
                </c:pt>
                <c:pt idx="5652">
                  <c:v>44782</c:v>
                </c:pt>
                <c:pt idx="5653">
                  <c:v>44783</c:v>
                </c:pt>
                <c:pt idx="5654">
                  <c:v>44784</c:v>
                </c:pt>
                <c:pt idx="5655">
                  <c:v>44785</c:v>
                </c:pt>
                <c:pt idx="5656">
                  <c:v>44788</c:v>
                </c:pt>
                <c:pt idx="5657">
                  <c:v>44789</c:v>
                </c:pt>
                <c:pt idx="5658">
                  <c:v>44790</c:v>
                </c:pt>
                <c:pt idx="5659">
                  <c:v>44791</c:v>
                </c:pt>
                <c:pt idx="5660">
                  <c:v>44792</c:v>
                </c:pt>
                <c:pt idx="5661">
                  <c:v>44795</c:v>
                </c:pt>
                <c:pt idx="5662">
                  <c:v>44796</c:v>
                </c:pt>
                <c:pt idx="5663">
                  <c:v>44797</c:v>
                </c:pt>
                <c:pt idx="5664">
                  <c:v>44798</c:v>
                </c:pt>
                <c:pt idx="5665">
                  <c:v>44799</c:v>
                </c:pt>
                <c:pt idx="5666">
                  <c:v>44802</c:v>
                </c:pt>
                <c:pt idx="5667">
                  <c:v>44803</c:v>
                </c:pt>
                <c:pt idx="5668">
                  <c:v>44804</c:v>
                </c:pt>
                <c:pt idx="5669">
                  <c:v>44805</c:v>
                </c:pt>
                <c:pt idx="5670">
                  <c:v>44806</c:v>
                </c:pt>
                <c:pt idx="5671">
                  <c:v>44810</c:v>
                </c:pt>
                <c:pt idx="5672">
                  <c:v>44811</c:v>
                </c:pt>
                <c:pt idx="5673">
                  <c:v>44812</c:v>
                </c:pt>
                <c:pt idx="5674">
                  <c:v>44813</c:v>
                </c:pt>
                <c:pt idx="5675">
                  <c:v>44816</c:v>
                </c:pt>
                <c:pt idx="5676">
                  <c:v>44817</c:v>
                </c:pt>
                <c:pt idx="5677">
                  <c:v>44818</c:v>
                </c:pt>
                <c:pt idx="5678">
                  <c:v>44819</c:v>
                </c:pt>
                <c:pt idx="5679">
                  <c:v>44820</c:v>
                </c:pt>
                <c:pt idx="5680">
                  <c:v>44823</c:v>
                </c:pt>
                <c:pt idx="5681">
                  <c:v>44824</c:v>
                </c:pt>
                <c:pt idx="5682">
                  <c:v>44825</c:v>
                </c:pt>
                <c:pt idx="5683">
                  <c:v>44826</c:v>
                </c:pt>
                <c:pt idx="5684">
                  <c:v>44827</c:v>
                </c:pt>
                <c:pt idx="5685">
                  <c:v>44830</c:v>
                </c:pt>
                <c:pt idx="5686">
                  <c:v>44831</c:v>
                </c:pt>
                <c:pt idx="5687">
                  <c:v>44832</c:v>
                </c:pt>
                <c:pt idx="5688">
                  <c:v>44833</c:v>
                </c:pt>
                <c:pt idx="5689">
                  <c:v>44834</c:v>
                </c:pt>
                <c:pt idx="5690">
                  <c:v>44837</c:v>
                </c:pt>
                <c:pt idx="5691">
                  <c:v>44838</c:v>
                </c:pt>
                <c:pt idx="5692">
                  <c:v>44839</c:v>
                </c:pt>
                <c:pt idx="5693">
                  <c:v>44840</c:v>
                </c:pt>
                <c:pt idx="5694">
                  <c:v>44841</c:v>
                </c:pt>
                <c:pt idx="5695">
                  <c:v>44844</c:v>
                </c:pt>
                <c:pt idx="5696">
                  <c:v>44845</c:v>
                </c:pt>
                <c:pt idx="5697">
                  <c:v>44846</c:v>
                </c:pt>
                <c:pt idx="5698">
                  <c:v>44847</c:v>
                </c:pt>
                <c:pt idx="5699">
                  <c:v>44848</c:v>
                </c:pt>
                <c:pt idx="5700">
                  <c:v>44851</c:v>
                </c:pt>
                <c:pt idx="5701">
                  <c:v>44852</c:v>
                </c:pt>
                <c:pt idx="5702">
                  <c:v>44853</c:v>
                </c:pt>
                <c:pt idx="5703">
                  <c:v>44854</c:v>
                </c:pt>
                <c:pt idx="5704">
                  <c:v>44855</c:v>
                </c:pt>
                <c:pt idx="5705">
                  <c:v>44858</c:v>
                </c:pt>
                <c:pt idx="5706">
                  <c:v>44859</c:v>
                </c:pt>
                <c:pt idx="5707">
                  <c:v>44860</c:v>
                </c:pt>
                <c:pt idx="5708">
                  <c:v>44861</c:v>
                </c:pt>
                <c:pt idx="5709">
                  <c:v>44862</c:v>
                </c:pt>
                <c:pt idx="5710">
                  <c:v>44865</c:v>
                </c:pt>
                <c:pt idx="5711">
                  <c:v>44866</c:v>
                </c:pt>
                <c:pt idx="5712">
                  <c:v>44867</c:v>
                </c:pt>
                <c:pt idx="5713">
                  <c:v>44868</c:v>
                </c:pt>
                <c:pt idx="5714">
                  <c:v>44869</c:v>
                </c:pt>
                <c:pt idx="5715">
                  <c:v>44872</c:v>
                </c:pt>
                <c:pt idx="5716">
                  <c:v>44873</c:v>
                </c:pt>
                <c:pt idx="5717">
                  <c:v>44874</c:v>
                </c:pt>
                <c:pt idx="5718">
                  <c:v>44875</c:v>
                </c:pt>
                <c:pt idx="5719">
                  <c:v>44876</c:v>
                </c:pt>
                <c:pt idx="5720">
                  <c:v>44879</c:v>
                </c:pt>
                <c:pt idx="5721">
                  <c:v>44880</c:v>
                </c:pt>
                <c:pt idx="5722">
                  <c:v>44881</c:v>
                </c:pt>
                <c:pt idx="5723">
                  <c:v>44882</c:v>
                </c:pt>
                <c:pt idx="5724">
                  <c:v>44883</c:v>
                </c:pt>
                <c:pt idx="5725">
                  <c:v>44886</c:v>
                </c:pt>
                <c:pt idx="5726">
                  <c:v>44887</c:v>
                </c:pt>
                <c:pt idx="5727">
                  <c:v>44888</c:v>
                </c:pt>
                <c:pt idx="5728">
                  <c:v>44890</c:v>
                </c:pt>
                <c:pt idx="5729">
                  <c:v>44893</c:v>
                </c:pt>
                <c:pt idx="5730">
                  <c:v>44894</c:v>
                </c:pt>
                <c:pt idx="5731">
                  <c:v>44895</c:v>
                </c:pt>
                <c:pt idx="5732">
                  <c:v>44896</c:v>
                </c:pt>
                <c:pt idx="5733">
                  <c:v>44897</c:v>
                </c:pt>
                <c:pt idx="5734">
                  <c:v>44900</c:v>
                </c:pt>
                <c:pt idx="5735">
                  <c:v>44901</c:v>
                </c:pt>
                <c:pt idx="5736">
                  <c:v>44902</c:v>
                </c:pt>
                <c:pt idx="5737">
                  <c:v>44903</c:v>
                </c:pt>
                <c:pt idx="5738">
                  <c:v>44904</c:v>
                </c:pt>
                <c:pt idx="5739">
                  <c:v>44907</c:v>
                </c:pt>
                <c:pt idx="5740">
                  <c:v>44908</c:v>
                </c:pt>
                <c:pt idx="5741">
                  <c:v>44909</c:v>
                </c:pt>
                <c:pt idx="5742">
                  <c:v>44910</c:v>
                </c:pt>
                <c:pt idx="5743">
                  <c:v>44911</c:v>
                </c:pt>
                <c:pt idx="5744">
                  <c:v>44914</c:v>
                </c:pt>
                <c:pt idx="5745">
                  <c:v>44915</c:v>
                </c:pt>
                <c:pt idx="5746">
                  <c:v>44916</c:v>
                </c:pt>
                <c:pt idx="5747">
                  <c:v>44917</c:v>
                </c:pt>
                <c:pt idx="5748">
                  <c:v>44918</c:v>
                </c:pt>
                <c:pt idx="5749">
                  <c:v>44923</c:v>
                </c:pt>
                <c:pt idx="5750">
                  <c:v>44924</c:v>
                </c:pt>
                <c:pt idx="5751">
                  <c:v>44925</c:v>
                </c:pt>
                <c:pt idx="5752">
                  <c:v>44929</c:v>
                </c:pt>
                <c:pt idx="5753">
                  <c:v>44930</c:v>
                </c:pt>
                <c:pt idx="5754">
                  <c:v>44931</c:v>
                </c:pt>
                <c:pt idx="5755">
                  <c:v>44932</c:v>
                </c:pt>
                <c:pt idx="5756">
                  <c:v>44935</c:v>
                </c:pt>
                <c:pt idx="5757">
                  <c:v>44936</c:v>
                </c:pt>
                <c:pt idx="5758">
                  <c:v>44937</c:v>
                </c:pt>
                <c:pt idx="5759">
                  <c:v>44938</c:v>
                </c:pt>
                <c:pt idx="5760">
                  <c:v>44939</c:v>
                </c:pt>
                <c:pt idx="5761">
                  <c:v>44943</c:v>
                </c:pt>
                <c:pt idx="5762">
                  <c:v>44944</c:v>
                </c:pt>
                <c:pt idx="5763">
                  <c:v>44945</c:v>
                </c:pt>
                <c:pt idx="5764">
                  <c:v>44946</c:v>
                </c:pt>
                <c:pt idx="5765">
                  <c:v>44949</c:v>
                </c:pt>
                <c:pt idx="5766">
                  <c:v>44950</c:v>
                </c:pt>
                <c:pt idx="5767">
                  <c:v>44951</c:v>
                </c:pt>
                <c:pt idx="5768">
                  <c:v>44952</c:v>
                </c:pt>
                <c:pt idx="5769">
                  <c:v>44953</c:v>
                </c:pt>
                <c:pt idx="5770">
                  <c:v>44956</c:v>
                </c:pt>
                <c:pt idx="5771">
                  <c:v>44957</c:v>
                </c:pt>
                <c:pt idx="5772">
                  <c:v>44958</c:v>
                </c:pt>
                <c:pt idx="5773">
                  <c:v>44959</c:v>
                </c:pt>
                <c:pt idx="5774">
                  <c:v>44960</c:v>
                </c:pt>
                <c:pt idx="5775">
                  <c:v>44963</c:v>
                </c:pt>
                <c:pt idx="5776">
                  <c:v>44964</c:v>
                </c:pt>
                <c:pt idx="5777">
                  <c:v>44965</c:v>
                </c:pt>
                <c:pt idx="5778">
                  <c:v>44966</c:v>
                </c:pt>
                <c:pt idx="5779">
                  <c:v>44967</c:v>
                </c:pt>
                <c:pt idx="5780">
                  <c:v>44970</c:v>
                </c:pt>
                <c:pt idx="5781">
                  <c:v>44971</c:v>
                </c:pt>
                <c:pt idx="5782">
                  <c:v>44972</c:v>
                </c:pt>
                <c:pt idx="5783">
                  <c:v>44973</c:v>
                </c:pt>
                <c:pt idx="5784">
                  <c:v>44974</c:v>
                </c:pt>
                <c:pt idx="5785">
                  <c:v>44977</c:v>
                </c:pt>
                <c:pt idx="5786">
                  <c:v>44978</c:v>
                </c:pt>
                <c:pt idx="5787">
                  <c:v>44979</c:v>
                </c:pt>
                <c:pt idx="5788">
                  <c:v>44980</c:v>
                </c:pt>
                <c:pt idx="5789">
                  <c:v>44981</c:v>
                </c:pt>
                <c:pt idx="5790">
                  <c:v>44984</c:v>
                </c:pt>
                <c:pt idx="5791">
                  <c:v>44985</c:v>
                </c:pt>
                <c:pt idx="5792">
                  <c:v>44986</c:v>
                </c:pt>
                <c:pt idx="5793">
                  <c:v>44987</c:v>
                </c:pt>
                <c:pt idx="5794">
                  <c:v>44988</c:v>
                </c:pt>
                <c:pt idx="5795">
                  <c:v>44991</c:v>
                </c:pt>
                <c:pt idx="5796">
                  <c:v>44992</c:v>
                </c:pt>
                <c:pt idx="5797">
                  <c:v>44993</c:v>
                </c:pt>
                <c:pt idx="5798">
                  <c:v>44994</c:v>
                </c:pt>
                <c:pt idx="5799">
                  <c:v>44995</c:v>
                </c:pt>
                <c:pt idx="5800">
                  <c:v>44998</c:v>
                </c:pt>
                <c:pt idx="5801">
                  <c:v>44999</c:v>
                </c:pt>
                <c:pt idx="5802">
                  <c:v>45000</c:v>
                </c:pt>
                <c:pt idx="5803">
                  <c:v>45001</c:v>
                </c:pt>
                <c:pt idx="5804">
                  <c:v>45002</c:v>
                </c:pt>
                <c:pt idx="5805">
                  <c:v>45005</c:v>
                </c:pt>
                <c:pt idx="5806">
                  <c:v>45006</c:v>
                </c:pt>
                <c:pt idx="5807">
                  <c:v>45007</c:v>
                </c:pt>
                <c:pt idx="5808">
                  <c:v>45008</c:v>
                </c:pt>
                <c:pt idx="5809">
                  <c:v>45009</c:v>
                </c:pt>
                <c:pt idx="5810">
                  <c:v>45012</c:v>
                </c:pt>
                <c:pt idx="5811">
                  <c:v>45013</c:v>
                </c:pt>
                <c:pt idx="5812">
                  <c:v>45014</c:v>
                </c:pt>
                <c:pt idx="5813">
                  <c:v>45015</c:v>
                </c:pt>
                <c:pt idx="5814">
                  <c:v>45016</c:v>
                </c:pt>
                <c:pt idx="5815">
                  <c:v>45019</c:v>
                </c:pt>
                <c:pt idx="5816">
                  <c:v>45020</c:v>
                </c:pt>
                <c:pt idx="5817">
                  <c:v>45021</c:v>
                </c:pt>
                <c:pt idx="5818">
                  <c:v>45022</c:v>
                </c:pt>
                <c:pt idx="5819">
                  <c:v>45026</c:v>
                </c:pt>
                <c:pt idx="5820">
                  <c:v>45027</c:v>
                </c:pt>
                <c:pt idx="5821">
                  <c:v>45028</c:v>
                </c:pt>
                <c:pt idx="5822">
                  <c:v>45029</c:v>
                </c:pt>
                <c:pt idx="5823">
                  <c:v>45030</c:v>
                </c:pt>
                <c:pt idx="5824">
                  <c:v>45033</c:v>
                </c:pt>
                <c:pt idx="5825">
                  <c:v>45034</c:v>
                </c:pt>
                <c:pt idx="5826">
                  <c:v>45035</c:v>
                </c:pt>
                <c:pt idx="5827">
                  <c:v>45036</c:v>
                </c:pt>
                <c:pt idx="5828">
                  <c:v>45037</c:v>
                </c:pt>
                <c:pt idx="5829">
                  <c:v>45040</c:v>
                </c:pt>
                <c:pt idx="5830">
                  <c:v>45041</c:v>
                </c:pt>
                <c:pt idx="5831">
                  <c:v>45042</c:v>
                </c:pt>
                <c:pt idx="5832">
                  <c:v>45043</c:v>
                </c:pt>
                <c:pt idx="5833">
                  <c:v>45044</c:v>
                </c:pt>
                <c:pt idx="5834">
                  <c:v>45047</c:v>
                </c:pt>
                <c:pt idx="5835">
                  <c:v>45048</c:v>
                </c:pt>
                <c:pt idx="5836">
                  <c:v>45049</c:v>
                </c:pt>
                <c:pt idx="5837">
                  <c:v>45050</c:v>
                </c:pt>
                <c:pt idx="5838">
                  <c:v>45051</c:v>
                </c:pt>
                <c:pt idx="5839">
                  <c:v>45054</c:v>
                </c:pt>
                <c:pt idx="5840">
                  <c:v>45055</c:v>
                </c:pt>
                <c:pt idx="5841">
                  <c:v>45056</c:v>
                </c:pt>
                <c:pt idx="5842">
                  <c:v>45057</c:v>
                </c:pt>
                <c:pt idx="5843">
                  <c:v>45058</c:v>
                </c:pt>
                <c:pt idx="5844">
                  <c:v>45061</c:v>
                </c:pt>
                <c:pt idx="5845">
                  <c:v>45062</c:v>
                </c:pt>
                <c:pt idx="5846">
                  <c:v>45063</c:v>
                </c:pt>
                <c:pt idx="5847">
                  <c:v>45064</c:v>
                </c:pt>
                <c:pt idx="5848">
                  <c:v>45065</c:v>
                </c:pt>
                <c:pt idx="5849">
                  <c:v>45068</c:v>
                </c:pt>
                <c:pt idx="5850">
                  <c:v>45069</c:v>
                </c:pt>
                <c:pt idx="5851">
                  <c:v>45070</c:v>
                </c:pt>
                <c:pt idx="5852">
                  <c:v>45071</c:v>
                </c:pt>
                <c:pt idx="5853">
                  <c:v>45072</c:v>
                </c:pt>
                <c:pt idx="5854">
                  <c:v>45076</c:v>
                </c:pt>
                <c:pt idx="5855">
                  <c:v>45077</c:v>
                </c:pt>
                <c:pt idx="5856">
                  <c:v>45078</c:v>
                </c:pt>
                <c:pt idx="5857">
                  <c:v>45079</c:v>
                </c:pt>
                <c:pt idx="5858">
                  <c:v>45082</c:v>
                </c:pt>
                <c:pt idx="5859">
                  <c:v>45083</c:v>
                </c:pt>
                <c:pt idx="5860">
                  <c:v>45084</c:v>
                </c:pt>
                <c:pt idx="5861">
                  <c:v>45085</c:v>
                </c:pt>
                <c:pt idx="5862">
                  <c:v>45086</c:v>
                </c:pt>
                <c:pt idx="5863">
                  <c:v>45089</c:v>
                </c:pt>
                <c:pt idx="5864">
                  <c:v>45090</c:v>
                </c:pt>
                <c:pt idx="5865">
                  <c:v>45091</c:v>
                </c:pt>
                <c:pt idx="5866">
                  <c:v>45092</c:v>
                </c:pt>
                <c:pt idx="5867">
                  <c:v>45093</c:v>
                </c:pt>
                <c:pt idx="5868">
                  <c:v>45096</c:v>
                </c:pt>
                <c:pt idx="5869">
                  <c:v>45097</c:v>
                </c:pt>
                <c:pt idx="5870">
                  <c:v>45098</c:v>
                </c:pt>
                <c:pt idx="5871">
                  <c:v>45099</c:v>
                </c:pt>
                <c:pt idx="5872">
                  <c:v>45100</c:v>
                </c:pt>
                <c:pt idx="5873">
                  <c:v>45103</c:v>
                </c:pt>
                <c:pt idx="5874">
                  <c:v>45104</c:v>
                </c:pt>
                <c:pt idx="5875">
                  <c:v>45105</c:v>
                </c:pt>
                <c:pt idx="5876">
                  <c:v>45106</c:v>
                </c:pt>
                <c:pt idx="5877">
                  <c:v>45107</c:v>
                </c:pt>
                <c:pt idx="5878">
                  <c:v>45112</c:v>
                </c:pt>
                <c:pt idx="5879">
                  <c:v>45113</c:v>
                </c:pt>
                <c:pt idx="5880">
                  <c:v>45114</c:v>
                </c:pt>
                <c:pt idx="5881">
                  <c:v>45117</c:v>
                </c:pt>
                <c:pt idx="5882">
                  <c:v>45118</c:v>
                </c:pt>
                <c:pt idx="5883">
                  <c:v>45119</c:v>
                </c:pt>
                <c:pt idx="5884">
                  <c:v>45120</c:v>
                </c:pt>
                <c:pt idx="5885">
                  <c:v>45121</c:v>
                </c:pt>
                <c:pt idx="5886">
                  <c:v>45124</c:v>
                </c:pt>
                <c:pt idx="5887">
                  <c:v>45125</c:v>
                </c:pt>
                <c:pt idx="5888">
                  <c:v>45126</c:v>
                </c:pt>
                <c:pt idx="5889">
                  <c:v>45127</c:v>
                </c:pt>
                <c:pt idx="5890">
                  <c:v>45128</c:v>
                </c:pt>
                <c:pt idx="5891">
                  <c:v>45131</c:v>
                </c:pt>
                <c:pt idx="5892">
                  <c:v>45132</c:v>
                </c:pt>
                <c:pt idx="5893">
                  <c:v>45133</c:v>
                </c:pt>
                <c:pt idx="5894">
                  <c:v>45134</c:v>
                </c:pt>
                <c:pt idx="5895">
                  <c:v>45135</c:v>
                </c:pt>
                <c:pt idx="5896">
                  <c:v>45138</c:v>
                </c:pt>
                <c:pt idx="5897">
                  <c:v>45139</c:v>
                </c:pt>
                <c:pt idx="5898">
                  <c:v>45141</c:v>
                </c:pt>
                <c:pt idx="5899">
                  <c:v>45142</c:v>
                </c:pt>
                <c:pt idx="5900">
                  <c:v>45145</c:v>
                </c:pt>
                <c:pt idx="5901">
                  <c:v>45146</c:v>
                </c:pt>
                <c:pt idx="5902">
                  <c:v>45147</c:v>
                </c:pt>
                <c:pt idx="5903">
                  <c:v>45148</c:v>
                </c:pt>
                <c:pt idx="5904">
                  <c:v>45149</c:v>
                </c:pt>
                <c:pt idx="5905">
                  <c:v>45152</c:v>
                </c:pt>
                <c:pt idx="5906">
                  <c:v>45153</c:v>
                </c:pt>
                <c:pt idx="5907">
                  <c:v>45154</c:v>
                </c:pt>
                <c:pt idx="5908">
                  <c:v>45155</c:v>
                </c:pt>
                <c:pt idx="5909">
                  <c:v>45156</c:v>
                </c:pt>
                <c:pt idx="5910">
                  <c:v>45159</c:v>
                </c:pt>
                <c:pt idx="5911">
                  <c:v>45160</c:v>
                </c:pt>
                <c:pt idx="5912">
                  <c:v>45161</c:v>
                </c:pt>
                <c:pt idx="5913">
                  <c:v>45162</c:v>
                </c:pt>
                <c:pt idx="5914">
                  <c:v>45163</c:v>
                </c:pt>
                <c:pt idx="5915">
                  <c:v>45166</c:v>
                </c:pt>
                <c:pt idx="5916">
                  <c:v>45167</c:v>
                </c:pt>
                <c:pt idx="5917">
                  <c:v>45168</c:v>
                </c:pt>
                <c:pt idx="5918">
                  <c:v>45169</c:v>
                </c:pt>
                <c:pt idx="5919">
                  <c:v>45170</c:v>
                </c:pt>
                <c:pt idx="5920">
                  <c:v>45174</c:v>
                </c:pt>
                <c:pt idx="5921">
                  <c:v>45175</c:v>
                </c:pt>
                <c:pt idx="5922">
                  <c:v>45176</c:v>
                </c:pt>
                <c:pt idx="5923">
                  <c:v>45177</c:v>
                </c:pt>
                <c:pt idx="5924">
                  <c:v>45180</c:v>
                </c:pt>
                <c:pt idx="5925">
                  <c:v>45181</c:v>
                </c:pt>
                <c:pt idx="5926">
                  <c:v>45182</c:v>
                </c:pt>
                <c:pt idx="5927">
                  <c:v>45183</c:v>
                </c:pt>
                <c:pt idx="5928">
                  <c:v>45184</c:v>
                </c:pt>
                <c:pt idx="5929">
                  <c:v>45187</c:v>
                </c:pt>
                <c:pt idx="5930">
                  <c:v>45188</c:v>
                </c:pt>
                <c:pt idx="5931">
                  <c:v>45189</c:v>
                </c:pt>
                <c:pt idx="5932">
                  <c:v>45190</c:v>
                </c:pt>
                <c:pt idx="5933">
                  <c:v>45191</c:v>
                </c:pt>
                <c:pt idx="5934">
                  <c:v>45194</c:v>
                </c:pt>
                <c:pt idx="5935">
                  <c:v>45195</c:v>
                </c:pt>
                <c:pt idx="5936">
                  <c:v>45196</c:v>
                </c:pt>
                <c:pt idx="5937">
                  <c:v>45197</c:v>
                </c:pt>
                <c:pt idx="5938">
                  <c:v>45198</c:v>
                </c:pt>
                <c:pt idx="5939">
                  <c:v>45201</c:v>
                </c:pt>
                <c:pt idx="5940">
                  <c:v>45202</c:v>
                </c:pt>
                <c:pt idx="5941">
                  <c:v>45203</c:v>
                </c:pt>
                <c:pt idx="5942">
                  <c:v>45204</c:v>
                </c:pt>
                <c:pt idx="5943">
                  <c:v>45205</c:v>
                </c:pt>
                <c:pt idx="5944">
                  <c:v>45209</c:v>
                </c:pt>
                <c:pt idx="5945">
                  <c:v>45210</c:v>
                </c:pt>
                <c:pt idx="5946">
                  <c:v>45211</c:v>
                </c:pt>
                <c:pt idx="5947">
                  <c:v>45212</c:v>
                </c:pt>
                <c:pt idx="5948">
                  <c:v>45215</c:v>
                </c:pt>
                <c:pt idx="5949">
                  <c:v>45216</c:v>
                </c:pt>
                <c:pt idx="5950">
                  <c:v>45217</c:v>
                </c:pt>
                <c:pt idx="5951">
                  <c:v>45218</c:v>
                </c:pt>
                <c:pt idx="5952">
                  <c:v>45219</c:v>
                </c:pt>
                <c:pt idx="5953">
                  <c:v>45222</c:v>
                </c:pt>
                <c:pt idx="5954">
                  <c:v>45223</c:v>
                </c:pt>
                <c:pt idx="5955">
                  <c:v>45224</c:v>
                </c:pt>
                <c:pt idx="5956">
                  <c:v>45225</c:v>
                </c:pt>
                <c:pt idx="5957">
                  <c:v>45226</c:v>
                </c:pt>
                <c:pt idx="5958">
                  <c:v>45229</c:v>
                </c:pt>
                <c:pt idx="5959">
                  <c:v>45230</c:v>
                </c:pt>
                <c:pt idx="5960">
                  <c:v>45231</c:v>
                </c:pt>
                <c:pt idx="5961">
                  <c:v>45232</c:v>
                </c:pt>
                <c:pt idx="5962">
                  <c:v>45233</c:v>
                </c:pt>
                <c:pt idx="5963">
                  <c:v>45236</c:v>
                </c:pt>
                <c:pt idx="5964">
                  <c:v>45237</c:v>
                </c:pt>
                <c:pt idx="5965">
                  <c:v>45238</c:v>
                </c:pt>
                <c:pt idx="5966">
                  <c:v>45239</c:v>
                </c:pt>
                <c:pt idx="5967">
                  <c:v>45240</c:v>
                </c:pt>
                <c:pt idx="5968">
                  <c:v>45243</c:v>
                </c:pt>
                <c:pt idx="5969">
                  <c:v>45244</c:v>
                </c:pt>
                <c:pt idx="5970">
                  <c:v>45245</c:v>
                </c:pt>
                <c:pt idx="5971">
                  <c:v>45246</c:v>
                </c:pt>
                <c:pt idx="5972">
                  <c:v>45247</c:v>
                </c:pt>
                <c:pt idx="5973">
                  <c:v>45250</c:v>
                </c:pt>
                <c:pt idx="5974">
                  <c:v>45251</c:v>
                </c:pt>
                <c:pt idx="5975">
                  <c:v>45252</c:v>
                </c:pt>
                <c:pt idx="5976">
                  <c:v>45253</c:v>
                </c:pt>
                <c:pt idx="5977">
                  <c:v>45254</c:v>
                </c:pt>
                <c:pt idx="5978">
                  <c:v>45257</c:v>
                </c:pt>
                <c:pt idx="5979">
                  <c:v>45258</c:v>
                </c:pt>
                <c:pt idx="5980">
                  <c:v>45259</c:v>
                </c:pt>
                <c:pt idx="5981">
                  <c:v>45260</c:v>
                </c:pt>
                <c:pt idx="5982">
                  <c:v>45261</c:v>
                </c:pt>
                <c:pt idx="5983">
                  <c:v>45264</c:v>
                </c:pt>
                <c:pt idx="5984">
                  <c:v>45265</c:v>
                </c:pt>
                <c:pt idx="5985">
                  <c:v>45266</c:v>
                </c:pt>
                <c:pt idx="5986">
                  <c:v>45267</c:v>
                </c:pt>
                <c:pt idx="5987">
                  <c:v>45268</c:v>
                </c:pt>
                <c:pt idx="5988">
                  <c:v>45271</c:v>
                </c:pt>
                <c:pt idx="5989">
                  <c:v>45272</c:v>
                </c:pt>
                <c:pt idx="5990">
                  <c:v>45273</c:v>
                </c:pt>
                <c:pt idx="5991">
                  <c:v>45274</c:v>
                </c:pt>
                <c:pt idx="5992">
                  <c:v>45275</c:v>
                </c:pt>
                <c:pt idx="5993">
                  <c:v>45278</c:v>
                </c:pt>
                <c:pt idx="5994">
                  <c:v>45279</c:v>
                </c:pt>
                <c:pt idx="5995">
                  <c:v>45280</c:v>
                </c:pt>
                <c:pt idx="5996">
                  <c:v>45281</c:v>
                </c:pt>
                <c:pt idx="5997">
                  <c:v>45282</c:v>
                </c:pt>
                <c:pt idx="5998">
                  <c:v>45285</c:v>
                </c:pt>
                <c:pt idx="5999">
                  <c:v>45286</c:v>
                </c:pt>
                <c:pt idx="6000">
                  <c:v>45287</c:v>
                </c:pt>
                <c:pt idx="6001">
                  <c:v>45288</c:v>
                </c:pt>
                <c:pt idx="6002">
                  <c:v>45289</c:v>
                </c:pt>
                <c:pt idx="6003">
                  <c:v>45292</c:v>
                </c:pt>
                <c:pt idx="6004">
                  <c:v>45293</c:v>
                </c:pt>
                <c:pt idx="6005">
                  <c:v>45294</c:v>
                </c:pt>
                <c:pt idx="6006">
                  <c:v>45295</c:v>
                </c:pt>
                <c:pt idx="6007">
                  <c:v>45296</c:v>
                </c:pt>
                <c:pt idx="6008">
                  <c:v>45299</c:v>
                </c:pt>
                <c:pt idx="6009">
                  <c:v>45300</c:v>
                </c:pt>
                <c:pt idx="6010">
                  <c:v>45301</c:v>
                </c:pt>
                <c:pt idx="6011">
                  <c:v>45302</c:v>
                </c:pt>
                <c:pt idx="6012">
                  <c:v>45303</c:v>
                </c:pt>
                <c:pt idx="6013">
                  <c:v>45306</c:v>
                </c:pt>
                <c:pt idx="6014">
                  <c:v>45307</c:v>
                </c:pt>
                <c:pt idx="6015">
                  <c:v>45308</c:v>
                </c:pt>
                <c:pt idx="6016">
                  <c:v>45309</c:v>
                </c:pt>
                <c:pt idx="6017">
                  <c:v>45310</c:v>
                </c:pt>
                <c:pt idx="6018">
                  <c:v>45313</c:v>
                </c:pt>
                <c:pt idx="6019">
                  <c:v>45314</c:v>
                </c:pt>
                <c:pt idx="6020">
                  <c:v>45315</c:v>
                </c:pt>
                <c:pt idx="6021">
                  <c:v>45316</c:v>
                </c:pt>
                <c:pt idx="6022">
                  <c:v>45317</c:v>
                </c:pt>
                <c:pt idx="6023">
                  <c:v>45320</c:v>
                </c:pt>
                <c:pt idx="6024">
                  <c:v>45321</c:v>
                </c:pt>
                <c:pt idx="6025">
                  <c:v>45322</c:v>
                </c:pt>
                <c:pt idx="6026">
                  <c:v>45323</c:v>
                </c:pt>
                <c:pt idx="6027">
                  <c:v>45324</c:v>
                </c:pt>
                <c:pt idx="6028">
                  <c:v>45327</c:v>
                </c:pt>
                <c:pt idx="6029">
                  <c:v>45328</c:v>
                </c:pt>
                <c:pt idx="6030">
                  <c:v>45329</c:v>
                </c:pt>
                <c:pt idx="6031">
                  <c:v>45330</c:v>
                </c:pt>
                <c:pt idx="6032">
                  <c:v>45331</c:v>
                </c:pt>
                <c:pt idx="6033">
                  <c:v>45334</c:v>
                </c:pt>
                <c:pt idx="6034">
                  <c:v>45335</c:v>
                </c:pt>
                <c:pt idx="6035">
                  <c:v>45336</c:v>
                </c:pt>
                <c:pt idx="6036">
                  <c:v>45337</c:v>
                </c:pt>
                <c:pt idx="6037">
                  <c:v>45338</c:v>
                </c:pt>
                <c:pt idx="6038">
                  <c:v>45341</c:v>
                </c:pt>
                <c:pt idx="6039">
                  <c:v>45342</c:v>
                </c:pt>
                <c:pt idx="6040">
                  <c:v>45343</c:v>
                </c:pt>
                <c:pt idx="6041">
                  <c:v>45344</c:v>
                </c:pt>
                <c:pt idx="6042">
                  <c:v>45345</c:v>
                </c:pt>
                <c:pt idx="6043">
                  <c:v>45348</c:v>
                </c:pt>
                <c:pt idx="6044">
                  <c:v>45349</c:v>
                </c:pt>
                <c:pt idx="6045">
                  <c:v>45350</c:v>
                </c:pt>
                <c:pt idx="6046">
                  <c:v>45351</c:v>
                </c:pt>
                <c:pt idx="6047">
                  <c:v>45352</c:v>
                </c:pt>
                <c:pt idx="6048">
                  <c:v>45355</c:v>
                </c:pt>
                <c:pt idx="6049">
                  <c:v>45356</c:v>
                </c:pt>
                <c:pt idx="6050">
                  <c:v>45357</c:v>
                </c:pt>
                <c:pt idx="6051">
                  <c:v>45358</c:v>
                </c:pt>
                <c:pt idx="6052">
                  <c:v>45359</c:v>
                </c:pt>
                <c:pt idx="6053">
                  <c:v>45362</c:v>
                </c:pt>
                <c:pt idx="6054">
                  <c:v>45363</c:v>
                </c:pt>
                <c:pt idx="6055">
                  <c:v>45364</c:v>
                </c:pt>
                <c:pt idx="6056">
                  <c:v>45365</c:v>
                </c:pt>
                <c:pt idx="6057">
                  <c:v>45366</c:v>
                </c:pt>
                <c:pt idx="6058">
                  <c:v>45369</c:v>
                </c:pt>
                <c:pt idx="6059">
                  <c:v>45370</c:v>
                </c:pt>
                <c:pt idx="6060">
                  <c:v>45371</c:v>
                </c:pt>
                <c:pt idx="6061">
                  <c:v>45372</c:v>
                </c:pt>
                <c:pt idx="6062">
                  <c:v>45373</c:v>
                </c:pt>
                <c:pt idx="6063">
                  <c:v>45376</c:v>
                </c:pt>
                <c:pt idx="6064">
                  <c:v>45377</c:v>
                </c:pt>
                <c:pt idx="6065">
                  <c:v>45378</c:v>
                </c:pt>
                <c:pt idx="6066">
                  <c:v>45379</c:v>
                </c:pt>
                <c:pt idx="6067">
                  <c:v>45380</c:v>
                </c:pt>
                <c:pt idx="6068">
                  <c:v>45383</c:v>
                </c:pt>
                <c:pt idx="6069">
                  <c:v>45384</c:v>
                </c:pt>
                <c:pt idx="6070">
                  <c:v>45385</c:v>
                </c:pt>
                <c:pt idx="6071">
                  <c:v>45386</c:v>
                </c:pt>
                <c:pt idx="6072">
                  <c:v>45387</c:v>
                </c:pt>
                <c:pt idx="6073">
                  <c:v>45390</c:v>
                </c:pt>
                <c:pt idx="6074">
                  <c:v>45391</c:v>
                </c:pt>
                <c:pt idx="6075">
                  <c:v>45392</c:v>
                </c:pt>
                <c:pt idx="6076">
                  <c:v>45393</c:v>
                </c:pt>
                <c:pt idx="6077">
                  <c:v>45394</c:v>
                </c:pt>
                <c:pt idx="6078">
                  <c:v>45397</c:v>
                </c:pt>
                <c:pt idx="6079">
                  <c:v>45398</c:v>
                </c:pt>
                <c:pt idx="6080">
                  <c:v>45399</c:v>
                </c:pt>
              </c:numCache>
            </c:numRef>
          </c:cat>
          <c:val>
            <c:numRef>
              <c:f>'2.B'!$Q$3:$Q$6083</c:f>
              <c:numCache>
                <c:formatCode>General</c:formatCode>
                <c:ptCount val="6081"/>
                <c:pt idx="0">
                  <c:v>281.5</c:v>
                </c:pt>
                <c:pt idx="1">
                  <c:v>280.5</c:v>
                </c:pt>
                <c:pt idx="2">
                  <c:v>279.39999999999998</c:v>
                </c:pt>
                <c:pt idx="3">
                  <c:v>282.10000000000002</c:v>
                </c:pt>
                <c:pt idx="4">
                  <c:v>281.60000000000002</c:v>
                </c:pt>
                <c:pt idx="5">
                  <c:v>282.3</c:v>
                </c:pt>
                <c:pt idx="6">
                  <c:v>282.3</c:v>
                </c:pt>
                <c:pt idx="7">
                  <c:v>282.10000000000002</c:v>
                </c:pt>
                <c:pt idx="8">
                  <c:v>283.3</c:v>
                </c:pt>
                <c:pt idx="9">
                  <c:v>285.8</c:v>
                </c:pt>
                <c:pt idx="10">
                  <c:v>287.7</c:v>
                </c:pt>
                <c:pt idx="11">
                  <c:v>288.10000000000002</c:v>
                </c:pt>
                <c:pt idx="12">
                  <c:v>287.8</c:v>
                </c:pt>
                <c:pt idx="13">
                  <c:v>287.2</c:v>
                </c:pt>
                <c:pt idx="14">
                  <c:v>288</c:v>
                </c:pt>
                <c:pt idx="15">
                  <c:v>285.89999999999998</c:v>
                </c:pt>
                <c:pt idx="16">
                  <c:v>285.60000000000002</c:v>
                </c:pt>
                <c:pt idx="17">
                  <c:v>286.8</c:v>
                </c:pt>
                <c:pt idx="18">
                  <c:v>283.3</c:v>
                </c:pt>
                <c:pt idx="19">
                  <c:v>283</c:v>
                </c:pt>
                <c:pt idx="20">
                  <c:v>285.60000000000002</c:v>
                </c:pt>
                <c:pt idx="21">
                  <c:v>285.10000000000002</c:v>
                </c:pt>
                <c:pt idx="22">
                  <c:v>293.7</c:v>
                </c:pt>
                <c:pt idx="23">
                  <c:v>312.7</c:v>
                </c:pt>
                <c:pt idx="24">
                  <c:v>296.3</c:v>
                </c:pt>
                <c:pt idx="25">
                  <c:v>308.60000000000002</c:v>
                </c:pt>
                <c:pt idx="26">
                  <c:v>309</c:v>
                </c:pt>
                <c:pt idx="27">
                  <c:v>311.5</c:v>
                </c:pt>
                <c:pt idx="28">
                  <c:v>308.39999999999998</c:v>
                </c:pt>
                <c:pt idx="29">
                  <c:v>304.3</c:v>
                </c:pt>
                <c:pt idx="30">
                  <c:v>302.5</c:v>
                </c:pt>
                <c:pt idx="31">
                  <c:v>304.8</c:v>
                </c:pt>
                <c:pt idx="32">
                  <c:v>303.60000000000002</c:v>
                </c:pt>
                <c:pt idx="33">
                  <c:v>302.3</c:v>
                </c:pt>
                <c:pt idx="34">
                  <c:v>302</c:v>
                </c:pt>
                <c:pt idx="35">
                  <c:v>298.8</c:v>
                </c:pt>
                <c:pt idx="36">
                  <c:v>294</c:v>
                </c:pt>
                <c:pt idx="37">
                  <c:v>292.5</c:v>
                </c:pt>
                <c:pt idx="38">
                  <c:v>293.7</c:v>
                </c:pt>
                <c:pt idx="39">
                  <c:v>292.89999999999998</c:v>
                </c:pt>
                <c:pt idx="40">
                  <c:v>289.89999999999998</c:v>
                </c:pt>
                <c:pt idx="41">
                  <c:v>288.5</c:v>
                </c:pt>
                <c:pt idx="42">
                  <c:v>288.8</c:v>
                </c:pt>
                <c:pt idx="43">
                  <c:v>289.8</c:v>
                </c:pt>
                <c:pt idx="44">
                  <c:v>291.2</c:v>
                </c:pt>
                <c:pt idx="45">
                  <c:v>290.5</c:v>
                </c:pt>
                <c:pt idx="46">
                  <c:v>290.3</c:v>
                </c:pt>
                <c:pt idx="47">
                  <c:v>290.7</c:v>
                </c:pt>
                <c:pt idx="48">
                  <c:v>288.8</c:v>
                </c:pt>
                <c:pt idx="49">
                  <c:v>289.2</c:v>
                </c:pt>
                <c:pt idx="50">
                  <c:v>287.39999999999998</c:v>
                </c:pt>
                <c:pt idx="51">
                  <c:v>283.89999999999998</c:v>
                </c:pt>
                <c:pt idx="52">
                  <c:v>285.8</c:v>
                </c:pt>
                <c:pt idx="53">
                  <c:v>285.2</c:v>
                </c:pt>
                <c:pt idx="54">
                  <c:v>287.8</c:v>
                </c:pt>
                <c:pt idx="55">
                  <c:v>284.8</c:v>
                </c:pt>
                <c:pt idx="56">
                  <c:v>284.89999999999998</c:v>
                </c:pt>
                <c:pt idx="57">
                  <c:v>284.2</c:v>
                </c:pt>
                <c:pt idx="58">
                  <c:v>280.7</c:v>
                </c:pt>
                <c:pt idx="59">
                  <c:v>279.8</c:v>
                </c:pt>
                <c:pt idx="60">
                  <c:v>275.8</c:v>
                </c:pt>
                <c:pt idx="61">
                  <c:v>276.8</c:v>
                </c:pt>
                <c:pt idx="62">
                  <c:v>277.5</c:v>
                </c:pt>
                <c:pt idx="63">
                  <c:v>276.89999999999998</c:v>
                </c:pt>
                <c:pt idx="64">
                  <c:v>281.3</c:v>
                </c:pt>
                <c:pt idx="65">
                  <c:v>279.39999999999998</c:v>
                </c:pt>
                <c:pt idx="66">
                  <c:v>280.2</c:v>
                </c:pt>
                <c:pt idx="67">
                  <c:v>282.3</c:v>
                </c:pt>
                <c:pt idx="68">
                  <c:v>282.5</c:v>
                </c:pt>
                <c:pt idx="69">
                  <c:v>280.39999999999998</c:v>
                </c:pt>
                <c:pt idx="70">
                  <c:v>281.39999999999998</c:v>
                </c:pt>
                <c:pt idx="71">
                  <c:v>282</c:v>
                </c:pt>
                <c:pt idx="72">
                  <c:v>281.8</c:v>
                </c:pt>
                <c:pt idx="73">
                  <c:v>281.10000000000002</c:v>
                </c:pt>
                <c:pt idx="74">
                  <c:v>281.39999999999998</c:v>
                </c:pt>
                <c:pt idx="75">
                  <c:v>279.89999999999998</c:v>
                </c:pt>
                <c:pt idx="76">
                  <c:v>279.5</c:v>
                </c:pt>
                <c:pt idx="77">
                  <c:v>276.2</c:v>
                </c:pt>
                <c:pt idx="78">
                  <c:v>276</c:v>
                </c:pt>
                <c:pt idx="79">
                  <c:v>275.10000000000002</c:v>
                </c:pt>
                <c:pt idx="80">
                  <c:v>273.3</c:v>
                </c:pt>
                <c:pt idx="81">
                  <c:v>275.5</c:v>
                </c:pt>
                <c:pt idx="82">
                  <c:v>275.60000000000002</c:v>
                </c:pt>
                <c:pt idx="83">
                  <c:v>280</c:v>
                </c:pt>
                <c:pt idx="84">
                  <c:v>280.8</c:v>
                </c:pt>
                <c:pt idx="85">
                  <c:v>277.89999999999998</c:v>
                </c:pt>
                <c:pt idx="86">
                  <c:v>276.3</c:v>
                </c:pt>
                <c:pt idx="87">
                  <c:v>277.60000000000002</c:v>
                </c:pt>
                <c:pt idx="88">
                  <c:v>276.8</c:v>
                </c:pt>
                <c:pt idx="89">
                  <c:v>276.7</c:v>
                </c:pt>
                <c:pt idx="90">
                  <c:v>275.10000000000002</c:v>
                </c:pt>
                <c:pt idx="91">
                  <c:v>276</c:v>
                </c:pt>
                <c:pt idx="92">
                  <c:v>273.10000000000002</c:v>
                </c:pt>
                <c:pt idx="93">
                  <c:v>272.8</c:v>
                </c:pt>
                <c:pt idx="94">
                  <c:v>273.2</c:v>
                </c:pt>
                <c:pt idx="95">
                  <c:v>274</c:v>
                </c:pt>
                <c:pt idx="96">
                  <c:v>274.10000000000002</c:v>
                </c:pt>
                <c:pt idx="97">
                  <c:v>273.7</c:v>
                </c:pt>
                <c:pt idx="98">
                  <c:v>273.39999999999998</c:v>
                </c:pt>
                <c:pt idx="99">
                  <c:v>271.3</c:v>
                </c:pt>
                <c:pt idx="100">
                  <c:v>273.2</c:v>
                </c:pt>
                <c:pt idx="101">
                  <c:v>272.3</c:v>
                </c:pt>
                <c:pt idx="102">
                  <c:v>272.5</c:v>
                </c:pt>
                <c:pt idx="103">
                  <c:v>281.60000000000002</c:v>
                </c:pt>
                <c:pt idx="104">
                  <c:v>283.3</c:v>
                </c:pt>
                <c:pt idx="105">
                  <c:v>288.39999999999998</c:v>
                </c:pt>
                <c:pt idx="106">
                  <c:v>284.10000000000002</c:v>
                </c:pt>
                <c:pt idx="107">
                  <c:v>285.8</c:v>
                </c:pt>
                <c:pt idx="108">
                  <c:v>284.39999999999998</c:v>
                </c:pt>
                <c:pt idx="109">
                  <c:v>284.60000000000002</c:v>
                </c:pt>
                <c:pt idx="110">
                  <c:v>291.5</c:v>
                </c:pt>
                <c:pt idx="111">
                  <c:v>287.2</c:v>
                </c:pt>
                <c:pt idx="112">
                  <c:v>287.39999999999998</c:v>
                </c:pt>
                <c:pt idx="113">
                  <c:v>290.10000000000002</c:v>
                </c:pt>
                <c:pt idx="114">
                  <c:v>285.89999999999998</c:v>
                </c:pt>
                <c:pt idx="115">
                  <c:v>286.2</c:v>
                </c:pt>
                <c:pt idx="116">
                  <c:v>286.10000000000002</c:v>
                </c:pt>
                <c:pt idx="117">
                  <c:v>287.7</c:v>
                </c:pt>
                <c:pt idx="118">
                  <c:v>285.8</c:v>
                </c:pt>
                <c:pt idx="119">
                  <c:v>284.10000000000002</c:v>
                </c:pt>
                <c:pt idx="120">
                  <c:v>283.8</c:v>
                </c:pt>
                <c:pt idx="121">
                  <c:v>288</c:v>
                </c:pt>
                <c:pt idx="122">
                  <c:v>289.8</c:v>
                </c:pt>
                <c:pt idx="123">
                  <c:v>288.2</c:v>
                </c:pt>
                <c:pt idx="124">
                  <c:v>286.89999999999998</c:v>
                </c:pt>
                <c:pt idx="125">
                  <c:v>284.89999999999998</c:v>
                </c:pt>
                <c:pt idx="126">
                  <c:v>282.89999999999998</c:v>
                </c:pt>
                <c:pt idx="127">
                  <c:v>284.10000000000002</c:v>
                </c:pt>
                <c:pt idx="128">
                  <c:v>282.89999999999998</c:v>
                </c:pt>
                <c:pt idx="129">
                  <c:v>280</c:v>
                </c:pt>
                <c:pt idx="130">
                  <c:v>280.8</c:v>
                </c:pt>
                <c:pt idx="131">
                  <c:v>280.3</c:v>
                </c:pt>
                <c:pt idx="132">
                  <c:v>282.5</c:v>
                </c:pt>
                <c:pt idx="133">
                  <c:v>282.8</c:v>
                </c:pt>
                <c:pt idx="134">
                  <c:v>279.2</c:v>
                </c:pt>
                <c:pt idx="135">
                  <c:v>279.39999999999998</c:v>
                </c:pt>
                <c:pt idx="136">
                  <c:v>279.3</c:v>
                </c:pt>
                <c:pt idx="137">
                  <c:v>279.8</c:v>
                </c:pt>
                <c:pt idx="138">
                  <c:v>279.7</c:v>
                </c:pt>
                <c:pt idx="139">
                  <c:v>279.39999999999998</c:v>
                </c:pt>
                <c:pt idx="140">
                  <c:v>279.89999999999998</c:v>
                </c:pt>
                <c:pt idx="141">
                  <c:v>278.10000000000002</c:v>
                </c:pt>
                <c:pt idx="142">
                  <c:v>276.8</c:v>
                </c:pt>
                <c:pt idx="143">
                  <c:v>277.60000000000002</c:v>
                </c:pt>
                <c:pt idx="144">
                  <c:v>277.60000000000002</c:v>
                </c:pt>
                <c:pt idx="145">
                  <c:v>275.5</c:v>
                </c:pt>
                <c:pt idx="146">
                  <c:v>274</c:v>
                </c:pt>
                <c:pt idx="147">
                  <c:v>273.2</c:v>
                </c:pt>
                <c:pt idx="148">
                  <c:v>273.10000000000002</c:v>
                </c:pt>
                <c:pt idx="149">
                  <c:v>272</c:v>
                </c:pt>
                <c:pt idx="150">
                  <c:v>272.2</c:v>
                </c:pt>
                <c:pt idx="151">
                  <c:v>272.7</c:v>
                </c:pt>
                <c:pt idx="152">
                  <c:v>275.5</c:v>
                </c:pt>
                <c:pt idx="153">
                  <c:v>274.2</c:v>
                </c:pt>
                <c:pt idx="154">
                  <c:v>276.39999999999998</c:v>
                </c:pt>
                <c:pt idx="155">
                  <c:v>277.2</c:v>
                </c:pt>
                <c:pt idx="156">
                  <c:v>275.60000000000002</c:v>
                </c:pt>
                <c:pt idx="157">
                  <c:v>274.60000000000002</c:v>
                </c:pt>
                <c:pt idx="158">
                  <c:v>273.39999999999998</c:v>
                </c:pt>
                <c:pt idx="159">
                  <c:v>273.2</c:v>
                </c:pt>
                <c:pt idx="160">
                  <c:v>272.60000000000002</c:v>
                </c:pt>
                <c:pt idx="161">
                  <c:v>273.7</c:v>
                </c:pt>
                <c:pt idx="162">
                  <c:v>273.8</c:v>
                </c:pt>
                <c:pt idx="163">
                  <c:v>274</c:v>
                </c:pt>
                <c:pt idx="164">
                  <c:v>273.3</c:v>
                </c:pt>
                <c:pt idx="165">
                  <c:v>277</c:v>
                </c:pt>
                <c:pt idx="166">
                  <c:v>277</c:v>
                </c:pt>
                <c:pt idx="167">
                  <c:v>275</c:v>
                </c:pt>
                <c:pt idx="168">
                  <c:v>274.2</c:v>
                </c:pt>
                <c:pt idx="169">
                  <c:v>272.7</c:v>
                </c:pt>
                <c:pt idx="170">
                  <c:v>272.8</c:v>
                </c:pt>
                <c:pt idx="171">
                  <c:v>272.60000000000002</c:v>
                </c:pt>
                <c:pt idx="172">
                  <c:v>274.7</c:v>
                </c:pt>
                <c:pt idx="173">
                  <c:v>272.5</c:v>
                </c:pt>
                <c:pt idx="174">
                  <c:v>273.10000000000002</c:v>
                </c:pt>
                <c:pt idx="175">
                  <c:v>272.60000000000002</c:v>
                </c:pt>
                <c:pt idx="176">
                  <c:v>273</c:v>
                </c:pt>
                <c:pt idx="177">
                  <c:v>271.89999999999998</c:v>
                </c:pt>
                <c:pt idx="178">
                  <c:v>271.39999999999998</c:v>
                </c:pt>
                <c:pt idx="179">
                  <c:v>269.5</c:v>
                </c:pt>
                <c:pt idx="180">
                  <c:v>274</c:v>
                </c:pt>
                <c:pt idx="181">
                  <c:v>272.89999999999998</c:v>
                </c:pt>
                <c:pt idx="182">
                  <c:v>274.89999999999998</c:v>
                </c:pt>
                <c:pt idx="183">
                  <c:v>276.2</c:v>
                </c:pt>
                <c:pt idx="184">
                  <c:v>276.39999999999998</c:v>
                </c:pt>
                <c:pt idx="185">
                  <c:v>273.7</c:v>
                </c:pt>
                <c:pt idx="186">
                  <c:v>273.10000000000002</c:v>
                </c:pt>
                <c:pt idx="187">
                  <c:v>272.10000000000002</c:v>
                </c:pt>
                <c:pt idx="188">
                  <c:v>271.39999999999998</c:v>
                </c:pt>
                <c:pt idx="189">
                  <c:v>270.39999999999998</c:v>
                </c:pt>
                <c:pt idx="190">
                  <c:v>270</c:v>
                </c:pt>
                <c:pt idx="191">
                  <c:v>270</c:v>
                </c:pt>
                <c:pt idx="192">
                  <c:v>270.5</c:v>
                </c:pt>
                <c:pt idx="193">
                  <c:v>272.8</c:v>
                </c:pt>
                <c:pt idx="194">
                  <c:v>274</c:v>
                </c:pt>
                <c:pt idx="195">
                  <c:v>273.3</c:v>
                </c:pt>
                <c:pt idx="196">
                  <c:v>271.60000000000002</c:v>
                </c:pt>
                <c:pt idx="197">
                  <c:v>270.3</c:v>
                </c:pt>
                <c:pt idx="198">
                  <c:v>272</c:v>
                </c:pt>
                <c:pt idx="199">
                  <c:v>270.3</c:v>
                </c:pt>
                <c:pt idx="200">
                  <c:v>270.5</c:v>
                </c:pt>
                <c:pt idx="201">
                  <c:v>271.5</c:v>
                </c:pt>
                <c:pt idx="202">
                  <c:v>270.2</c:v>
                </c:pt>
                <c:pt idx="203">
                  <c:v>266.8</c:v>
                </c:pt>
                <c:pt idx="204">
                  <c:v>266.39999999999998</c:v>
                </c:pt>
                <c:pt idx="205">
                  <c:v>263.8</c:v>
                </c:pt>
                <c:pt idx="206">
                  <c:v>264.8</c:v>
                </c:pt>
                <c:pt idx="207">
                  <c:v>264.5</c:v>
                </c:pt>
                <c:pt idx="208">
                  <c:v>265.5</c:v>
                </c:pt>
                <c:pt idx="209">
                  <c:v>264.89999999999998</c:v>
                </c:pt>
                <c:pt idx="210">
                  <c:v>264.7</c:v>
                </c:pt>
                <c:pt idx="211">
                  <c:v>265.7</c:v>
                </c:pt>
                <c:pt idx="212">
                  <c:v>265.5</c:v>
                </c:pt>
                <c:pt idx="213">
                  <c:v>264.10000000000002</c:v>
                </c:pt>
                <c:pt idx="214">
                  <c:v>264.7</c:v>
                </c:pt>
                <c:pt idx="215">
                  <c:v>264.89999999999998</c:v>
                </c:pt>
                <c:pt idx="216">
                  <c:v>264.89999999999998</c:v>
                </c:pt>
                <c:pt idx="217">
                  <c:v>265</c:v>
                </c:pt>
                <c:pt idx="218">
                  <c:v>264.60000000000002</c:v>
                </c:pt>
                <c:pt idx="219">
                  <c:v>266.7</c:v>
                </c:pt>
                <c:pt idx="220">
                  <c:v>265.3</c:v>
                </c:pt>
                <c:pt idx="221">
                  <c:v>266.2</c:v>
                </c:pt>
                <c:pt idx="222">
                  <c:v>266.2</c:v>
                </c:pt>
                <c:pt idx="223">
                  <c:v>266.2</c:v>
                </c:pt>
                <c:pt idx="224">
                  <c:v>268.2</c:v>
                </c:pt>
                <c:pt idx="225">
                  <c:v>270</c:v>
                </c:pt>
                <c:pt idx="226">
                  <c:v>269.10000000000002</c:v>
                </c:pt>
                <c:pt idx="227">
                  <c:v>269.10000000000002</c:v>
                </c:pt>
                <c:pt idx="228">
                  <c:v>269.2</c:v>
                </c:pt>
                <c:pt idx="229">
                  <c:v>270.7</c:v>
                </c:pt>
                <c:pt idx="230">
                  <c:v>270.8</c:v>
                </c:pt>
                <c:pt idx="231">
                  <c:v>271.60000000000002</c:v>
                </c:pt>
                <c:pt idx="232">
                  <c:v>273.89999999999998</c:v>
                </c:pt>
                <c:pt idx="233">
                  <c:v>273</c:v>
                </c:pt>
                <c:pt idx="234">
                  <c:v>270.7</c:v>
                </c:pt>
                <c:pt idx="235">
                  <c:v>270.8</c:v>
                </c:pt>
                <c:pt idx="236">
                  <c:v>269.60000000000002</c:v>
                </c:pt>
                <c:pt idx="237">
                  <c:v>269.3</c:v>
                </c:pt>
                <c:pt idx="238">
                  <c:v>270.39999999999998</c:v>
                </c:pt>
                <c:pt idx="239">
                  <c:v>270.2</c:v>
                </c:pt>
                <c:pt idx="240">
                  <c:v>269.60000000000002</c:v>
                </c:pt>
                <c:pt idx="241">
                  <c:v>272.5</c:v>
                </c:pt>
                <c:pt idx="242">
                  <c:v>273.10000000000002</c:v>
                </c:pt>
                <c:pt idx="243">
                  <c:v>273.89999999999998</c:v>
                </c:pt>
                <c:pt idx="244">
                  <c:v>274.2</c:v>
                </c:pt>
                <c:pt idx="245">
                  <c:v>275.10000000000002</c:v>
                </c:pt>
                <c:pt idx="246">
                  <c:v>274.5</c:v>
                </c:pt>
                <c:pt idx="247">
                  <c:v>270.8</c:v>
                </c:pt>
                <c:pt idx="248">
                  <c:v>271.10000000000002</c:v>
                </c:pt>
                <c:pt idx="249">
                  <c:v>267.2</c:v>
                </c:pt>
                <c:pt idx="250">
                  <c:v>267.10000000000002</c:v>
                </c:pt>
                <c:pt idx="251">
                  <c:v>267.39999999999998</c:v>
                </c:pt>
                <c:pt idx="252">
                  <c:v>268.3</c:v>
                </c:pt>
                <c:pt idx="253">
                  <c:v>267</c:v>
                </c:pt>
                <c:pt idx="254">
                  <c:v>266.3</c:v>
                </c:pt>
                <c:pt idx="255">
                  <c:v>264.2</c:v>
                </c:pt>
                <c:pt idx="256">
                  <c:v>263.7</c:v>
                </c:pt>
                <c:pt idx="257">
                  <c:v>264.5</c:v>
                </c:pt>
                <c:pt idx="258">
                  <c:v>263.5</c:v>
                </c:pt>
                <c:pt idx="259">
                  <c:v>264.89999999999998</c:v>
                </c:pt>
                <c:pt idx="260">
                  <c:v>264.89999999999998</c:v>
                </c:pt>
                <c:pt idx="261">
                  <c:v>266.2</c:v>
                </c:pt>
                <c:pt idx="262">
                  <c:v>266.10000000000002</c:v>
                </c:pt>
                <c:pt idx="263">
                  <c:v>264.3</c:v>
                </c:pt>
                <c:pt idx="264">
                  <c:v>264.89999999999998</c:v>
                </c:pt>
                <c:pt idx="265">
                  <c:v>263.60000000000002</c:v>
                </c:pt>
                <c:pt idx="266">
                  <c:v>262.89999999999998</c:v>
                </c:pt>
                <c:pt idx="267">
                  <c:v>265</c:v>
                </c:pt>
                <c:pt idx="268">
                  <c:v>264.5</c:v>
                </c:pt>
                <c:pt idx="269">
                  <c:v>267.7</c:v>
                </c:pt>
                <c:pt idx="270">
                  <c:v>266.7</c:v>
                </c:pt>
                <c:pt idx="271">
                  <c:v>265.5</c:v>
                </c:pt>
                <c:pt idx="272">
                  <c:v>262.7</c:v>
                </c:pt>
                <c:pt idx="273">
                  <c:v>263.2</c:v>
                </c:pt>
                <c:pt idx="274">
                  <c:v>263</c:v>
                </c:pt>
                <c:pt idx="275">
                  <c:v>259.89999999999998</c:v>
                </c:pt>
                <c:pt idx="276">
                  <c:v>261.10000000000002</c:v>
                </c:pt>
                <c:pt idx="277">
                  <c:v>260.8</c:v>
                </c:pt>
                <c:pt idx="278">
                  <c:v>260.3</c:v>
                </c:pt>
                <c:pt idx="279">
                  <c:v>258.60000000000002</c:v>
                </c:pt>
                <c:pt idx="280">
                  <c:v>257.5</c:v>
                </c:pt>
                <c:pt idx="281">
                  <c:v>256.3</c:v>
                </c:pt>
                <c:pt idx="282">
                  <c:v>257.5</c:v>
                </c:pt>
                <c:pt idx="283">
                  <c:v>258.89999999999998</c:v>
                </c:pt>
                <c:pt idx="284">
                  <c:v>260.5</c:v>
                </c:pt>
                <c:pt idx="285">
                  <c:v>263.2</c:v>
                </c:pt>
                <c:pt idx="286">
                  <c:v>268.3</c:v>
                </c:pt>
                <c:pt idx="287">
                  <c:v>266.7</c:v>
                </c:pt>
                <c:pt idx="288">
                  <c:v>266.39999999999998</c:v>
                </c:pt>
                <c:pt idx="289">
                  <c:v>263.10000000000002</c:v>
                </c:pt>
                <c:pt idx="290">
                  <c:v>262.5</c:v>
                </c:pt>
                <c:pt idx="291">
                  <c:v>261.89999999999998</c:v>
                </c:pt>
                <c:pt idx="292">
                  <c:v>260.5</c:v>
                </c:pt>
                <c:pt idx="293">
                  <c:v>263.7</c:v>
                </c:pt>
                <c:pt idx="294">
                  <c:v>269.8</c:v>
                </c:pt>
                <c:pt idx="295">
                  <c:v>272.5</c:v>
                </c:pt>
                <c:pt idx="296">
                  <c:v>265.3</c:v>
                </c:pt>
                <c:pt idx="297">
                  <c:v>263.89999999999998</c:v>
                </c:pt>
                <c:pt idx="298">
                  <c:v>262.10000000000002</c:v>
                </c:pt>
                <c:pt idx="299">
                  <c:v>260.7</c:v>
                </c:pt>
                <c:pt idx="300">
                  <c:v>260.60000000000002</c:v>
                </c:pt>
                <c:pt idx="301">
                  <c:v>261.60000000000002</c:v>
                </c:pt>
                <c:pt idx="302">
                  <c:v>262</c:v>
                </c:pt>
                <c:pt idx="303">
                  <c:v>261.2</c:v>
                </c:pt>
                <c:pt idx="304">
                  <c:v>262.89999999999998</c:v>
                </c:pt>
                <c:pt idx="305">
                  <c:v>262.2</c:v>
                </c:pt>
                <c:pt idx="306">
                  <c:v>262</c:v>
                </c:pt>
                <c:pt idx="307">
                  <c:v>260.2</c:v>
                </c:pt>
                <c:pt idx="308">
                  <c:v>260.2</c:v>
                </c:pt>
                <c:pt idx="309">
                  <c:v>257.7</c:v>
                </c:pt>
                <c:pt idx="310">
                  <c:v>256</c:v>
                </c:pt>
                <c:pt idx="311">
                  <c:v>257.10000000000002</c:v>
                </c:pt>
                <c:pt idx="312">
                  <c:v>259.5</c:v>
                </c:pt>
                <c:pt idx="313">
                  <c:v>258.10000000000002</c:v>
                </c:pt>
                <c:pt idx="314">
                  <c:v>258.8</c:v>
                </c:pt>
                <c:pt idx="315">
                  <c:v>259</c:v>
                </c:pt>
                <c:pt idx="316">
                  <c:v>256.7</c:v>
                </c:pt>
                <c:pt idx="317">
                  <c:v>257.7</c:v>
                </c:pt>
                <c:pt idx="318">
                  <c:v>259.3</c:v>
                </c:pt>
                <c:pt idx="319">
                  <c:v>262</c:v>
                </c:pt>
                <c:pt idx="320">
                  <c:v>260.60000000000002</c:v>
                </c:pt>
                <c:pt idx="321">
                  <c:v>258.89999999999998</c:v>
                </c:pt>
                <c:pt idx="322">
                  <c:v>263.10000000000002</c:v>
                </c:pt>
                <c:pt idx="323">
                  <c:v>263.89999999999998</c:v>
                </c:pt>
                <c:pt idx="324">
                  <c:v>262.60000000000002</c:v>
                </c:pt>
                <c:pt idx="325">
                  <c:v>263.39999999999998</c:v>
                </c:pt>
                <c:pt idx="326">
                  <c:v>263.5</c:v>
                </c:pt>
                <c:pt idx="327">
                  <c:v>263.5</c:v>
                </c:pt>
                <c:pt idx="328">
                  <c:v>264.60000000000002</c:v>
                </c:pt>
                <c:pt idx="329">
                  <c:v>263.2</c:v>
                </c:pt>
                <c:pt idx="330">
                  <c:v>264</c:v>
                </c:pt>
                <c:pt idx="331">
                  <c:v>264</c:v>
                </c:pt>
                <c:pt idx="332">
                  <c:v>266.39999999999998</c:v>
                </c:pt>
                <c:pt idx="333">
                  <c:v>266.60000000000002</c:v>
                </c:pt>
                <c:pt idx="334">
                  <c:v>266</c:v>
                </c:pt>
                <c:pt idx="335">
                  <c:v>265.2</c:v>
                </c:pt>
                <c:pt idx="336">
                  <c:v>267.89999999999998</c:v>
                </c:pt>
                <c:pt idx="337">
                  <c:v>268.5</c:v>
                </c:pt>
                <c:pt idx="338">
                  <c:v>269.10000000000002</c:v>
                </c:pt>
                <c:pt idx="339">
                  <c:v>268.39999999999998</c:v>
                </c:pt>
                <c:pt idx="340">
                  <c:v>266.60000000000002</c:v>
                </c:pt>
                <c:pt idx="341">
                  <c:v>270.89999999999998</c:v>
                </c:pt>
                <c:pt idx="342">
                  <c:v>274</c:v>
                </c:pt>
                <c:pt idx="343">
                  <c:v>273</c:v>
                </c:pt>
                <c:pt idx="344">
                  <c:v>291.3</c:v>
                </c:pt>
                <c:pt idx="345">
                  <c:v>284.2</c:v>
                </c:pt>
                <c:pt idx="346">
                  <c:v>283.2</c:v>
                </c:pt>
                <c:pt idx="347">
                  <c:v>286.10000000000002</c:v>
                </c:pt>
                <c:pt idx="348">
                  <c:v>276.3</c:v>
                </c:pt>
                <c:pt idx="349">
                  <c:v>275.8</c:v>
                </c:pt>
                <c:pt idx="350">
                  <c:v>271</c:v>
                </c:pt>
                <c:pt idx="351">
                  <c:v>267.5</c:v>
                </c:pt>
                <c:pt idx="352">
                  <c:v>265.39999999999998</c:v>
                </c:pt>
                <c:pt idx="353">
                  <c:v>266.5</c:v>
                </c:pt>
                <c:pt idx="354">
                  <c:v>265.7</c:v>
                </c:pt>
                <c:pt idx="355">
                  <c:v>265.5</c:v>
                </c:pt>
                <c:pt idx="356">
                  <c:v>266.10000000000002</c:v>
                </c:pt>
                <c:pt idx="357">
                  <c:v>267</c:v>
                </c:pt>
                <c:pt idx="358">
                  <c:v>268.5</c:v>
                </c:pt>
                <c:pt idx="359">
                  <c:v>269.89999999999998</c:v>
                </c:pt>
                <c:pt idx="360">
                  <c:v>272</c:v>
                </c:pt>
                <c:pt idx="361">
                  <c:v>272.39999999999998</c:v>
                </c:pt>
                <c:pt idx="362">
                  <c:v>272.2</c:v>
                </c:pt>
                <c:pt idx="363">
                  <c:v>272</c:v>
                </c:pt>
                <c:pt idx="364">
                  <c:v>273.39999999999998</c:v>
                </c:pt>
                <c:pt idx="365">
                  <c:v>271.5</c:v>
                </c:pt>
                <c:pt idx="366">
                  <c:v>271.7</c:v>
                </c:pt>
                <c:pt idx="367">
                  <c:v>273.3</c:v>
                </c:pt>
                <c:pt idx="368">
                  <c:v>272.89999999999998</c:v>
                </c:pt>
                <c:pt idx="369">
                  <c:v>274</c:v>
                </c:pt>
                <c:pt idx="370">
                  <c:v>274.8</c:v>
                </c:pt>
                <c:pt idx="371">
                  <c:v>269.5</c:v>
                </c:pt>
                <c:pt idx="372">
                  <c:v>270.60000000000002</c:v>
                </c:pt>
                <c:pt idx="373">
                  <c:v>268.39999999999998</c:v>
                </c:pt>
                <c:pt idx="374">
                  <c:v>268.5</c:v>
                </c:pt>
                <c:pt idx="375">
                  <c:v>266.3</c:v>
                </c:pt>
                <c:pt idx="376">
                  <c:v>265.10000000000002</c:v>
                </c:pt>
                <c:pt idx="377">
                  <c:v>266.10000000000002</c:v>
                </c:pt>
                <c:pt idx="378">
                  <c:v>267.5</c:v>
                </c:pt>
                <c:pt idx="379">
                  <c:v>267.60000000000002</c:v>
                </c:pt>
                <c:pt idx="380">
                  <c:v>266.3</c:v>
                </c:pt>
                <c:pt idx="381">
                  <c:v>266.39999999999998</c:v>
                </c:pt>
                <c:pt idx="382">
                  <c:v>268.3</c:v>
                </c:pt>
                <c:pt idx="383">
                  <c:v>267.60000000000002</c:v>
                </c:pt>
                <c:pt idx="384">
                  <c:v>268.60000000000002</c:v>
                </c:pt>
                <c:pt idx="385">
                  <c:v>270.3</c:v>
                </c:pt>
                <c:pt idx="386">
                  <c:v>269.7</c:v>
                </c:pt>
                <c:pt idx="387">
                  <c:v>268.7</c:v>
                </c:pt>
                <c:pt idx="388">
                  <c:v>268.8</c:v>
                </c:pt>
                <c:pt idx="389">
                  <c:v>268.39999999999998</c:v>
                </c:pt>
                <c:pt idx="390">
                  <c:v>267.5</c:v>
                </c:pt>
                <c:pt idx="391">
                  <c:v>266.2</c:v>
                </c:pt>
                <c:pt idx="392">
                  <c:v>266.3</c:v>
                </c:pt>
                <c:pt idx="393">
                  <c:v>265.89999999999998</c:v>
                </c:pt>
                <c:pt idx="394">
                  <c:v>267.39999999999998</c:v>
                </c:pt>
                <c:pt idx="395">
                  <c:v>267</c:v>
                </c:pt>
                <c:pt idx="396">
                  <c:v>267.89999999999998</c:v>
                </c:pt>
                <c:pt idx="397">
                  <c:v>267.2</c:v>
                </c:pt>
                <c:pt idx="398">
                  <c:v>266.5</c:v>
                </c:pt>
                <c:pt idx="399">
                  <c:v>266.39999999999998</c:v>
                </c:pt>
                <c:pt idx="400">
                  <c:v>270</c:v>
                </c:pt>
                <c:pt idx="401">
                  <c:v>275.8</c:v>
                </c:pt>
                <c:pt idx="402">
                  <c:v>275.60000000000002</c:v>
                </c:pt>
                <c:pt idx="403">
                  <c:v>274.5</c:v>
                </c:pt>
                <c:pt idx="404">
                  <c:v>275.39999999999998</c:v>
                </c:pt>
                <c:pt idx="405">
                  <c:v>275.89999999999998</c:v>
                </c:pt>
                <c:pt idx="406">
                  <c:v>277.5</c:v>
                </c:pt>
                <c:pt idx="407">
                  <c:v>276.7</c:v>
                </c:pt>
                <c:pt idx="408">
                  <c:v>276.3</c:v>
                </c:pt>
                <c:pt idx="409">
                  <c:v>275.89999999999998</c:v>
                </c:pt>
                <c:pt idx="410">
                  <c:v>274.89999999999998</c:v>
                </c:pt>
                <c:pt idx="411">
                  <c:v>272.8</c:v>
                </c:pt>
                <c:pt idx="412">
                  <c:v>272.8</c:v>
                </c:pt>
                <c:pt idx="413">
                  <c:v>271.10000000000002</c:v>
                </c:pt>
                <c:pt idx="414">
                  <c:v>271.10000000000002</c:v>
                </c:pt>
                <c:pt idx="415">
                  <c:v>272.3</c:v>
                </c:pt>
                <c:pt idx="416">
                  <c:v>273</c:v>
                </c:pt>
                <c:pt idx="417">
                  <c:v>272.3</c:v>
                </c:pt>
                <c:pt idx="418">
                  <c:v>271.3</c:v>
                </c:pt>
                <c:pt idx="419">
                  <c:v>272.10000000000002</c:v>
                </c:pt>
                <c:pt idx="420">
                  <c:v>273.60000000000002</c:v>
                </c:pt>
                <c:pt idx="421">
                  <c:v>293.3</c:v>
                </c:pt>
                <c:pt idx="422">
                  <c:v>289.39999999999998</c:v>
                </c:pt>
                <c:pt idx="423">
                  <c:v>288.10000000000002</c:v>
                </c:pt>
                <c:pt idx="424">
                  <c:v>288.5</c:v>
                </c:pt>
                <c:pt idx="425">
                  <c:v>292.5</c:v>
                </c:pt>
                <c:pt idx="426">
                  <c:v>288.2</c:v>
                </c:pt>
                <c:pt idx="427">
                  <c:v>288</c:v>
                </c:pt>
                <c:pt idx="428">
                  <c:v>291.5</c:v>
                </c:pt>
                <c:pt idx="429">
                  <c:v>289.8</c:v>
                </c:pt>
                <c:pt idx="430">
                  <c:v>293.10000000000002</c:v>
                </c:pt>
                <c:pt idx="431">
                  <c:v>290.60000000000002</c:v>
                </c:pt>
                <c:pt idx="432">
                  <c:v>291.7</c:v>
                </c:pt>
                <c:pt idx="433">
                  <c:v>290.10000000000002</c:v>
                </c:pt>
                <c:pt idx="434">
                  <c:v>290.39999999999998</c:v>
                </c:pt>
                <c:pt idx="435">
                  <c:v>291.2</c:v>
                </c:pt>
                <c:pt idx="436">
                  <c:v>291.89999999999998</c:v>
                </c:pt>
                <c:pt idx="437">
                  <c:v>290</c:v>
                </c:pt>
                <c:pt idx="438">
                  <c:v>287.2</c:v>
                </c:pt>
                <c:pt idx="439">
                  <c:v>281.89999999999998</c:v>
                </c:pt>
                <c:pt idx="440">
                  <c:v>281.8</c:v>
                </c:pt>
                <c:pt idx="441">
                  <c:v>281.89999999999998</c:v>
                </c:pt>
                <c:pt idx="442">
                  <c:v>281.10000000000002</c:v>
                </c:pt>
                <c:pt idx="443">
                  <c:v>281.60000000000002</c:v>
                </c:pt>
                <c:pt idx="444">
                  <c:v>281</c:v>
                </c:pt>
                <c:pt idx="445">
                  <c:v>279.2</c:v>
                </c:pt>
                <c:pt idx="446">
                  <c:v>275.89999999999998</c:v>
                </c:pt>
                <c:pt idx="447">
                  <c:v>276.10000000000002</c:v>
                </c:pt>
                <c:pt idx="448">
                  <c:v>275.5</c:v>
                </c:pt>
                <c:pt idx="449">
                  <c:v>276.7</c:v>
                </c:pt>
                <c:pt idx="450">
                  <c:v>277.3</c:v>
                </c:pt>
                <c:pt idx="451">
                  <c:v>278.60000000000002</c:v>
                </c:pt>
                <c:pt idx="452">
                  <c:v>280.39999999999998</c:v>
                </c:pt>
                <c:pt idx="453">
                  <c:v>278.8</c:v>
                </c:pt>
                <c:pt idx="454">
                  <c:v>280.60000000000002</c:v>
                </c:pt>
                <c:pt idx="455">
                  <c:v>279.89999999999998</c:v>
                </c:pt>
                <c:pt idx="456">
                  <c:v>278.3</c:v>
                </c:pt>
                <c:pt idx="457">
                  <c:v>279</c:v>
                </c:pt>
                <c:pt idx="458">
                  <c:v>280.3</c:v>
                </c:pt>
                <c:pt idx="459">
                  <c:v>280</c:v>
                </c:pt>
                <c:pt idx="460">
                  <c:v>277.2</c:v>
                </c:pt>
                <c:pt idx="461">
                  <c:v>280</c:v>
                </c:pt>
                <c:pt idx="462">
                  <c:v>276.5</c:v>
                </c:pt>
                <c:pt idx="463">
                  <c:v>278.3</c:v>
                </c:pt>
                <c:pt idx="464">
                  <c:v>275.5</c:v>
                </c:pt>
                <c:pt idx="465">
                  <c:v>274.5</c:v>
                </c:pt>
                <c:pt idx="466">
                  <c:v>273.60000000000002</c:v>
                </c:pt>
                <c:pt idx="467">
                  <c:v>273</c:v>
                </c:pt>
                <c:pt idx="468">
                  <c:v>272.8</c:v>
                </c:pt>
                <c:pt idx="469">
                  <c:v>272.60000000000002</c:v>
                </c:pt>
                <c:pt idx="470">
                  <c:v>273.3</c:v>
                </c:pt>
                <c:pt idx="471">
                  <c:v>274.39999999999998</c:v>
                </c:pt>
                <c:pt idx="472">
                  <c:v>274.8</c:v>
                </c:pt>
                <c:pt idx="473">
                  <c:v>275.5</c:v>
                </c:pt>
                <c:pt idx="474">
                  <c:v>276.39999999999998</c:v>
                </c:pt>
                <c:pt idx="475">
                  <c:v>276.60000000000002</c:v>
                </c:pt>
                <c:pt idx="476">
                  <c:v>275</c:v>
                </c:pt>
                <c:pt idx="477">
                  <c:v>274.60000000000002</c:v>
                </c:pt>
                <c:pt idx="478">
                  <c:v>274.10000000000002</c:v>
                </c:pt>
                <c:pt idx="479">
                  <c:v>272.7</c:v>
                </c:pt>
                <c:pt idx="480">
                  <c:v>272.2</c:v>
                </c:pt>
                <c:pt idx="481">
                  <c:v>273.5</c:v>
                </c:pt>
                <c:pt idx="482">
                  <c:v>274.39999999999998</c:v>
                </c:pt>
                <c:pt idx="483">
                  <c:v>277.10000000000002</c:v>
                </c:pt>
                <c:pt idx="484">
                  <c:v>277.8</c:v>
                </c:pt>
                <c:pt idx="485">
                  <c:v>278.89999999999998</c:v>
                </c:pt>
                <c:pt idx="486">
                  <c:v>278.7</c:v>
                </c:pt>
                <c:pt idx="487">
                  <c:v>276.10000000000002</c:v>
                </c:pt>
                <c:pt idx="488">
                  <c:v>277.5</c:v>
                </c:pt>
                <c:pt idx="489">
                  <c:v>277.7</c:v>
                </c:pt>
                <c:pt idx="490">
                  <c:v>277.7</c:v>
                </c:pt>
                <c:pt idx="491">
                  <c:v>277.7</c:v>
                </c:pt>
                <c:pt idx="492">
                  <c:v>276.5</c:v>
                </c:pt>
                <c:pt idx="493">
                  <c:v>276.5</c:v>
                </c:pt>
                <c:pt idx="494">
                  <c:v>278.39999999999998</c:v>
                </c:pt>
                <c:pt idx="495">
                  <c:v>278.8</c:v>
                </c:pt>
                <c:pt idx="496">
                  <c:v>277.8</c:v>
                </c:pt>
                <c:pt idx="497">
                  <c:v>278.60000000000002</c:v>
                </c:pt>
                <c:pt idx="498">
                  <c:v>278.60000000000002</c:v>
                </c:pt>
                <c:pt idx="499">
                  <c:v>281.10000000000002</c:v>
                </c:pt>
                <c:pt idx="500">
                  <c:v>286.89999999999998</c:v>
                </c:pt>
                <c:pt idx="501">
                  <c:v>285.8</c:v>
                </c:pt>
                <c:pt idx="502">
                  <c:v>286.39999999999998</c:v>
                </c:pt>
                <c:pt idx="503">
                  <c:v>284.2</c:v>
                </c:pt>
                <c:pt idx="504">
                  <c:v>284.60000000000002</c:v>
                </c:pt>
                <c:pt idx="505">
                  <c:v>285</c:v>
                </c:pt>
                <c:pt idx="506">
                  <c:v>283.2</c:v>
                </c:pt>
                <c:pt idx="507">
                  <c:v>282.10000000000002</c:v>
                </c:pt>
                <c:pt idx="508">
                  <c:v>280.8</c:v>
                </c:pt>
                <c:pt idx="509">
                  <c:v>279.2</c:v>
                </c:pt>
                <c:pt idx="510">
                  <c:v>279</c:v>
                </c:pt>
                <c:pt idx="511">
                  <c:v>279.10000000000002</c:v>
                </c:pt>
                <c:pt idx="512">
                  <c:v>277.89999999999998</c:v>
                </c:pt>
                <c:pt idx="513">
                  <c:v>281.5</c:v>
                </c:pt>
                <c:pt idx="514">
                  <c:v>282.3</c:v>
                </c:pt>
                <c:pt idx="515">
                  <c:v>283.89999999999998</c:v>
                </c:pt>
                <c:pt idx="516">
                  <c:v>287.39999999999998</c:v>
                </c:pt>
                <c:pt idx="517">
                  <c:v>292</c:v>
                </c:pt>
                <c:pt idx="518">
                  <c:v>299.5</c:v>
                </c:pt>
                <c:pt idx="519">
                  <c:v>299.5</c:v>
                </c:pt>
                <c:pt idx="520">
                  <c:v>304.3</c:v>
                </c:pt>
                <c:pt idx="521">
                  <c:v>297.8</c:v>
                </c:pt>
                <c:pt idx="522">
                  <c:v>298.89999999999998</c:v>
                </c:pt>
                <c:pt idx="523">
                  <c:v>297.39999999999998</c:v>
                </c:pt>
                <c:pt idx="524">
                  <c:v>299</c:v>
                </c:pt>
                <c:pt idx="525">
                  <c:v>299.89999999999998</c:v>
                </c:pt>
                <c:pt idx="526">
                  <c:v>296.5</c:v>
                </c:pt>
                <c:pt idx="527">
                  <c:v>291.3</c:v>
                </c:pt>
                <c:pt idx="528">
                  <c:v>292.2</c:v>
                </c:pt>
                <c:pt idx="529">
                  <c:v>292.8</c:v>
                </c:pt>
                <c:pt idx="530">
                  <c:v>292</c:v>
                </c:pt>
                <c:pt idx="531">
                  <c:v>294.2</c:v>
                </c:pt>
                <c:pt idx="532">
                  <c:v>297.39999999999998</c:v>
                </c:pt>
                <c:pt idx="533">
                  <c:v>296.89999999999998</c:v>
                </c:pt>
                <c:pt idx="534">
                  <c:v>295.39999999999998</c:v>
                </c:pt>
                <c:pt idx="535">
                  <c:v>297.39999999999998</c:v>
                </c:pt>
                <c:pt idx="536">
                  <c:v>297.8</c:v>
                </c:pt>
                <c:pt idx="537">
                  <c:v>292.7</c:v>
                </c:pt>
                <c:pt idx="538">
                  <c:v>291</c:v>
                </c:pt>
                <c:pt idx="539">
                  <c:v>289.2</c:v>
                </c:pt>
                <c:pt idx="540">
                  <c:v>291.2</c:v>
                </c:pt>
                <c:pt idx="541">
                  <c:v>293.60000000000002</c:v>
                </c:pt>
                <c:pt idx="542">
                  <c:v>293.2</c:v>
                </c:pt>
                <c:pt idx="543">
                  <c:v>291.2</c:v>
                </c:pt>
                <c:pt idx="544">
                  <c:v>290.3</c:v>
                </c:pt>
                <c:pt idx="545">
                  <c:v>292.10000000000002</c:v>
                </c:pt>
                <c:pt idx="546">
                  <c:v>293.10000000000002</c:v>
                </c:pt>
                <c:pt idx="547">
                  <c:v>291.89999999999998</c:v>
                </c:pt>
                <c:pt idx="548">
                  <c:v>292.8</c:v>
                </c:pt>
                <c:pt idx="549">
                  <c:v>294.3</c:v>
                </c:pt>
                <c:pt idx="550">
                  <c:v>297.7</c:v>
                </c:pt>
                <c:pt idx="551">
                  <c:v>296.10000000000002</c:v>
                </c:pt>
                <c:pt idx="552">
                  <c:v>299</c:v>
                </c:pt>
                <c:pt idx="553">
                  <c:v>301.39999999999998</c:v>
                </c:pt>
                <c:pt idx="554">
                  <c:v>302.5</c:v>
                </c:pt>
                <c:pt idx="555">
                  <c:v>304</c:v>
                </c:pt>
                <c:pt idx="556">
                  <c:v>303.8</c:v>
                </c:pt>
                <c:pt idx="557">
                  <c:v>301.7</c:v>
                </c:pt>
                <c:pt idx="558">
                  <c:v>301</c:v>
                </c:pt>
                <c:pt idx="559">
                  <c:v>300.5</c:v>
                </c:pt>
                <c:pt idx="560">
                  <c:v>298.7</c:v>
                </c:pt>
                <c:pt idx="561">
                  <c:v>298</c:v>
                </c:pt>
                <c:pt idx="562">
                  <c:v>301.3</c:v>
                </c:pt>
                <c:pt idx="563">
                  <c:v>300.39999999999998</c:v>
                </c:pt>
                <c:pt idx="564">
                  <c:v>300.10000000000002</c:v>
                </c:pt>
                <c:pt idx="565">
                  <c:v>297.8</c:v>
                </c:pt>
                <c:pt idx="566">
                  <c:v>300.89999999999998</c:v>
                </c:pt>
                <c:pt idx="567">
                  <c:v>304.3</c:v>
                </c:pt>
                <c:pt idx="568">
                  <c:v>301.8</c:v>
                </c:pt>
                <c:pt idx="569">
                  <c:v>303.7</c:v>
                </c:pt>
                <c:pt idx="570">
                  <c:v>302.7</c:v>
                </c:pt>
                <c:pt idx="571">
                  <c:v>304.2</c:v>
                </c:pt>
                <c:pt idx="572">
                  <c:v>307.3</c:v>
                </c:pt>
                <c:pt idx="573">
                  <c:v>306.60000000000002</c:v>
                </c:pt>
                <c:pt idx="574">
                  <c:v>309.7</c:v>
                </c:pt>
                <c:pt idx="575">
                  <c:v>308.2</c:v>
                </c:pt>
                <c:pt idx="576">
                  <c:v>308.39999999999998</c:v>
                </c:pt>
                <c:pt idx="577">
                  <c:v>307.60000000000002</c:v>
                </c:pt>
                <c:pt idx="578">
                  <c:v>310.5</c:v>
                </c:pt>
                <c:pt idx="579">
                  <c:v>311</c:v>
                </c:pt>
                <c:pt idx="580">
                  <c:v>312</c:v>
                </c:pt>
                <c:pt idx="581">
                  <c:v>310.5</c:v>
                </c:pt>
                <c:pt idx="582">
                  <c:v>308.89999999999998</c:v>
                </c:pt>
                <c:pt idx="583">
                  <c:v>311.2</c:v>
                </c:pt>
                <c:pt idx="584">
                  <c:v>310.8</c:v>
                </c:pt>
                <c:pt idx="585">
                  <c:v>308.39999999999998</c:v>
                </c:pt>
                <c:pt idx="586">
                  <c:v>308.3</c:v>
                </c:pt>
                <c:pt idx="587">
                  <c:v>310.10000000000002</c:v>
                </c:pt>
                <c:pt idx="588">
                  <c:v>310.60000000000002</c:v>
                </c:pt>
                <c:pt idx="589">
                  <c:v>311.5</c:v>
                </c:pt>
                <c:pt idx="590">
                  <c:v>315.2</c:v>
                </c:pt>
                <c:pt idx="591">
                  <c:v>317.10000000000002</c:v>
                </c:pt>
                <c:pt idx="592">
                  <c:v>317.2</c:v>
                </c:pt>
                <c:pt idx="593">
                  <c:v>321</c:v>
                </c:pt>
                <c:pt idx="594">
                  <c:v>320.2</c:v>
                </c:pt>
                <c:pt idx="595">
                  <c:v>327.10000000000002</c:v>
                </c:pt>
                <c:pt idx="596">
                  <c:v>326</c:v>
                </c:pt>
                <c:pt idx="597">
                  <c:v>326.60000000000002</c:v>
                </c:pt>
                <c:pt idx="598">
                  <c:v>326.60000000000002</c:v>
                </c:pt>
                <c:pt idx="599">
                  <c:v>328.4</c:v>
                </c:pt>
                <c:pt idx="600">
                  <c:v>322</c:v>
                </c:pt>
                <c:pt idx="601">
                  <c:v>324.10000000000002</c:v>
                </c:pt>
                <c:pt idx="602">
                  <c:v>326.39999999999998</c:v>
                </c:pt>
                <c:pt idx="603">
                  <c:v>322.5</c:v>
                </c:pt>
                <c:pt idx="604">
                  <c:v>316.8</c:v>
                </c:pt>
                <c:pt idx="605">
                  <c:v>319.8</c:v>
                </c:pt>
                <c:pt idx="606">
                  <c:v>318.8</c:v>
                </c:pt>
                <c:pt idx="607">
                  <c:v>322.10000000000002</c:v>
                </c:pt>
                <c:pt idx="608">
                  <c:v>317.8</c:v>
                </c:pt>
                <c:pt idx="609">
                  <c:v>318.39999999999998</c:v>
                </c:pt>
                <c:pt idx="610">
                  <c:v>320.7</c:v>
                </c:pt>
                <c:pt idx="611">
                  <c:v>322.39999999999998</c:v>
                </c:pt>
                <c:pt idx="612">
                  <c:v>322.7</c:v>
                </c:pt>
                <c:pt idx="613">
                  <c:v>326.39999999999998</c:v>
                </c:pt>
                <c:pt idx="614">
                  <c:v>321.7</c:v>
                </c:pt>
                <c:pt idx="615">
                  <c:v>321.60000000000002</c:v>
                </c:pt>
                <c:pt idx="616">
                  <c:v>318.8</c:v>
                </c:pt>
                <c:pt idx="617">
                  <c:v>318.5</c:v>
                </c:pt>
                <c:pt idx="618">
                  <c:v>312.10000000000002</c:v>
                </c:pt>
                <c:pt idx="619">
                  <c:v>314.5</c:v>
                </c:pt>
                <c:pt idx="620">
                  <c:v>310.89999999999998</c:v>
                </c:pt>
                <c:pt idx="621">
                  <c:v>311.7</c:v>
                </c:pt>
                <c:pt idx="622">
                  <c:v>313.8</c:v>
                </c:pt>
                <c:pt idx="623">
                  <c:v>314.8</c:v>
                </c:pt>
                <c:pt idx="624">
                  <c:v>314.2</c:v>
                </c:pt>
                <c:pt idx="625">
                  <c:v>316.7</c:v>
                </c:pt>
                <c:pt idx="626">
                  <c:v>319</c:v>
                </c:pt>
                <c:pt idx="627">
                  <c:v>318.3</c:v>
                </c:pt>
                <c:pt idx="628">
                  <c:v>316.2</c:v>
                </c:pt>
                <c:pt idx="629">
                  <c:v>317.7</c:v>
                </c:pt>
                <c:pt idx="630">
                  <c:v>322.89999999999998</c:v>
                </c:pt>
                <c:pt idx="631">
                  <c:v>322.89999999999998</c:v>
                </c:pt>
                <c:pt idx="632">
                  <c:v>319.7</c:v>
                </c:pt>
                <c:pt idx="633">
                  <c:v>311.3</c:v>
                </c:pt>
                <c:pt idx="634">
                  <c:v>309.5</c:v>
                </c:pt>
                <c:pt idx="635">
                  <c:v>305</c:v>
                </c:pt>
                <c:pt idx="636">
                  <c:v>303</c:v>
                </c:pt>
                <c:pt idx="637">
                  <c:v>305.39999999999998</c:v>
                </c:pt>
                <c:pt idx="638">
                  <c:v>304.7</c:v>
                </c:pt>
                <c:pt idx="639">
                  <c:v>302.3</c:v>
                </c:pt>
                <c:pt idx="640">
                  <c:v>305.10000000000002</c:v>
                </c:pt>
                <c:pt idx="641">
                  <c:v>309.5</c:v>
                </c:pt>
                <c:pt idx="642">
                  <c:v>305.8</c:v>
                </c:pt>
                <c:pt idx="643">
                  <c:v>312.2</c:v>
                </c:pt>
                <c:pt idx="644">
                  <c:v>312.2</c:v>
                </c:pt>
                <c:pt idx="645">
                  <c:v>313</c:v>
                </c:pt>
                <c:pt idx="646">
                  <c:v>316.7</c:v>
                </c:pt>
                <c:pt idx="647">
                  <c:v>313.8</c:v>
                </c:pt>
                <c:pt idx="648">
                  <c:v>315.7</c:v>
                </c:pt>
                <c:pt idx="649">
                  <c:v>312.7</c:v>
                </c:pt>
                <c:pt idx="650">
                  <c:v>314.2</c:v>
                </c:pt>
                <c:pt idx="651">
                  <c:v>310.10000000000002</c:v>
                </c:pt>
                <c:pt idx="652">
                  <c:v>308</c:v>
                </c:pt>
                <c:pt idx="653">
                  <c:v>306.60000000000002</c:v>
                </c:pt>
                <c:pt idx="654">
                  <c:v>305.39999999999998</c:v>
                </c:pt>
                <c:pt idx="655">
                  <c:v>306</c:v>
                </c:pt>
                <c:pt idx="656">
                  <c:v>308.7</c:v>
                </c:pt>
                <c:pt idx="657">
                  <c:v>310.5</c:v>
                </c:pt>
                <c:pt idx="658">
                  <c:v>311.10000000000002</c:v>
                </c:pt>
                <c:pt idx="659">
                  <c:v>312.10000000000002</c:v>
                </c:pt>
                <c:pt idx="660">
                  <c:v>312.8</c:v>
                </c:pt>
                <c:pt idx="661">
                  <c:v>313.5</c:v>
                </c:pt>
                <c:pt idx="662">
                  <c:v>313</c:v>
                </c:pt>
                <c:pt idx="663">
                  <c:v>317.60000000000002</c:v>
                </c:pt>
                <c:pt idx="664">
                  <c:v>319.3</c:v>
                </c:pt>
                <c:pt idx="665">
                  <c:v>322.5</c:v>
                </c:pt>
                <c:pt idx="666">
                  <c:v>319.10000000000002</c:v>
                </c:pt>
                <c:pt idx="667">
                  <c:v>315.5</c:v>
                </c:pt>
                <c:pt idx="668">
                  <c:v>318.89999999999998</c:v>
                </c:pt>
                <c:pt idx="669">
                  <c:v>318.8</c:v>
                </c:pt>
                <c:pt idx="670">
                  <c:v>315.39999999999998</c:v>
                </c:pt>
                <c:pt idx="671">
                  <c:v>315.89999999999998</c:v>
                </c:pt>
                <c:pt idx="672">
                  <c:v>318.7</c:v>
                </c:pt>
                <c:pt idx="673">
                  <c:v>322.3</c:v>
                </c:pt>
                <c:pt idx="674">
                  <c:v>322.3</c:v>
                </c:pt>
                <c:pt idx="675">
                  <c:v>322.5</c:v>
                </c:pt>
                <c:pt idx="676">
                  <c:v>326.3</c:v>
                </c:pt>
                <c:pt idx="677">
                  <c:v>325.2</c:v>
                </c:pt>
                <c:pt idx="678">
                  <c:v>319.60000000000002</c:v>
                </c:pt>
                <c:pt idx="679">
                  <c:v>320.10000000000002</c:v>
                </c:pt>
                <c:pt idx="680">
                  <c:v>323.7</c:v>
                </c:pt>
                <c:pt idx="681">
                  <c:v>321.8</c:v>
                </c:pt>
                <c:pt idx="682">
                  <c:v>322.2</c:v>
                </c:pt>
                <c:pt idx="683">
                  <c:v>322.10000000000002</c:v>
                </c:pt>
                <c:pt idx="684">
                  <c:v>320.3</c:v>
                </c:pt>
                <c:pt idx="685">
                  <c:v>321.8</c:v>
                </c:pt>
                <c:pt idx="686">
                  <c:v>319</c:v>
                </c:pt>
                <c:pt idx="687">
                  <c:v>319.39999999999998</c:v>
                </c:pt>
                <c:pt idx="688">
                  <c:v>319</c:v>
                </c:pt>
                <c:pt idx="689">
                  <c:v>316.89999999999998</c:v>
                </c:pt>
                <c:pt idx="690">
                  <c:v>317.8</c:v>
                </c:pt>
                <c:pt idx="691">
                  <c:v>316.2</c:v>
                </c:pt>
                <c:pt idx="692">
                  <c:v>314.10000000000002</c:v>
                </c:pt>
                <c:pt idx="693">
                  <c:v>310.8</c:v>
                </c:pt>
                <c:pt idx="694">
                  <c:v>312.8</c:v>
                </c:pt>
                <c:pt idx="695">
                  <c:v>312.60000000000002</c:v>
                </c:pt>
                <c:pt idx="696">
                  <c:v>312.60000000000002</c:v>
                </c:pt>
                <c:pt idx="697">
                  <c:v>312.10000000000002</c:v>
                </c:pt>
                <c:pt idx="698">
                  <c:v>311.8</c:v>
                </c:pt>
                <c:pt idx="699">
                  <c:v>313</c:v>
                </c:pt>
                <c:pt idx="700">
                  <c:v>314.5</c:v>
                </c:pt>
                <c:pt idx="701">
                  <c:v>317.2</c:v>
                </c:pt>
                <c:pt idx="702">
                  <c:v>316.60000000000002</c:v>
                </c:pt>
                <c:pt idx="703">
                  <c:v>316.89999999999998</c:v>
                </c:pt>
                <c:pt idx="704">
                  <c:v>319.89999999999998</c:v>
                </c:pt>
                <c:pt idx="705">
                  <c:v>317.60000000000002</c:v>
                </c:pt>
                <c:pt idx="706">
                  <c:v>318.5</c:v>
                </c:pt>
                <c:pt idx="707">
                  <c:v>317.3</c:v>
                </c:pt>
                <c:pt idx="708">
                  <c:v>319.3</c:v>
                </c:pt>
                <c:pt idx="709">
                  <c:v>321.7</c:v>
                </c:pt>
                <c:pt idx="710">
                  <c:v>320.7</c:v>
                </c:pt>
                <c:pt idx="711">
                  <c:v>321.8</c:v>
                </c:pt>
                <c:pt idx="712">
                  <c:v>324</c:v>
                </c:pt>
                <c:pt idx="713">
                  <c:v>318.60000000000002</c:v>
                </c:pt>
                <c:pt idx="714">
                  <c:v>319.10000000000002</c:v>
                </c:pt>
                <c:pt idx="715">
                  <c:v>318.8</c:v>
                </c:pt>
                <c:pt idx="716">
                  <c:v>319.7</c:v>
                </c:pt>
                <c:pt idx="717">
                  <c:v>318.89999999999998</c:v>
                </c:pt>
                <c:pt idx="718">
                  <c:v>317.7</c:v>
                </c:pt>
                <c:pt idx="719">
                  <c:v>317.7</c:v>
                </c:pt>
                <c:pt idx="720">
                  <c:v>317.5</c:v>
                </c:pt>
                <c:pt idx="721">
                  <c:v>317.5</c:v>
                </c:pt>
                <c:pt idx="722">
                  <c:v>317.89999999999998</c:v>
                </c:pt>
                <c:pt idx="723">
                  <c:v>316.5</c:v>
                </c:pt>
                <c:pt idx="724">
                  <c:v>319.7</c:v>
                </c:pt>
                <c:pt idx="725">
                  <c:v>322.10000000000002</c:v>
                </c:pt>
                <c:pt idx="726">
                  <c:v>322.5</c:v>
                </c:pt>
                <c:pt idx="727">
                  <c:v>325.8</c:v>
                </c:pt>
                <c:pt idx="728">
                  <c:v>325.10000000000002</c:v>
                </c:pt>
                <c:pt idx="729">
                  <c:v>323.10000000000002</c:v>
                </c:pt>
                <c:pt idx="730">
                  <c:v>324.3</c:v>
                </c:pt>
                <c:pt idx="731">
                  <c:v>326.39999999999998</c:v>
                </c:pt>
                <c:pt idx="732">
                  <c:v>332.2</c:v>
                </c:pt>
                <c:pt idx="733">
                  <c:v>333</c:v>
                </c:pt>
                <c:pt idx="734">
                  <c:v>339</c:v>
                </c:pt>
                <c:pt idx="735">
                  <c:v>338</c:v>
                </c:pt>
                <c:pt idx="736">
                  <c:v>345</c:v>
                </c:pt>
                <c:pt idx="737">
                  <c:v>341.6</c:v>
                </c:pt>
                <c:pt idx="738">
                  <c:v>344</c:v>
                </c:pt>
                <c:pt idx="739">
                  <c:v>344.8</c:v>
                </c:pt>
                <c:pt idx="740">
                  <c:v>349.3</c:v>
                </c:pt>
                <c:pt idx="741">
                  <c:v>347.2</c:v>
                </c:pt>
                <c:pt idx="742">
                  <c:v>344.8</c:v>
                </c:pt>
                <c:pt idx="743">
                  <c:v>343.8</c:v>
                </c:pt>
                <c:pt idx="744">
                  <c:v>344.5</c:v>
                </c:pt>
                <c:pt idx="745">
                  <c:v>351.8</c:v>
                </c:pt>
                <c:pt idx="746">
                  <c:v>349</c:v>
                </c:pt>
                <c:pt idx="747">
                  <c:v>349.8</c:v>
                </c:pt>
                <c:pt idx="748">
                  <c:v>352.4</c:v>
                </c:pt>
                <c:pt idx="749">
                  <c:v>353</c:v>
                </c:pt>
                <c:pt idx="750">
                  <c:v>352.6</c:v>
                </c:pt>
                <c:pt idx="751">
                  <c:v>353.1</c:v>
                </c:pt>
                <c:pt idx="752">
                  <c:v>351</c:v>
                </c:pt>
                <c:pt idx="753">
                  <c:v>352.3</c:v>
                </c:pt>
                <c:pt idx="754">
                  <c:v>357</c:v>
                </c:pt>
                <c:pt idx="755">
                  <c:v>353.8</c:v>
                </c:pt>
                <c:pt idx="756">
                  <c:v>358.5</c:v>
                </c:pt>
                <c:pt idx="757">
                  <c:v>364.7</c:v>
                </c:pt>
                <c:pt idx="758">
                  <c:v>366</c:v>
                </c:pt>
                <c:pt idx="759">
                  <c:v>368.5</c:v>
                </c:pt>
                <c:pt idx="760">
                  <c:v>368.4</c:v>
                </c:pt>
                <c:pt idx="761">
                  <c:v>369.9</c:v>
                </c:pt>
                <c:pt idx="762">
                  <c:v>367.6</c:v>
                </c:pt>
                <c:pt idx="763">
                  <c:v>367.5</c:v>
                </c:pt>
                <c:pt idx="764">
                  <c:v>369.5</c:v>
                </c:pt>
                <c:pt idx="765">
                  <c:v>376.6</c:v>
                </c:pt>
                <c:pt idx="766">
                  <c:v>382.1</c:v>
                </c:pt>
                <c:pt idx="767">
                  <c:v>375.8</c:v>
                </c:pt>
                <c:pt idx="768">
                  <c:v>373.3</c:v>
                </c:pt>
                <c:pt idx="769">
                  <c:v>370.5</c:v>
                </c:pt>
                <c:pt idx="770">
                  <c:v>364</c:v>
                </c:pt>
                <c:pt idx="771">
                  <c:v>356.3</c:v>
                </c:pt>
                <c:pt idx="772">
                  <c:v>352.8</c:v>
                </c:pt>
                <c:pt idx="773">
                  <c:v>354.3</c:v>
                </c:pt>
                <c:pt idx="774">
                  <c:v>344.1</c:v>
                </c:pt>
                <c:pt idx="775">
                  <c:v>346</c:v>
                </c:pt>
                <c:pt idx="776">
                  <c:v>351.6</c:v>
                </c:pt>
                <c:pt idx="777">
                  <c:v>352.3</c:v>
                </c:pt>
                <c:pt idx="778">
                  <c:v>355.2</c:v>
                </c:pt>
                <c:pt idx="779">
                  <c:v>357.6</c:v>
                </c:pt>
                <c:pt idx="780">
                  <c:v>351.9</c:v>
                </c:pt>
                <c:pt idx="781">
                  <c:v>351.3</c:v>
                </c:pt>
                <c:pt idx="782">
                  <c:v>347.5</c:v>
                </c:pt>
                <c:pt idx="783">
                  <c:v>345.5</c:v>
                </c:pt>
                <c:pt idx="784">
                  <c:v>353.4</c:v>
                </c:pt>
                <c:pt idx="785">
                  <c:v>354</c:v>
                </c:pt>
                <c:pt idx="786">
                  <c:v>353.5</c:v>
                </c:pt>
                <c:pt idx="787">
                  <c:v>350.8</c:v>
                </c:pt>
                <c:pt idx="788">
                  <c:v>354.5</c:v>
                </c:pt>
                <c:pt idx="789">
                  <c:v>348.7</c:v>
                </c:pt>
                <c:pt idx="790">
                  <c:v>346.1</c:v>
                </c:pt>
                <c:pt idx="791">
                  <c:v>334.5</c:v>
                </c:pt>
                <c:pt idx="792">
                  <c:v>335.2</c:v>
                </c:pt>
                <c:pt idx="793">
                  <c:v>340.8</c:v>
                </c:pt>
                <c:pt idx="794">
                  <c:v>338.8</c:v>
                </c:pt>
                <c:pt idx="795">
                  <c:v>335.8</c:v>
                </c:pt>
                <c:pt idx="796">
                  <c:v>335.8</c:v>
                </c:pt>
                <c:pt idx="797">
                  <c:v>333.5</c:v>
                </c:pt>
                <c:pt idx="798">
                  <c:v>329.5</c:v>
                </c:pt>
                <c:pt idx="799">
                  <c:v>331.9</c:v>
                </c:pt>
                <c:pt idx="800">
                  <c:v>330</c:v>
                </c:pt>
                <c:pt idx="801">
                  <c:v>332.8</c:v>
                </c:pt>
                <c:pt idx="802">
                  <c:v>330.8</c:v>
                </c:pt>
                <c:pt idx="803">
                  <c:v>334.9</c:v>
                </c:pt>
                <c:pt idx="804">
                  <c:v>334.4</c:v>
                </c:pt>
                <c:pt idx="805">
                  <c:v>329.3</c:v>
                </c:pt>
                <c:pt idx="806">
                  <c:v>323.7</c:v>
                </c:pt>
                <c:pt idx="807">
                  <c:v>323.8</c:v>
                </c:pt>
                <c:pt idx="808">
                  <c:v>319.89999999999998</c:v>
                </c:pt>
                <c:pt idx="809">
                  <c:v>323.39999999999998</c:v>
                </c:pt>
                <c:pt idx="810">
                  <c:v>321.39999999999998</c:v>
                </c:pt>
                <c:pt idx="811">
                  <c:v>324.60000000000002</c:v>
                </c:pt>
                <c:pt idx="812">
                  <c:v>324.8</c:v>
                </c:pt>
                <c:pt idx="813">
                  <c:v>326</c:v>
                </c:pt>
                <c:pt idx="814">
                  <c:v>325.5</c:v>
                </c:pt>
                <c:pt idx="815">
                  <c:v>324.10000000000002</c:v>
                </c:pt>
                <c:pt idx="816">
                  <c:v>327</c:v>
                </c:pt>
                <c:pt idx="817">
                  <c:v>329.6</c:v>
                </c:pt>
                <c:pt idx="818">
                  <c:v>334.9</c:v>
                </c:pt>
                <c:pt idx="819">
                  <c:v>333.3</c:v>
                </c:pt>
                <c:pt idx="820">
                  <c:v>333.7</c:v>
                </c:pt>
                <c:pt idx="821">
                  <c:v>333.3</c:v>
                </c:pt>
                <c:pt idx="822">
                  <c:v>332.6</c:v>
                </c:pt>
                <c:pt idx="823">
                  <c:v>331.4</c:v>
                </c:pt>
                <c:pt idx="824">
                  <c:v>336.8</c:v>
                </c:pt>
                <c:pt idx="825">
                  <c:v>341.2</c:v>
                </c:pt>
                <c:pt idx="826">
                  <c:v>340.5</c:v>
                </c:pt>
                <c:pt idx="827">
                  <c:v>342</c:v>
                </c:pt>
                <c:pt idx="828">
                  <c:v>342.9</c:v>
                </c:pt>
                <c:pt idx="829">
                  <c:v>341.9</c:v>
                </c:pt>
                <c:pt idx="830">
                  <c:v>346.5</c:v>
                </c:pt>
                <c:pt idx="831">
                  <c:v>347.9</c:v>
                </c:pt>
                <c:pt idx="832">
                  <c:v>351.1</c:v>
                </c:pt>
                <c:pt idx="833">
                  <c:v>350.4</c:v>
                </c:pt>
                <c:pt idx="834">
                  <c:v>353.6</c:v>
                </c:pt>
                <c:pt idx="835">
                  <c:v>354.3</c:v>
                </c:pt>
                <c:pt idx="836">
                  <c:v>355</c:v>
                </c:pt>
                <c:pt idx="837">
                  <c:v>359</c:v>
                </c:pt>
                <c:pt idx="838">
                  <c:v>366.3</c:v>
                </c:pt>
                <c:pt idx="839">
                  <c:v>367.8</c:v>
                </c:pt>
                <c:pt idx="840">
                  <c:v>369.6</c:v>
                </c:pt>
                <c:pt idx="841">
                  <c:v>370.5</c:v>
                </c:pt>
                <c:pt idx="842">
                  <c:v>371.4</c:v>
                </c:pt>
                <c:pt idx="843">
                  <c:v>359.5</c:v>
                </c:pt>
                <c:pt idx="844">
                  <c:v>363.1</c:v>
                </c:pt>
                <c:pt idx="845">
                  <c:v>361.4</c:v>
                </c:pt>
                <c:pt idx="846">
                  <c:v>364.8</c:v>
                </c:pt>
                <c:pt idx="847">
                  <c:v>365</c:v>
                </c:pt>
                <c:pt idx="848">
                  <c:v>364.2</c:v>
                </c:pt>
                <c:pt idx="849">
                  <c:v>366.8</c:v>
                </c:pt>
                <c:pt idx="850">
                  <c:v>363</c:v>
                </c:pt>
                <c:pt idx="851">
                  <c:v>362.8</c:v>
                </c:pt>
                <c:pt idx="852">
                  <c:v>354.3</c:v>
                </c:pt>
                <c:pt idx="853">
                  <c:v>354.3</c:v>
                </c:pt>
                <c:pt idx="854">
                  <c:v>352.3</c:v>
                </c:pt>
                <c:pt idx="855">
                  <c:v>353.1</c:v>
                </c:pt>
                <c:pt idx="856">
                  <c:v>358.3</c:v>
                </c:pt>
                <c:pt idx="857">
                  <c:v>362.8</c:v>
                </c:pt>
                <c:pt idx="858">
                  <c:v>359.8</c:v>
                </c:pt>
                <c:pt idx="859">
                  <c:v>357.7</c:v>
                </c:pt>
                <c:pt idx="860">
                  <c:v>358</c:v>
                </c:pt>
                <c:pt idx="861">
                  <c:v>355</c:v>
                </c:pt>
                <c:pt idx="862">
                  <c:v>348.3</c:v>
                </c:pt>
                <c:pt idx="863">
                  <c:v>348.1</c:v>
                </c:pt>
                <c:pt idx="864">
                  <c:v>343.9</c:v>
                </c:pt>
                <c:pt idx="865">
                  <c:v>345.5</c:v>
                </c:pt>
                <c:pt idx="866">
                  <c:v>346</c:v>
                </c:pt>
                <c:pt idx="867">
                  <c:v>350.2</c:v>
                </c:pt>
                <c:pt idx="868">
                  <c:v>351.5</c:v>
                </c:pt>
                <c:pt idx="869">
                  <c:v>349.4</c:v>
                </c:pt>
                <c:pt idx="870">
                  <c:v>348.2</c:v>
                </c:pt>
                <c:pt idx="871">
                  <c:v>347.2</c:v>
                </c:pt>
                <c:pt idx="872">
                  <c:v>344.2</c:v>
                </c:pt>
                <c:pt idx="873">
                  <c:v>343.4</c:v>
                </c:pt>
                <c:pt idx="874">
                  <c:v>343.7</c:v>
                </c:pt>
                <c:pt idx="875">
                  <c:v>347.5</c:v>
                </c:pt>
                <c:pt idx="876">
                  <c:v>348.3</c:v>
                </c:pt>
                <c:pt idx="877">
                  <c:v>343.2</c:v>
                </c:pt>
                <c:pt idx="878">
                  <c:v>342.5</c:v>
                </c:pt>
                <c:pt idx="879">
                  <c:v>344.4</c:v>
                </c:pt>
                <c:pt idx="880">
                  <c:v>350</c:v>
                </c:pt>
                <c:pt idx="881">
                  <c:v>352</c:v>
                </c:pt>
                <c:pt idx="882">
                  <c:v>354.8</c:v>
                </c:pt>
                <c:pt idx="883">
                  <c:v>357.3</c:v>
                </c:pt>
                <c:pt idx="884">
                  <c:v>363</c:v>
                </c:pt>
                <c:pt idx="885">
                  <c:v>365.6</c:v>
                </c:pt>
                <c:pt idx="886">
                  <c:v>363.5</c:v>
                </c:pt>
                <c:pt idx="887">
                  <c:v>357.8</c:v>
                </c:pt>
                <c:pt idx="888">
                  <c:v>354.8</c:v>
                </c:pt>
                <c:pt idx="889">
                  <c:v>352.4</c:v>
                </c:pt>
                <c:pt idx="890">
                  <c:v>347.5</c:v>
                </c:pt>
                <c:pt idx="891">
                  <c:v>348.4</c:v>
                </c:pt>
                <c:pt idx="892">
                  <c:v>352</c:v>
                </c:pt>
                <c:pt idx="893">
                  <c:v>351.6</c:v>
                </c:pt>
                <c:pt idx="894">
                  <c:v>354</c:v>
                </c:pt>
                <c:pt idx="895">
                  <c:v>359.2</c:v>
                </c:pt>
                <c:pt idx="896">
                  <c:v>360.1</c:v>
                </c:pt>
                <c:pt idx="897">
                  <c:v>358.7</c:v>
                </c:pt>
                <c:pt idx="898">
                  <c:v>363.6</c:v>
                </c:pt>
                <c:pt idx="899">
                  <c:v>364.5</c:v>
                </c:pt>
                <c:pt idx="900">
                  <c:v>360.3</c:v>
                </c:pt>
                <c:pt idx="901">
                  <c:v>360.4</c:v>
                </c:pt>
                <c:pt idx="902">
                  <c:v>363.7</c:v>
                </c:pt>
                <c:pt idx="903">
                  <c:v>363.3</c:v>
                </c:pt>
                <c:pt idx="904">
                  <c:v>358.8</c:v>
                </c:pt>
                <c:pt idx="905">
                  <c:v>362.7</c:v>
                </c:pt>
                <c:pt idx="906">
                  <c:v>360.5</c:v>
                </c:pt>
                <c:pt idx="907">
                  <c:v>371.3</c:v>
                </c:pt>
                <c:pt idx="908">
                  <c:v>369.8</c:v>
                </c:pt>
                <c:pt idx="909">
                  <c:v>375.6</c:v>
                </c:pt>
                <c:pt idx="910">
                  <c:v>373.7</c:v>
                </c:pt>
                <c:pt idx="911">
                  <c:v>370</c:v>
                </c:pt>
                <c:pt idx="912">
                  <c:v>370.8</c:v>
                </c:pt>
                <c:pt idx="913">
                  <c:v>375.8</c:v>
                </c:pt>
                <c:pt idx="914">
                  <c:v>374.7</c:v>
                </c:pt>
                <c:pt idx="915">
                  <c:v>382.3</c:v>
                </c:pt>
                <c:pt idx="916">
                  <c:v>380</c:v>
                </c:pt>
                <c:pt idx="917">
                  <c:v>376.3</c:v>
                </c:pt>
                <c:pt idx="918">
                  <c:v>378.3</c:v>
                </c:pt>
                <c:pt idx="919">
                  <c:v>373.5</c:v>
                </c:pt>
                <c:pt idx="920">
                  <c:v>374.6</c:v>
                </c:pt>
                <c:pt idx="921">
                  <c:v>374.3</c:v>
                </c:pt>
                <c:pt idx="922">
                  <c:v>378.3</c:v>
                </c:pt>
                <c:pt idx="923">
                  <c:v>379.8</c:v>
                </c:pt>
                <c:pt idx="924">
                  <c:v>385.5</c:v>
                </c:pt>
                <c:pt idx="925">
                  <c:v>384.6</c:v>
                </c:pt>
                <c:pt idx="926">
                  <c:v>385</c:v>
                </c:pt>
                <c:pt idx="927">
                  <c:v>390.7</c:v>
                </c:pt>
                <c:pt idx="928">
                  <c:v>382.7</c:v>
                </c:pt>
                <c:pt idx="929">
                  <c:v>382</c:v>
                </c:pt>
                <c:pt idx="930">
                  <c:v>388</c:v>
                </c:pt>
                <c:pt idx="931">
                  <c:v>383.5</c:v>
                </c:pt>
                <c:pt idx="932">
                  <c:v>382.2</c:v>
                </c:pt>
                <c:pt idx="933">
                  <c:v>384.3</c:v>
                </c:pt>
                <c:pt idx="934">
                  <c:v>371.3</c:v>
                </c:pt>
                <c:pt idx="935">
                  <c:v>376.1</c:v>
                </c:pt>
                <c:pt idx="936">
                  <c:v>375.3</c:v>
                </c:pt>
                <c:pt idx="937">
                  <c:v>370.6</c:v>
                </c:pt>
                <c:pt idx="938">
                  <c:v>372.3</c:v>
                </c:pt>
                <c:pt idx="939">
                  <c:v>370.3</c:v>
                </c:pt>
                <c:pt idx="940">
                  <c:v>374</c:v>
                </c:pt>
                <c:pt idx="941">
                  <c:v>373.5</c:v>
                </c:pt>
                <c:pt idx="942">
                  <c:v>373.4</c:v>
                </c:pt>
                <c:pt idx="943">
                  <c:v>370.5</c:v>
                </c:pt>
                <c:pt idx="944">
                  <c:v>373.8</c:v>
                </c:pt>
                <c:pt idx="945">
                  <c:v>378.2</c:v>
                </c:pt>
                <c:pt idx="946">
                  <c:v>384.8</c:v>
                </c:pt>
                <c:pt idx="947">
                  <c:v>384.5</c:v>
                </c:pt>
                <c:pt idx="948">
                  <c:v>388.3</c:v>
                </c:pt>
                <c:pt idx="949">
                  <c:v>386</c:v>
                </c:pt>
                <c:pt idx="950">
                  <c:v>384.4</c:v>
                </c:pt>
                <c:pt idx="951">
                  <c:v>385.4</c:v>
                </c:pt>
                <c:pt idx="952">
                  <c:v>386.5</c:v>
                </c:pt>
                <c:pt idx="953">
                  <c:v>386.3</c:v>
                </c:pt>
                <c:pt idx="954">
                  <c:v>383.3</c:v>
                </c:pt>
                <c:pt idx="955">
                  <c:v>377.9</c:v>
                </c:pt>
                <c:pt idx="956">
                  <c:v>378.8</c:v>
                </c:pt>
                <c:pt idx="957">
                  <c:v>380.3</c:v>
                </c:pt>
                <c:pt idx="958">
                  <c:v>379</c:v>
                </c:pt>
                <c:pt idx="959">
                  <c:v>383.5</c:v>
                </c:pt>
                <c:pt idx="960">
                  <c:v>387.8</c:v>
                </c:pt>
                <c:pt idx="961">
                  <c:v>389.7</c:v>
                </c:pt>
                <c:pt idx="962">
                  <c:v>395.4</c:v>
                </c:pt>
                <c:pt idx="963">
                  <c:v>396.7</c:v>
                </c:pt>
                <c:pt idx="964">
                  <c:v>393.7</c:v>
                </c:pt>
                <c:pt idx="965">
                  <c:v>393.9</c:v>
                </c:pt>
                <c:pt idx="966">
                  <c:v>395.2</c:v>
                </c:pt>
                <c:pt idx="967">
                  <c:v>394.3</c:v>
                </c:pt>
                <c:pt idx="968">
                  <c:v>395.5</c:v>
                </c:pt>
                <c:pt idx="969">
                  <c:v>391.9</c:v>
                </c:pt>
                <c:pt idx="970">
                  <c:v>391.8</c:v>
                </c:pt>
                <c:pt idx="971">
                  <c:v>396</c:v>
                </c:pt>
                <c:pt idx="972">
                  <c:v>400.3</c:v>
                </c:pt>
                <c:pt idx="973">
                  <c:v>401.4</c:v>
                </c:pt>
                <c:pt idx="974">
                  <c:v>401.8</c:v>
                </c:pt>
                <c:pt idx="975">
                  <c:v>402.3</c:v>
                </c:pt>
                <c:pt idx="976">
                  <c:v>402.4</c:v>
                </c:pt>
                <c:pt idx="977">
                  <c:v>406.2</c:v>
                </c:pt>
                <c:pt idx="978">
                  <c:v>407.8</c:v>
                </c:pt>
                <c:pt idx="979">
                  <c:v>410</c:v>
                </c:pt>
                <c:pt idx="980">
                  <c:v>404.1</c:v>
                </c:pt>
                <c:pt idx="981">
                  <c:v>407.1</c:v>
                </c:pt>
                <c:pt idx="982">
                  <c:v>407.5</c:v>
                </c:pt>
                <c:pt idx="983">
                  <c:v>408</c:v>
                </c:pt>
                <c:pt idx="984">
                  <c:v>408.3</c:v>
                </c:pt>
                <c:pt idx="985">
                  <c:v>407.5</c:v>
                </c:pt>
                <c:pt idx="986">
                  <c:v>409.8</c:v>
                </c:pt>
                <c:pt idx="987">
                  <c:v>410.5</c:v>
                </c:pt>
                <c:pt idx="988">
                  <c:v>409.3</c:v>
                </c:pt>
                <c:pt idx="989">
                  <c:v>412</c:v>
                </c:pt>
                <c:pt idx="990">
                  <c:v>416.3</c:v>
                </c:pt>
                <c:pt idx="991">
                  <c:v>416.7</c:v>
                </c:pt>
                <c:pt idx="992">
                  <c:v>420.6</c:v>
                </c:pt>
                <c:pt idx="993">
                  <c:v>424.4</c:v>
                </c:pt>
                <c:pt idx="994">
                  <c:v>421.8</c:v>
                </c:pt>
                <c:pt idx="995">
                  <c:v>421</c:v>
                </c:pt>
                <c:pt idx="996">
                  <c:v>423.4</c:v>
                </c:pt>
                <c:pt idx="997">
                  <c:v>425.3</c:v>
                </c:pt>
                <c:pt idx="998">
                  <c:v>425.5</c:v>
                </c:pt>
                <c:pt idx="999">
                  <c:v>419.5</c:v>
                </c:pt>
                <c:pt idx="1000">
                  <c:v>412.5</c:v>
                </c:pt>
                <c:pt idx="1001">
                  <c:v>408.4</c:v>
                </c:pt>
                <c:pt idx="1002">
                  <c:v>409.3</c:v>
                </c:pt>
                <c:pt idx="1003">
                  <c:v>407.6</c:v>
                </c:pt>
                <c:pt idx="1004">
                  <c:v>409.3</c:v>
                </c:pt>
                <c:pt idx="1005">
                  <c:v>409</c:v>
                </c:pt>
                <c:pt idx="1006">
                  <c:v>408.2</c:v>
                </c:pt>
                <c:pt idx="1007">
                  <c:v>405.7</c:v>
                </c:pt>
                <c:pt idx="1008">
                  <c:v>411</c:v>
                </c:pt>
                <c:pt idx="1009">
                  <c:v>405.7</c:v>
                </c:pt>
                <c:pt idx="1010">
                  <c:v>399.8</c:v>
                </c:pt>
                <c:pt idx="1011">
                  <c:v>398.4</c:v>
                </c:pt>
                <c:pt idx="1012">
                  <c:v>401.5</c:v>
                </c:pt>
                <c:pt idx="1013">
                  <c:v>399.3</c:v>
                </c:pt>
                <c:pt idx="1014">
                  <c:v>399.6</c:v>
                </c:pt>
                <c:pt idx="1015">
                  <c:v>404.3</c:v>
                </c:pt>
                <c:pt idx="1016">
                  <c:v>406</c:v>
                </c:pt>
                <c:pt idx="1017">
                  <c:v>408.6</c:v>
                </c:pt>
                <c:pt idx="1018">
                  <c:v>405.8</c:v>
                </c:pt>
                <c:pt idx="1019">
                  <c:v>411.6</c:v>
                </c:pt>
                <c:pt idx="1020">
                  <c:v>416</c:v>
                </c:pt>
                <c:pt idx="1021">
                  <c:v>414.5</c:v>
                </c:pt>
                <c:pt idx="1022">
                  <c:v>414.5</c:v>
                </c:pt>
                <c:pt idx="1023">
                  <c:v>409.8</c:v>
                </c:pt>
                <c:pt idx="1024">
                  <c:v>405.3</c:v>
                </c:pt>
                <c:pt idx="1025">
                  <c:v>399.5</c:v>
                </c:pt>
                <c:pt idx="1026">
                  <c:v>402.3</c:v>
                </c:pt>
                <c:pt idx="1027">
                  <c:v>400.3</c:v>
                </c:pt>
                <c:pt idx="1028">
                  <c:v>393.3</c:v>
                </c:pt>
                <c:pt idx="1029">
                  <c:v>395.9</c:v>
                </c:pt>
                <c:pt idx="1030">
                  <c:v>400</c:v>
                </c:pt>
                <c:pt idx="1031">
                  <c:v>395.8</c:v>
                </c:pt>
                <c:pt idx="1032">
                  <c:v>390.5</c:v>
                </c:pt>
                <c:pt idx="1033">
                  <c:v>392</c:v>
                </c:pt>
                <c:pt idx="1034">
                  <c:v>399.3</c:v>
                </c:pt>
                <c:pt idx="1035">
                  <c:v>399.9</c:v>
                </c:pt>
                <c:pt idx="1036">
                  <c:v>401.5</c:v>
                </c:pt>
                <c:pt idx="1037">
                  <c:v>400.3</c:v>
                </c:pt>
                <c:pt idx="1038">
                  <c:v>398.5</c:v>
                </c:pt>
                <c:pt idx="1039">
                  <c:v>398</c:v>
                </c:pt>
                <c:pt idx="1040">
                  <c:v>398.1</c:v>
                </c:pt>
                <c:pt idx="1041">
                  <c:v>402.5</c:v>
                </c:pt>
                <c:pt idx="1042">
                  <c:v>402.8</c:v>
                </c:pt>
                <c:pt idx="1043">
                  <c:v>410.8</c:v>
                </c:pt>
                <c:pt idx="1044">
                  <c:v>412</c:v>
                </c:pt>
                <c:pt idx="1045">
                  <c:v>417.7</c:v>
                </c:pt>
                <c:pt idx="1046">
                  <c:v>416.3</c:v>
                </c:pt>
                <c:pt idx="1047">
                  <c:v>415.3</c:v>
                </c:pt>
                <c:pt idx="1048">
                  <c:v>416.1</c:v>
                </c:pt>
                <c:pt idx="1049">
                  <c:v>421.5</c:v>
                </c:pt>
                <c:pt idx="1050">
                  <c:v>421.3</c:v>
                </c:pt>
                <c:pt idx="1051">
                  <c:v>420</c:v>
                </c:pt>
                <c:pt idx="1052">
                  <c:v>423.7</c:v>
                </c:pt>
                <c:pt idx="1053">
                  <c:v>427.3</c:v>
                </c:pt>
                <c:pt idx="1054">
                  <c:v>419</c:v>
                </c:pt>
                <c:pt idx="1055">
                  <c:v>417.7</c:v>
                </c:pt>
                <c:pt idx="1056">
                  <c:v>418.5</c:v>
                </c:pt>
                <c:pt idx="1057">
                  <c:v>419</c:v>
                </c:pt>
                <c:pt idx="1058">
                  <c:v>419.5</c:v>
                </c:pt>
                <c:pt idx="1059">
                  <c:v>418</c:v>
                </c:pt>
                <c:pt idx="1060">
                  <c:v>407.9</c:v>
                </c:pt>
                <c:pt idx="1061">
                  <c:v>397.8</c:v>
                </c:pt>
                <c:pt idx="1062">
                  <c:v>398.3</c:v>
                </c:pt>
                <c:pt idx="1063">
                  <c:v>400.9</c:v>
                </c:pt>
                <c:pt idx="1064">
                  <c:v>403.1</c:v>
                </c:pt>
                <c:pt idx="1065">
                  <c:v>396.9</c:v>
                </c:pt>
                <c:pt idx="1066">
                  <c:v>392.8</c:v>
                </c:pt>
                <c:pt idx="1067">
                  <c:v>392.3</c:v>
                </c:pt>
                <c:pt idx="1068">
                  <c:v>394.5</c:v>
                </c:pt>
                <c:pt idx="1069">
                  <c:v>397</c:v>
                </c:pt>
                <c:pt idx="1070">
                  <c:v>396.3</c:v>
                </c:pt>
                <c:pt idx="1071">
                  <c:v>392.3</c:v>
                </c:pt>
                <c:pt idx="1072">
                  <c:v>386</c:v>
                </c:pt>
                <c:pt idx="1073">
                  <c:v>388.5</c:v>
                </c:pt>
                <c:pt idx="1074">
                  <c:v>386.9</c:v>
                </c:pt>
                <c:pt idx="1075">
                  <c:v>391.3</c:v>
                </c:pt>
                <c:pt idx="1076">
                  <c:v>392.6</c:v>
                </c:pt>
                <c:pt idx="1077">
                  <c:v>387.5</c:v>
                </c:pt>
                <c:pt idx="1078">
                  <c:v>380.8</c:v>
                </c:pt>
                <c:pt idx="1079">
                  <c:v>375</c:v>
                </c:pt>
                <c:pt idx="1080">
                  <c:v>375.3</c:v>
                </c:pt>
                <c:pt idx="1081">
                  <c:v>382.2</c:v>
                </c:pt>
                <c:pt idx="1082">
                  <c:v>375.2</c:v>
                </c:pt>
                <c:pt idx="1083">
                  <c:v>376.5</c:v>
                </c:pt>
                <c:pt idx="1084">
                  <c:v>383</c:v>
                </c:pt>
                <c:pt idx="1085">
                  <c:v>377.7</c:v>
                </c:pt>
                <c:pt idx="1086">
                  <c:v>380.8</c:v>
                </c:pt>
                <c:pt idx="1087">
                  <c:v>379.5</c:v>
                </c:pt>
                <c:pt idx="1088">
                  <c:v>385.3</c:v>
                </c:pt>
                <c:pt idx="1089">
                  <c:v>384</c:v>
                </c:pt>
                <c:pt idx="1090">
                  <c:v>388.9</c:v>
                </c:pt>
                <c:pt idx="1091">
                  <c:v>389.7</c:v>
                </c:pt>
                <c:pt idx="1092">
                  <c:v>393.6</c:v>
                </c:pt>
                <c:pt idx="1093">
                  <c:v>393.3</c:v>
                </c:pt>
                <c:pt idx="1094">
                  <c:v>397.2</c:v>
                </c:pt>
                <c:pt idx="1095">
                  <c:v>394.9</c:v>
                </c:pt>
                <c:pt idx="1096">
                  <c:v>390.4</c:v>
                </c:pt>
                <c:pt idx="1097">
                  <c:v>388.3</c:v>
                </c:pt>
                <c:pt idx="1098">
                  <c:v>393.6</c:v>
                </c:pt>
                <c:pt idx="1099">
                  <c:v>392.4</c:v>
                </c:pt>
                <c:pt idx="1100">
                  <c:v>386.9</c:v>
                </c:pt>
                <c:pt idx="1101">
                  <c:v>385</c:v>
                </c:pt>
                <c:pt idx="1102">
                  <c:v>385.1</c:v>
                </c:pt>
                <c:pt idx="1103">
                  <c:v>386.5</c:v>
                </c:pt>
                <c:pt idx="1104">
                  <c:v>385.3</c:v>
                </c:pt>
                <c:pt idx="1105">
                  <c:v>386.1</c:v>
                </c:pt>
                <c:pt idx="1106">
                  <c:v>395.1</c:v>
                </c:pt>
                <c:pt idx="1107">
                  <c:v>395.3</c:v>
                </c:pt>
                <c:pt idx="1108">
                  <c:v>395.8</c:v>
                </c:pt>
                <c:pt idx="1109">
                  <c:v>393.9</c:v>
                </c:pt>
                <c:pt idx="1110">
                  <c:v>400</c:v>
                </c:pt>
                <c:pt idx="1111">
                  <c:v>401.5</c:v>
                </c:pt>
                <c:pt idx="1112">
                  <c:v>404.3</c:v>
                </c:pt>
                <c:pt idx="1113">
                  <c:v>394.4</c:v>
                </c:pt>
                <c:pt idx="1114">
                  <c:v>395.8</c:v>
                </c:pt>
                <c:pt idx="1115">
                  <c:v>394.8</c:v>
                </c:pt>
                <c:pt idx="1116">
                  <c:v>397.8</c:v>
                </c:pt>
                <c:pt idx="1117">
                  <c:v>394.5</c:v>
                </c:pt>
                <c:pt idx="1118">
                  <c:v>399.7</c:v>
                </c:pt>
                <c:pt idx="1119">
                  <c:v>405.4</c:v>
                </c:pt>
                <c:pt idx="1120">
                  <c:v>406.5</c:v>
                </c:pt>
                <c:pt idx="1121">
                  <c:v>406.4</c:v>
                </c:pt>
                <c:pt idx="1122">
                  <c:v>400.9</c:v>
                </c:pt>
                <c:pt idx="1123">
                  <c:v>403.8</c:v>
                </c:pt>
                <c:pt idx="1124">
                  <c:v>403.2</c:v>
                </c:pt>
                <c:pt idx="1125">
                  <c:v>406.3</c:v>
                </c:pt>
                <c:pt idx="1126">
                  <c:v>406.4</c:v>
                </c:pt>
                <c:pt idx="1127">
                  <c:v>400</c:v>
                </c:pt>
                <c:pt idx="1128">
                  <c:v>398.5</c:v>
                </c:pt>
                <c:pt idx="1129">
                  <c:v>397.8</c:v>
                </c:pt>
                <c:pt idx="1130">
                  <c:v>391.5</c:v>
                </c:pt>
                <c:pt idx="1131">
                  <c:v>390.8</c:v>
                </c:pt>
                <c:pt idx="1132">
                  <c:v>389.9</c:v>
                </c:pt>
                <c:pt idx="1133">
                  <c:v>387.3</c:v>
                </c:pt>
                <c:pt idx="1134">
                  <c:v>387.3</c:v>
                </c:pt>
                <c:pt idx="1135">
                  <c:v>391.4</c:v>
                </c:pt>
                <c:pt idx="1136">
                  <c:v>391.5</c:v>
                </c:pt>
                <c:pt idx="1137">
                  <c:v>391</c:v>
                </c:pt>
                <c:pt idx="1138">
                  <c:v>391.5</c:v>
                </c:pt>
                <c:pt idx="1139">
                  <c:v>390.9</c:v>
                </c:pt>
                <c:pt idx="1140">
                  <c:v>399</c:v>
                </c:pt>
                <c:pt idx="1141">
                  <c:v>399</c:v>
                </c:pt>
                <c:pt idx="1142">
                  <c:v>399.5</c:v>
                </c:pt>
                <c:pt idx="1143">
                  <c:v>393.9</c:v>
                </c:pt>
                <c:pt idx="1144">
                  <c:v>394.2</c:v>
                </c:pt>
                <c:pt idx="1145">
                  <c:v>396.8</c:v>
                </c:pt>
                <c:pt idx="1146">
                  <c:v>401.7</c:v>
                </c:pt>
                <c:pt idx="1147">
                  <c:v>401.3</c:v>
                </c:pt>
                <c:pt idx="1148">
                  <c:v>402.5</c:v>
                </c:pt>
                <c:pt idx="1149">
                  <c:v>406.5</c:v>
                </c:pt>
                <c:pt idx="1150">
                  <c:v>410.6</c:v>
                </c:pt>
                <c:pt idx="1151">
                  <c:v>410.6</c:v>
                </c:pt>
                <c:pt idx="1152">
                  <c:v>406.2</c:v>
                </c:pt>
                <c:pt idx="1153">
                  <c:v>406</c:v>
                </c:pt>
                <c:pt idx="1154">
                  <c:v>406.1</c:v>
                </c:pt>
                <c:pt idx="1155">
                  <c:v>405.1</c:v>
                </c:pt>
                <c:pt idx="1156">
                  <c:v>408.3</c:v>
                </c:pt>
                <c:pt idx="1157">
                  <c:v>407.3</c:v>
                </c:pt>
                <c:pt idx="1158">
                  <c:v>407.7</c:v>
                </c:pt>
                <c:pt idx="1159">
                  <c:v>406.1</c:v>
                </c:pt>
                <c:pt idx="1160">
                  <c:v>401.2</c:v>
                </c:pt>
                <c:pt idx="1161">
                  <c:v>398.1</c:v>
                </c:pt>
                <c:pt idx="1162">
                  <c:v>396.3</c:v>
                </c:pt>
                <c:pt idx="1163">
                  <c:v>398.7</c:v>
                </c:pt>
                <c:pt idx="1164">
                  <c:v>401.4</c:v>
                </c:pt>
                <c:pt idx="1165">
                  <c:v>399.3</c:v>
                </c:pt>
                <c:pt idx="1166">
                  <c:v>405.3</c:v>
                </c:pt>
                <c:pt idx="1167">
                  <c:v>404.5</c:v>
                </c:pt>
                <c:pt idx="1168">
                  <c:v>403.4</c:v>
                </c:pt>
                <c:pt idx="1169">
                  <c:v>405.7</c:v>
                </c:pt>
                <c:pt idx="1170">
                  <c:v>404.3</c:v>
                </c:pt>
                <c:pt idx="1171">
                  <c:v>408.5</c:v>
                </c:pt>
                <c:pt idx="1172">
                  <c:v>405.4</c:v>
                </c:pt>
                <c:pt idx="1173">
                  <c:v>411.5</c:v>
                </c:pt>
                <c:pt idx="1174">
                  <c:v>407.9</c:v>
                </c:pt>
                <c:pt idx="1175">
                  <c:v>409.2</c:v>
                </c:pt>
                <c:pt idx="1176">
                  <c:v>411.7</c:v>
                </c:pt>
                <c:pt idx="1177">
                  <c:v>413</c:v>
                </c:pt>
                <c:pt idx="1178">
                  <c:v>415.7</c:v>
                </c:pt>
                <c:pt idx="1179">
                  <c:v>418.1</c:v>
                </c:pt>
                <c:pt idx="1180">
                  <c:v>412.6</c:v>
                </c:pt>
                <c:pt idx="1181">
                  <c:v>415.4</c:v>
                </c:pt>
                <c:pt idx="1182">
                  <c:v>418.5</c:v>
                </c:pt>
                <c:pt idx="1183">
                  <c:v>418.1</c:v>
                </c:pt>
                <c:pt idx="1184">
                  <c:v>421.8</c:v>
                </c:pt>
                <c:pt idx="1185">
                  <c:v>421.7</c:v>
                </c:pt>
                <c:pt idx="1186">
                  <c:v>414.7</c:v>
                </c:pt>
                <c:pt idx="1187">
                  <c:v>411.3</c:v>
                </c:pt>
                <c:pt idx="1188">
                  <c:v>415.4</c:v>
                </c:pt>
                <c:pt idx="1189">
                  <c:v>420.4</c:v>
                </c:pt>
                <c:pt idx="1190">
                  <c:v>419.1</c:v>
                </c:pt>
                <c:pt idx="1191">
                  <c:v>419.4</c:v>
                </c:pt>
                <c:pt idx="1192">
                  <c:v>423.6</c:v>
                </c:pt>
                <c:pt idx="1193">
                  <c:v>422.5</c:v>
                </c:pt>
                <c:pt idx="1194">
                  <c:v>422.8</c:v>
                </c:pt>
                <c:pt idx="1195">
                  <c:v>429.2</c:v>
                </c:pt>
                <c:pt idx="1196">
                  <c:v>427.5</c:v>
                </c:pt>
                <c:pt idx="1197">
                  <c:v>428.3</c:v>
                </c:pt>
                <c:pt idx="1198">
                  <c:v>424.2</c:v>
                </c:pt>
                <c:pt idx="1199">
                  <c:v>425.6</c:v>
                </c:pt>
                <c:pt idx="1200">
                  <c:v>428.9</c:v>
                </c:pt>
                <c:pt idx="1201">
                  <c:v>424.2</c:v>
                </c:pt>
                <c:pt idx="1202">
                  <c:v>423.5</c:v>
                </c:pt>
                <c:pt idx="1203">
                  <c:v>430.5</c:v>
                </c:pt>
                <c:pt idx="1204">
                  <c:v>431</c:v>
                </c:pt>
                <c:pt idx="1205">
                  <c:v>431.9</c:v>
                </c:pt>
                <c:pt idx="1206">
                  <c:v>433.7</c:v>
                </c:pt>
                <c:pt idx="1207">
                  <c:v>433.4</c:v>
                </c:pt>
                <c:pt idx="1208">
                  <c:v>433.8</c:v>
                </c:pt>
                <c:pt idx="1209">
                  <c:v>436.1</c:v>
                </c:pt>
                <c:pt idx="1210">
                  <c:v>437.6</c:v>
                </c:pt>
                <c:pt idx="1211">
                  <c:v>439.4</c:v>
                </c:pt>
                <c:pt idx="1212">
                  <c:v>443.5</c:v>
                </c:pt>
                <c:pt idx="1213">
                  <c:v>442</c:v>
                </c:pt>
                <c:pt idx="1214">
                  <c:v>445.6</c:v>
                </c:pt>
                <c:pt idx="1215">
                  <c:v>447.8</c:v>
                </c:pt>
                <c:pt idx="1216">
                  <c:v>448.2</c:v>
                </c:pt>
                <c:pt idx="1217">
                  <c:v>448.6</c:v>
                </c:pt>
                <c:pt idx="1218">
                  <c:v>451.3</c:v>
                </c:pt>
                <c:pt idx="1219">
                  <c:v>453.4</c:v>
                </c:pt>
                <c:pt idx="1220">
                  <c:v>452.9</c:v>
                </c:pt>
                <c:pt idx="1221">
                  <c:v>454.2</c:v>
                </c:pt>
                <c:pt idx="1222">
                  <c:v>448.7</c:v>
                </c:pt>
                <c:pt idx="1223">
                  <c:v>453.1</c:v>
                </c:pt>
                <c:pt idx="1224">
                  <c:v>451.8</c:v>
                </c:pt>
                <c:pt idx="1225">
                  <c:v>436.9</c:v>
                </c:pt>
                <c:pt idx="1226">
                  <c:v>437.1</c:v>
                </c:pt>
                <c:pt idx="1227">
                  <c:v>434</c:v>
                </c:pt>
                <c:pt idx="1228">
                  <c:v>435.1</c:v>
                </c:pt>
                <c:pt idx="1229">
                  <c:v>437.1</c:v>
                </c:pt>
                <c:pt idx="1230">
                  <c:v>439</c:v>
                </c:pt>
                <c:pt idx="1231">
                  <c:v>439.5</c:v>
                </c:pt>
                <c:pt idx="1232">
                  <c:v>438.9</c:v>
                </c:pt>
                <c:pt idx="1233">
                  <c:v>442.5</c:v>
                </c:pt>
                <c:pt idx="1234">
                  <c:v>441</c:v>
                </c:pt>
                <c:pt idx="1235">
                  <c:v>441</c:v>
                </c:pt>
                <c:pt idx="1236">
                  <c:v>441.1</c:v>
                </c:pt>
                <c:pt idx="1237">
                  <c:v>443.2</c:v>
                </c:pt>
                <c:pt idx="1238">
                  <c:v>443.4</c:v>
                </c:pt>
                <c:pt idx="1239">
                  <c:v>440.3</c:v>
                </c:pt>
                <c:pt idx="1240">
                  <c:v>435.6</c:v>
                </c:pt>
                <c:pt idx="1241">
                  <c:v>429.5</c:v>
                </c:pt>
                <c:pt idx="1242">
                  <c:v>427.8</c:v>
                </c:pt>
                <c:pt idx="1243">
                  <c:v>426</c:v>
                </c:pt>
                <c:pt idx="1244">
                  <c:v>424.4</c:v>
                </c:pt>
                <c:pt idx="1245">
                  <c:v>422.2</c:v>
                </c:pt>
                <c:pt idx="1246">
                  <c:v>420</c:v>
                </c:pt>
                <c:pt idx="1247">
                  <c:v>421.4</c:v>
                </c:pt>
                <c:pt idx="1248">
                  <c:v>426.6</c:v>
                </c:pt>
                <c:pt idx="1249">
                  <c:v>423.6</c:v>
                </c:pt>
                <c:pt idx="1250">
                  <c:v>422.5</c:v>
                </c:pt>
                <c:pt idx="1251">
                  <c:v>421.8</c:v>
                </c:pt>
                <c:pt idx="1252">
                  <c:v>425</c:v>
                </c:pt>
                <c:pt idx="1253">
                  <c:v>422.9</c:v>
                </c:pt>
                <c:pt idx="1254">
                  <c:v>423.3</c:v>
                </c:pt>
                <c:pt idx="1255">
                  <c:v>427.4</c:v>
                </c:pt>
                <c:pt idx="1256">
                  <c:v>424.5</c:v>
                </c:pt>
                <c:pt idx="1257">
                  <c:v>425.8</c:v>
                </c:pt>
                <c:pt idx="1258">
                  <c:v>424.5</c:v>
                </c:pt>
                <c:pt idx="1259">
                  <c:v>426.8</c:v>
                </c:pt>
                <c:pt idx="1260">
                  <c:v>422.2</c:v>
                </c:pt>
                <c:pt idx="1261">
                  <c:v>420.9</c:v>
                </c:pt>
                <c:pt idx="1262">
                  <c:v>421.6</c:v>
                </c:pt>
                <c:pt idx="1263">
                  <c:v>416.5</c:v>
                </c:pt>
                <c:pt idx="1264">
                  <c:v>415.9</c:v>
                </c:pt>
                <c:pt idx="1265">
                  <c:v>414.4</c:v>
                </c:pt>
                <c:pt idx="1266">
                  <c:v>411.1</c:v>
                </c:pt>
                <c:pt idx="1267">
                  <c:v>411.2</c:v>
                </c:pt>
                <c:pt idx="1268">
                  <c:v>415.5</c:v>
                </c:pt>
                <c:pt idx="1269">
                  <c:v>418.9</c:v>
                </c:pt>
                <c:pt idx="1270">
                  <c:v>424.2</c:v>
                </c:pt>
                <c:pt idx="1271">
                  <c:v>424.4</c:v>
                </c:pt>
                <c:pt idx="1272">
                  <c:v>423.1</c:v>
                </c:pt>
                <c:pt idx="1273">
                  <c:v>426.3</c:v>
                </c:pt>
                <c:pt idx="1274">
                  <c:v>427.1</c:v>
                </c:pt>
                <c:pt idx="1275">
                  <c:v>432.9</c:v>
                </c:pt>
                <c:pt idx="1276">
                  <c:v>432.6</c:v>
                </c:pt>
                <c:pt idx="1277">
                  <c:v>433.8</c:v>
                </c:pt>
                <c:pt idx="1278">
                  <c:v>434.3</c:v>
                </c:pt>
                <c:pt idx="1279">
                  <c:v>435.5</c:v>
                </c:pt>
                <c:pt idx="1280">
                  <c:v>433.5</c:v>
                </c:pt>
                <c:pt idx="1281">
                  <c:v>431.8</c:v>
                </c:pt>
                <c:pt idx="1282">
                  <c:v>430.2</c:v>
                </c:pt>
                <c:pt idx="1283">
                  <c:v>433.5</c:v>
                </c:pt>
                <c:pt idx="1284">
                  <c:v>433</c:v>
                </c:pt>
                <c:pt idx="1285">
                  <c:v>437.3</c:v>
                </c:pt>
                <c:pt idx="1286">
                  <c:v>439.5</c:v>
                </c:pt>
                <c:pt idx="1287">
                  <c:v>440.9</c:v>
                </c:pt>
                <c:pt idx="1288">
                  <c:v>443.7</c:v>
                </c:pt>
                <c:pt idx="1289">
                  <c:v>442</c:v>
                </c:pt>
                <c:pt idx="1290">
                  <c:v>440.7</c:v>
                </c:pt>
                <c:pt idx="1291">
                  <c:v>443</c:v>
                </c:pt>
                <c:pt idx="1292">
                  <c:v>438.6</c:v>
                </c:pt>
                <c:pt idx="1293">
                  <c:v>437.2</c:v>
                </c:pt>
                <c:pt idx="1294">
                  <c:v>432.7</c:v>
                </c:pt>
                <c:pt idx="1295">
                  <c:v>432.2</c:v>
                </c:pt>
                <c:pt idx="1296">
                  <c:v>426.2</c:v>
                </c:pt>
                <c:pt idx="1297">
                  <c:v>425.2</c:v>
                </c:pt>
                <c:pt idx="1298">
                  <c:v>425.2</c:v>
                </c:pt>
                <c:pt idx="1299">
                  <c:v>426.1</c:v>
                </c:pt>
                <c:pt idx="1300">
                  <c:v>426.5</c:v>
                </c:pt>
                <c:pt idx="1301">
                  <c:v>427.5</c:v>
                </c:pt>
                <c:pt idx="1302">
                  <c:v>427.2</c:v>
                </c:pt>
                <c:pt idx="1303">
                  <c:v>423.9</c:v>
                </c:pt>
                <c:pt idx="1304">
                  <c:v>424.6</c:v>
                </c:pt>
                <c:pt idx="1305">
                  <c:v>425.8</c:v>
                </c:pt>
                <c:pt idx="1306">
                  <c:v>428</c:v>
                </c:pt>
                <c:pt idx="1307">
                  <c:v>425.2</c:v>
                </c:pt>
                <c:pt idx="1308">
                  <c:v>429</c:v>
                </c:pt>
                <c:pt idx="1309">
                  <c:v>427.3</c:v>
                </c:pt>
                <c:pt idx="1310">
                  <c:v>427.5</c:v>
                </c:pt>
                <c:pt idx="1311">
                  <c:v>423.5</c:v>
                </c:pt>
                <c:pt idx="1312">
                  <c:v>424.6</c:v>
                </c:pt>
                <c:pt idx="1313">
                  <c:v>425.8</c:v>
                </c:pt>
                <c:pt idx="1314">
                  <c:v>427.5</c:v>
                </c:pt>
                <c:pt idx="1315">
                  <c:v>433.2</c:v>
                </c:pt>
                <c:pt idx="1316">
                  <c:v>434</c:v>
                </c:pt>
                <c:pt idx="1317">
                  <c:v>434.6</c:v>
                </c:pt>
                <c:pt idx="1318">
                  <c:v>432.9</c:v>
                </c:pt>
                <c:pt idx="1319">
                  <c:v>437</c:v>
                </c:pt>
                <c:pt idx="1320">
                  <c:v>434.4</c:v>
                </c:pt>
                <c:pt idx="1321">
                  <c:v>432.5</c:v>
                </c:pt>
                <c:pt idx="1322">
                  <c:v>435.7</c:v>
                </c:pt>
                <c:pt idx="1323">
                  <c:v>435.7</c:v>
                </c:pt>
                <c:pt idx="1324">
                  <c:v>427.9</c:v>
                </c:pt>
                <c:pt idx="1325">
                  <c:v>428.8</c:v>
                </c:pt>
                <c:pt idx="1326">
                  <c:v>429.2</c:v>
                </c:pt>
                <c:pt idx="1327">
                  <c:v>425.2</c:v>
                </c:pt>
                <c:pt idx="1328">
                  <c:v>425.5</c:v>
                </c:pt>
                <c:pt idx="1329">
                  <c:v>427.4</c:v>
                </c:pt>
                <c:pt idx="1330">
                  <c:v>426.1</c:v>
                </c:pt>
                <c:pt idx="1331">
                  <c:v>424.3</c:v>
                </c:pt>
                <c:pt idx="1332">
                  <c:v>420</c:v>
                </c:pt>
                <c:pt idx="1333">
                  <c:v>419.3</c:v>
                </c:pt>
                <c:pt idx="1334">
                  <c:v>420</c:v>
                </c:pt>
                <c:pt idx="1335">
                  <c:v>419.8</c:v>
                </c:pt>
                <c:pt idx="1336">
                  <c:v>420.8</c:v>
                </c:pt>
                <c:pt idx="1337">
                  <c:v>418</c:v>
                </c:pt>
                <c:pt idx="1338">
                  <c:v>418</c:v>
                </c:pt>
                <c:pt idx="1339">
                  <c:v>418.3</c:v>
                </c:pt>
                <c:pt idx="1340">
                  <c:v>418.4</c:v>
                </c:pt>
                <c:pt idx="1341">
                  <c:v>418</c:v>
                </c:pt>
                <c:pt idx="1342">
                  <c:v>418.3</c:v>
                </c:pt>
                <c:pt idx="1343">
                  <c:v>414.5</c:v>
                </c:pt>
                <c:pt idx="1344">
                  <c:v>415.4</c:v>
                </c:pt>
                <c:pt idx="1345">
                  <c:v>420.4</c:v>
                </c:pt>
                <c:pt idx="1346">
                  <c:v>423.6</c:v>
                </c:pt>
                <c:pt idx="1347">
                  <c:v>425.9</c:v>
                </c:pt>
                <c:pt idx="1348">
                  <c:v>424.1</c:v>
                </c:pt>
                <c:pt idx="1349">
                  <c:v>424.6</c:v>
                </c:pt>
                <c:pt idx="1350">
                  <c:v>422.5</c:v>
                </c:pt>
                <c:pt idx="1351">
                  <c:v>422.6</c:v>
                </c:pt>
                <c:pt idx="1352">
                  <c:v>429.1</c:v>
                </c:pt>
                <c:pt idx="1353">
                  <c:v>426.9</c:v>
                </c:pt>
                <c:pt idx="1354">
                  <c:v>428.7</c:v>
                </c:pt>
                <c:pt idx="1355">
                  <c:v>433</c:v>
                </c:pt>
                <c:pt idx="1356">
                  <c:v>437.5</c:v>
                </c:pt>
                <c:pt idx="1357">
                  <c:v>439.4</c:v>
                </c:pt>
                <c:pt idx="1358">
                  <c:v>435.2</c:v>
                </c:pt>
                <c:pt idx="1359">
                  <c:v>437</c:v>
                </c:pt>
                <c:pt idx="1360">
                  <c:v>439.2</c:v>
                </c:pt>
                <c:pt idx="1361">
                  <c:v>440.6</c:v>
                </c:pt>
                <c:pt idx="1362">
                  <c:v>439.3</c:v>
                </c:pt>
                <c:pt idx="1363">
                  <c:v>437</c:v>
                </c:pt>
                <c:pt idx="1364">
                  <c:v>435.8</c:v>
                </c:pt>
                <c:pt idx="1365">
                  <c:v>437.1</c:v>
                </c:pt>
                <c:pt idx="1366">
                  <c:v>432.6</c:v>
                </c:pt>
                <c:pt idx="1367">
                  <c:v>423.8</c:v>
                </c:pt>
                <c:pt idx="1368">
                  <c:v>423.5</c:v>
                </c:pt>
                <c:pt idx="1369">
                  <c:v>425.2</c:v>
                </c:pt>
                <c:pt idx="1370">
                  <c:v>424.4</c:v>
                </c:pt>
                <c:pt idx="1371">
                  <c:v>424.2</c:v>
                </c:pt>
                <c:pt idx="1372">
                  <c:v>426.3</c:v>
                </c:pt>
                <c:pt idx="1373">
                  <c:v>424.5</c:v>
                </c:pt>
                <c:pt idx="1374">
                  <c:v>424.3</c:v>
                </c:pt>
                <c:pt idx="1375">
                  <c:v>418.4</c:v>
                </c:pt>
                <c:pt idx="1376">
                  <c:v>420.9</c:v>
                </c:pt>
                <c:pt idx="1377">
                  <c:v>419.3</c:v>
                </c:pt>
                <c:pt idx="1378">
                  <c:v>422.2</c:v>
                </c:pt>
                <c:pt idx="1379">
                  <c:v>424.3</c:v>
                </c:pt>
                <c:pt idx="1380">
                  <c:v>425</c:v>
                </c:pt>
                <c:pt idx="1381">
                  <c:v>425.4</c:v>
                </c:pt>
                <c:pt idx="1382">
                  <c:v>423.3</c:v>
                </c:pt>
                <c:pt idx="1383">
                  <c:v>424</c:v>
                </c:pt>
                <c:pt idx="1384">
                  <c:v>426.4</c:v>
                </c:pt>
                <c:pt idx="1385">
                  <c:v>429</c:v>
                </c:pt>
                <c:pt idx="1386">
                  <c:v>431.7</c:v>
                </c:pt>
                <c:pt idx="1387">
                  <c:v>431</c:v>
                </c:pt>
                <c:pt idx="1388">
                  <c:v>434.6</c:v>
                </c:pt>
                <c:pt idx="1389">
                  <c:v>438.6</c:v>
                </c:pt>
                <c:pt idx="1390">
                  <c:v>438.3</c:v>
                </c:pt>
                <c:pt idx="1391">
                  <c:v>436.2</c:v>
                </c:pt>
                <c:pt idx="1392">
                  <c:v>433.3</c:v>
                </c:pt>
                <c:pt idx="1393">
                  <c:v>436.6</c:v>
                </c:pt>
                <c:pt idx="1394">
                  <c:v>440.8</c:v>
                </c:pt>
                <c:pt idx="1395">
                  <c:v>447.3</c:v>
                </c:pt>
                <c:pt idx="1396">
                  <c:v>443.5</c:v>
                </c:pt>
                <c:pt idx="1397">
                  <c:v>443</c:v>
                </c:pt>
                <c:pt idx="1398">
                  <c:v>442</c:v>
                </c:pt>
                <c:pt idx="1399">
                  <c:v>439.7</c:v>
                </c:pt>
                <c:pt idx="1400">
                  <c:v>439.7</c:v>
                </c:pt>
                <c:pt idx="1401">
                  <c:v>439.7</c:v>
                </c:pt>
                <c:pt idx="1402">
                  <c:v>439.4</c:v>
                </c:pt>
                <c:pt idx="1403">
                  <c:v>440</c:v>
                </c:pt>
                <c:pt idx="1404">
                  <c:v>438.9</c:v>
                </c:pt>
                <c:pt idx="1405">
                  <c:v>436.8</c:v>
                </c:pt>
                <c:pt idx="1406">
                  <c:v>440.2</c:v>
                </c:pt>
                <c:pt idx="1407">
                  <c:v>430.7</c:v>
                </c:pt>
                <c:pt idx="1408">
                  <c:v>433.3</c:v>
                </c:pt>
                <c:pt idx="1409">
                  <c:v>439.6</c:v>
                </c:pt>
                <c:pt idx="1410">
                  <c:v>443.6</c:v>
                </c:pt>
                <c:pt idx="1411">
                  <c:v>444.2</c:v>
                </c:pt>
                <c:pt idx="1412">
                  <c:v>445.1</c:v>
                </c:pt>
                <c:pt idx="1413">
                  <c:v>448.6</c:v>
                </c:pt>
                <c:pt idx="1414">
                  <c:v>448.3</c:v>
                </c:pt>
                <c:pt idx="1415">
                  <c:v>448.4</c:v>
                </c:pt>
                <c:pt idx="1416">
                  <c:v>445.4</c:v>
                </c:pt>
                <c:pt idx="1417">
                  <c:v>449.3</c:v>
                </c:pt>
                <c:pt idx="1418">
                  <c:v>454.8</c:v>
                </c:pt>
                <c:pt idx="1419">
                  <c:v>457.2</c:v>
                </c:pt>
                <c:pt idx="1420">
                  <c:v>464.5</c:v>
                </c:pt>
                <c:pt idx="1421">
                  <c:v>464.8</c:v>
                </c:pt>
                <c:pt idx="1422">
                  <c:v>469.1</c:v>
                </c:pt>
                <c:pt idx="1423">
                  <c:v>466.3</c:v>
                </c:pt>
                <c:pt idx="1424">
                  <c:v>462.7</c:v>
                </c:pt>
                <c:pt idx="1425">
                  <c:v>461.7</c:v>
                </c:pt>
                <c:pt idx="1426">
                  <c:v>464.1</c:v>
                </c:pt>
                <c:pt idx="1427">
                  <c:v>464</c:v>
                </c:pt>
                <c:pt idx="1428">
                  <c:v>472.4</c:v>
                </c:pt>
                <c:pt idx="1429">
                  <c:v>473.3</c:v>
                </c:pt>
                <c:pt idx="1430">
                  <c:v>466.1</c:v>
                </c:pt>
                <c:pt idx="1431">
                  <c:v>467.5</c:v>
                </c:pt>
                <c:pt idx="1432">
                  <c:v>463.5</c:v>
                </c:pt>
                <c:pt idx="1433">
                  <c:v>471.8</c:v>
                </c:pt>
                <c:pt idx="1434">
                  <c:v>472.7</c:v>
                </c:pt>
                <c:pt idx="1435">
                  <c:v>473.2</c:v>
                </c:pt>
                <c:pt idx="1436">
                  <c:v>475.5</c:v>
                </c:pt>
                <c:pt idx="1437">
                  <c:v>475.1</c:v>
                </c:pt>
                <c:pt idx="1438">
                  <c:v>469.5</c:v>
                </c:pt>
                <c:pt idx="1439">
                  <c:v>466</c:v>
                </c:pt>
                <c:pt idx="1440">
                  <c:v>474.5</c:v>
                </c:pt>
                <c:pt idx="1441">
                  <c:v>472</c:v>
                </c:pt>
                <c:pt idx="1442">
                  <c:v>465.9</c:v>
                </c:pt>
                <c:pt idx="1443">
                  <c:v>464.3</c:v>
                </c:pt>
                <c:pt idx="1444">
                  <c:v>462.9</c:v>
                </c:pt>
                <c:pt idx="1445">
                  <c:v>466.1</c:v>
                </c:pt>
                <c:pt idx="1446">
                  <c:v>472.3</c:v>
                </c:pt>
                <c:pt idx="1447">
                  <c:v>473.2</c:v>
                </c:pt>
                <c:pt idx="1448">
                  <c:v>474.4</c:v>
                </c:pt>
                <c:pt idx="1449">
                  <c:v>470.8</c:v>
                </c:pt>
                <c:pt idx="1450">
                  <c:v>470.8</c:v>
                </c:pt>
                <c:pt idx="1451">
                  <c:v>459.5</c:v>
                </c:pt>
                <c:pt idx="1452">
                  <c:v>460.8</c:v>
                </c:pt>
                <c:pt idx="1453">
                  <c:v>461.9</c:v>
                </c:pt>
                <c:pt idx="1454">
                  <c:v>460.5</c:v>
                </c:pt>
                <c:pt idx="1455">
                  <c:v>456.5</c:v>
                </c:pt>
                <c:pt idx="1456">
                  <c:v>461.6</c:v>
                </c:pt>
                <c:pt idx="1457">
                  <c:v>462.6</c:v>
                </c:pt>
                <c:pt idx="1458">
                  <c:v>467</c:v>
                </c:pt>
                <c:pt idx="1459">
                  <c:v>466.8</c:v>
                </c:pt>
                <c:pt idx="1460">
                  <c:v>467.5</c:v>
                </c:pt>
                <c:pt idx="1461">
                  <c:v>468.3</c:v>
                </c:pt>
                <c:pt idx="1462">
                  <c:v>475.8</c:v>
                </c:pt>
                <c:pt idx="1463">
                  <c:v>486.2</c:v>
                </c:pt>
                <c:pt idx="1464">
                  <c:v>485.9</c:v>
                </c:pt>
                <c:pt idx="1465">
                  <c:v>489</c:v>
                </c:pt>
                <c:pt idx="1466">
                  <c:v>492.6</c:v>
                </c:pt>
                <c:pt idx="1467">
                  <c:v>487.6</c:v>
                </c:pt>
                <c:pt idx="1468">
                  <c:v>496</c:v>
                </c:pt>
                <c:pt idx="1469">
                  <c:v>496</c:v>
                </c:pt>
                <c:pt idx="1470">
                  <c:v>495.7</c:v>
                </c:pt>
                <c:pt idx="1471">
                  <c:v>499.8</c:v>
                </c:pt>
                <c:pt idx="1472">
                  <c:v>502.5</c:v>
                </c:pt>
                <c:pt idx="1473">
                  <c:v>505.7</c:v>
                </c:pt>
                <c:pt idx="1474">
                  <c:v>504.3</c:v>
                </c:pt>
                <c:pt idx="1475">
                  <c:v>515.4</c:v>
                </c:pt>
                <c:pt idx="1476">
                  <c:v>515.70000000000005</c:v>
                </c:pt>
                <c:pt idx="1477">
                  <c:v>525.5</c:v>
                </c:pt>
                <c:pt idx="1478">
                  <c:v>536.5</c:v>
                </c:pt>
                <c:pt idx="1479">
                  <c:v>522.5</c:v>
                </c:pt>
                <c:pt idx="1480">
                  <c:v>509.5</c:v>
                </c:pt>
                <c:pt idx="1481">
                  <c:v>506.3</c:v>
                </c:pt>
                <c:pt idx="1482">
                  <c:v>507</c:v>
                </c:pt>
                <c:pt idx="1483">
                  <c:v>508.8</c:v>
                </c:pt>
                <c:pt idx="1484">
                  <c:v>502.5</c:v>
                </c:pt>
                <c:pt idx="1485">
                  <c:v>489</c:v>
                </c:pt>
                <c:pt idx="1486">
                  <c:v>500</c:v>
                </c:pt>
                <c:pt idx="1487">
                  <c:v>505</c:v>
                </c:pt>
                <c:pt idx="1488">
                  <c:v>507.4</c:v>
                </c:pt>
                <c:pt idx="1489">
                  <c:v>518</c:v>
                </c:pt>
                <c:pt idx="1490">
                  <c:v>513</c:v>
                </c:pt>
                <c:pt idx="1491">
                  <c:v>516</c:v>
                </c:pt>
                <c:pt idx="1492">
                  <c:v>530</c:v>
                </c:pt>
                <c:pt idx="1493">
                  <c:v>529.5</c:v>
                </c:pt>
                <c:pt idx="1494">
                  <c:v>524.79999999999995</c:v>
                </c:pt>
                <c:pt idx="1495">
                  <c:v>535.29999999999995</c:v>
                </c:pt>
                <c:pt idx="1496">
                  <c:v>541.5</c:v>
                </c:pt>
                <c:pt idx="1497">
                  <c:v>543.5</c:v>
                </c:pt>
                <c:pt idx="1498">
                  <c:v>544.4</c:v>
                </c:pt>
                <c:pt idx="1499">
                  <c:v>542.5</c:v>
                </c:pt>
                <c:pt idx="1500">
                  <c:v>548.29999999999995</c:v>
                </c:pt>
                <c:pt idx="1501">
                  <c:v>553.29999999999995</c:v>
                </c:pt>
                <c:pt idx="1502">
                  <c:v>545</c:v>
                </c:pt>
                <c:pt idx="1503">
                  <c:v>554.79999999999995</c:v>
                </c:pt>
                <c:pt idx="1504">
                  <c:v>567.29999999999995</c:v>
                </c:pt>
                <c:pt idx="1505">
                  <c:v>554.5</c:v>
                </c:pt>
                <c:pt idx="1506">
                  <c:v>557.29999999999995</c:v>
                </c:pt>
                <c:pt idx="1507">
                  <c:v>561.79999999999995</c:v>
                </c:pt>
                <c:pt idx="1508">
                  <c:v>556.5</c:v>
                </c:pt>
                <c:pt idx="1509">
                  <c:v>561.79999999999995</c:v>
                </c:pt>
                <c:pt idx="1510">
                  <c:v>565</c:v>
                </c:pt>
                <c:pt idx="1511">
                  <c:v>568.79999999999995</c:v>
                </c:pt>
                <c:pt idx="1512">
                  <c:v>568.29999999999995</c:v>
                </c:pt>
                <c:pt idx="1513">
                  <c:v>572.20000000000005</c:v>
                </c:pt>
                <c:pt idx="1514">
                  <c:v>569</c:v>
                </c:pt>
                <c:pt idx="1515">
                  <c:v>569.79999999999995</c:v>
                </c:pt>
                <c:pt idx="1516">
                  <c:v>558.70000000000005</c:v>
                </c:pt>
                <c:pt idx="1517">
                  <c:v>548.79999999999995</c:v>
                </c:pt>
                <c:pt idx="1518">
                  <c:v>560.29999999999995</c:v>
                </c:pt>
                <c:pt idx="1519">
                  <c:v>557</c:v>
                </c:pt>
                <c:pt idx="1520">
                  <c:v>549.29999999999995</c:v>
                </c:pt>
                <c:pt idx="1521">
                  <c:v>539.70000000000005</c:v>
                </c:pt>
                <c:pt idx="1522">
                  <c:v>540.5</c:v>
                </c:pt>
                <c:pt idx="1523">
                  <c:v>538.79999999999995</c:v>
                </c:pt>
                <c:pt idx="1524">
                  <c:v>551.70000000000005</c:v>
                </c:pt>
                <c:pt idx="1525">
                  <c:v>554</c:v>
                </c:pt>
                <c:pt idx="1526">
                  <c:v>553</c:v>
                </c:pt>
                <c:pt idx="1527">
                  <c:v>551.20000000000005</c:v>
                </c:pt>
                <c:pt idx="1528">
                  <c:v>554.20000000000005</c:v>
                </c:pt>
                <c:pt idx="1529">
                  <c:v>553.29999999999995</c:v>
                </c:pt>
                <c:pt idx="1530">
                  <c:v>556</c:v>
                </c:pt>
                <c:pt idx="1531">
                  <c:v>564.29999999999995</c:v>
                </c:pt>
                <c:pt idx="1532">
                  <c:v>563.79999999999995</c:v>
                </c:pt>
                <c:pt idx="1533">
                  <c:v>565</c:v>
                </c:pt>
                <c:pt idx="1534">
                  <c:v>565.29999999999995</c:v>
                </c:pt>
                <c:pt idx="1535">
                  <c:v>553</c:v>
                </c:pt>
                <c:pt idx="1536">
                  <c:v>544.79999999999995</c:v>
                </c:pt>
                <c:pt idx="1537">
                  <c:v>550.1</c:v>
                </c:pt>
                <c:pt idx="1538">
                  <c:v>535</c:v>
                </c:pt>
                <c:pt idx="1539">
                  <c:v>543.5</c:v>
                </c:pt>
                <c:pt idx="1540">
                  <c:v>545.79999999999995</c:v>
                </c:pt>
                <c:pt idx="1541">
                  <c:v>556.5</c:v>
                </c:pt>
                <c:pt idx="1542">
                  <c:v>552.79999999999995</c:v>
                </c:pt>
                <c:pt idx="1543">
                  <c:v>552.79999999999995</c:v>
                </c:pt>
                <c:pt idx="1544">
                  <c:v>555.79999999999995</c:v>
                </c:pt>
                <c:pt idx="1545">
                  <c:v>547.5</c:v>
                </c:pt>
                <c:pt idx="1546">
                  <c:v>550.79999999999995</c:v>
                </c:pt>
                <c:pt idx="1547">
                  <c:v>546.5</c:v>
                </c:pt>
                <c:pt idx="1548">
                  <c:v>556.79999999999995</c:v>
                </c:pt>
                <c:pt idx="1549">
                  <c:v>565</c:v>
                </c:pt>
                <c:pt idx="1550">
                  <c:v>567.5</c:v>
                </c:pt>
                <c:pt idx="1551">
                  <c:v>565</c:v>
                </c:pt>
                <c:pt idx="1552">
                  <c:v>584</c:v>
                </c:pt>
                <c:pt idx="1553">
                  <c:v>582</c:v>
                </c:pt>
                <c:pt idx="1554">
                  <c:v>587</c:v>
                </c:pt>
                <c:pt idx="1555">
                  <c:v>588</c:v>
                </c:pt>
                <c:pt idx="1556">
                  <c:v>586.5</c:v>
                </c:pt>
                <c:pt idx="1557">
                  <c:v>592.5</c:v>
                </c:pt>
                <c:pt idx="1558">
                  <c:v>589.79999999999995</c:v>
                </c:pt>
                <c:pt idx="1559">
                  <c:v>597.29999999999995</c:v>
                </c:pt>
                <c:pt idx="1560">
                  <c:v>597.79999999999995</c:v>
                </c:pt>
                <c:pt idx="1561">
                  <c:v>597.29999999999995</c:v>
                </c:pt>
                <c:pt idx="1562">
                  <c:v>593</c:v>
                </c:pt>
                <c:pt idx="1563">
                  <c:v>606.1</c:v>
                </c:pt>
                <c:pt idx="1564">
                  <c:v>614.79999999999995</c:v>
                </c:pt>
                <c:pt idx="1565">
                  <c:v>624.79999999999995</c:v>
                </c:pt>
                <c:pt idx="1566">
                  <c:v>625</c:v>
                </c:pt>
                <c:pt idx="1567">
                  <c:v>623.5</c:v>
                </c:pt>
                <c:pt idx="1568">
                  <c:v>622.5</c:v>
                </c:pt>
                <c:pt idx="1569">
                  <c:v>634.79999999999995</c:v>
                </c:pt>
                <c:pt idx="1570">
                  <c:v>635.5</c:v>
                </c:pt>
                <c:pt idx="1571">
                  <c:v>638</c:v>
                </c:pt>
                <c:pt idx="1572">
                  <c:v>644</c:v>
                </c:pt>
                <c:pt idx="1573">
                  <c:v>644</c:v>
                </c:pt>
                <c:pt idx="1574">
                  <c:v>661</c:v>
                </c:pt>
                <c:pt idx="1575">
                  <c:v>673.6</c:v>
                </c:pt>
                <c:pt idx="1576">
                  <c:v>673.5</c:v>
                </c:pt>
                <c:pt idx="1577">
                  <c:v>678</c:v>
                </c:pt>
                <c:pt idx="1578">
                  <c:v>675.5</c:v>
                </c:pt>
                <c:pt idx="1579">
                  <c:v>691.3</c:v>
                </c:pt>
                <c:pt idx="1580">
                  <c:v>699.9</c:v>
                </c:pt>
                <c:pt idx="1581">
                  <c:v>715.5</c:v>
                </c:pt>
                <c:pt idx="1582">
                  <c:v>725</c:v>
                </c:pt>
                <c:pt idx="1583">
                  <c:v>687.5</c:v>
                </c:pt>
                <c:pt idx="1584">
                  <c:v>692</c:v>
                </c:pt>
                <c:pt idx="1585">
                  <c:v>699.5</c:v>
                </c:pt>
                <c:pt idx="1586">
                  <c:v>693.5</c:v>
                </c:pt>
                <c:pt idx="1587">
                  <c:v>651.5</c:v>
                </c:pt>
                <c:pt idx="1588">
                  <c:v>652.5</c:v>
                </c:pt>
                <c:pt idx="1589">
                  <c:v>666.8</c:v>
                </c:pt>
                <c:pt idx="1590">
                  <c:v>648.5</c:v>
                </c:pt>
                <c:pt idx="1591">
                  <c:v>642.5</c:v>
                </c:pt>
                <c:pt idx="1592">
                  <c:v>642.29999999999995</c:v>
                </c:pt>
                <c:pt idx="1593">
                  <c:v>660.5</c:v>
                </c:pt>
                <c:pt idx="1594">
                  <c:v>653</c:v>
                </c:pt>
                <c:pt idx="1595">
                  <c:v>625</c:v>
                </c:pt>
                <c:pt idx="1596">
                  <c:v>632.29999999999995</c:v>
                </c:pt>
                <c:pt idx="1597">
                  <c:v>641.79999999999995</c:v>
                </c:pt>
                <c:pt idx="1598">
                  <c:v>627</c:v>
                </c:pt>
                <c:pt idx="1599">
                  <c:v>617.79999999999995</c:v>
                </c:pt>
                <c:pt idx="1600">
                  <c:v>614</c:v>
                </c:pt>
                <c:pt idx="1601">
                  <c:v>616</c:v>
                </c:pt>
                <c:pt idx="1602">
                  <c:v>609.20000000000005</c:v>
                </c:pt>
                <c:pt idx="1603">
                  <c:v>586.5</c:v>
                </c:pt>
                <c:pt idx="1604">
                  <c:v>567.79999999999995</c:v>
                </c:pt>
                <c:pt idx="1605">
                  <c:v>569.5</c:v>
                </c:pt>
                <c:pt idx="1606">
                  <c:v>574</c:v>
                </c:pt>
                <c:pt idx="1607">
                  <c:v>571</c:v>
                </c:pt>
                <c:pt idx="1608">
                  <c:v>567</c:v>
                </c:pt>
                <c:pt idx="1609">
                  <c:v>574.6</c:v>
                </c:pt>
                <c:pt idx="1610">
                  <c:v>584.5</c:v>
                </c:pt>
                <c:pt idx="1611">
                  <c:v>579.6</c:v>
                </c:pt>
                <c:pt idx="1612">
                  <c:v>583.5</c:v>
                </c:pt>
                <c:pt idx="1613">
                  <c:v>588.79999999999995</c:v>
                </c:pt>
                <c:pt idx="1614">
                  <c:v>582.79999999999995</c:v>
                </c:pt>
                <c:pt idx="1615">
                  <c:v>589.29999999999995</c:v>
                </c:pt>
                <c:pt idx="1616">
                  <c:v>613.5</c:v>
                </c:pt>
                <c:pt idx="1617">
                  <c:v>623</c:v>
                </c:pt>
                <c:pt idx="1618">
                  <c:v>626</c:v>
                </c:pt>
                <c:pt idx="1619">
                  <c:v>631.5</c:v>
                </c:pt>
                <c:pt idx="1620">
                  <c:v>626</c:v>
                </c:pt>
                <c:pt idx="1621">
                  <c:v>630.79999999999995</c:v>
                </c:pt>
                <c:pt idx="1622">
                  <c:v>650</c:v>
                </c:pt>
                <c:pt idx="1623">
                  <c:v>649.5</c:v>
                </c:pt>
                <c:pt idx="1624">
                  <c:v>663.3</c:v>
                </c:pt>
                <c:pt idx="1625">
                  <c:v>652.5</c:v>
                </c:pt>
                <c:pt idx="1626">
                  <c:v>645</c:v>
                </c:pt>
                <c:pt idx="1627">
                  <c:v>641.6</c:v>
                </c:pt>
                <c:pt idx="1628">
                  <c:v>642.5</c:v>
                </c:pt>
                <c:pt idx="1629">
                  <c:v>634</c:v>
                </c:pt>
                <c:pt idx="1630">
                  <c:v>605.70000000000005</c:v>
                </c:pt>
                <c:pt idx="1631">
                  <c:v>618.79999999999995</c:v>
                </c:pt>
                <c:pt idx="1632">
                  <c:v>614.29999999999995</c:v>
                </c:pt>
                <c:pt idx="1633">
                  <c:v>639</c:v>
                </c:pt>
                <c:pt idx="1634">
                  <c:v>637.1</c:v>
                </c:pt>
                <c:pt idx="1635">
                  <c:v>632.5</c:v>
                </c:pt>
                <c:pt idx="1636">
                  <c:v>637.29999999999995</c:v>
                </c:pt>
                <c:pt idx="1637">
                  <c:v>654.4</c:v>
                </c:pt>
                <c:pt idx="1638">
                  <c:v>644.4</c:v>
                </c:pt>
                <c:pt idx="1639">
                  <c:v>652.29999999999995</c:v>
                </c:pt>
                <c:pt idx="1640">
                  <c:v>649.79999999999995</c:v>
                </c:pt>
                <c:pt idx="1641">
                  <c:v>646</c:v>
                </c:pt>
                <c:pt idx="1642">
                  <c:v>649</c:v>
                </c:pt>
                <c:pt idx="1643">
                  <c:v>644.79999999999995</c:v>
                </c:pt>
                <c:pt idx="1644">
                  <c:v>644.5</c:v>
                </c:pt>
                <c:pt idx="1645">
                  <c:v>624.6</c:v>
                </c:pt>
                <c:pt idx="1646">
                  <c:v>625.5</c:v>
                </c:pt>
                <c:pt idx="1647">
                  <c:v>629.79999999999995</c:v>
                </c:pt>
                <c:pt idx="1648">
                  <c:v>625.5</c:v>
                </c:pt>
                <c:pt idx="1649">
                  <c:v>613.9</c:v>
                </c:pt>
                <c:pt idx="1650">
                  <c:v>625</c:v>
                </c:pt>
                <c:pt idx="1651">
                  <c:v>622.79999999999995</c:v>
                </c:pt>
                <c:pt idx="1652">
                  <c:v>628.1</c:v>
                </c:pt>
                <c:pt idx="1653">
                  <c:v>623.79999999999995</c:v>
                </c:pt>
                <c:pt idx="1654">
                  <c:v>621.29999999999995</c:v>
                </c:pt>
                <c:pt idx="1655">
                  <c:v>621.29999999999995</c:v>
                </c:pt>
                <c:pt idx="1656">
                  <c:v>613.4</c:v>
                </c:pt>
                <c:pt idx="1657">
                  <c:v>617.79999999999995</c:v>
                </c:pt>
                <c:pt idx="1658">
                  <c:v>623.5</c:v>
                </c:pt>
                <c:pt idx="1659">
                  <c:v>621.1</c:v>
                </c:pt>
                <c:pt idx="1660">
                  <c:v>637.79999999999995</c:v>
                </c:pt>
                <c:pt idx="1661">
                  <c:v>635.4</c:v>
                </c:pt>
                <c:pt idx="1662">
                  <c:v>621.5</c:v>
                </c:pt>
                <c:pt idx="1663">
                  <c:v>610</c:v>
                </c:pt>
                <c:pt idx="1664">
                  <c:v>588</c:v>
                </c:pt>
                <c:pt idx="1665">
                  <c:v>590.70000000000005</c:v>
                </c:pt>
                <c:pt idx="1666">
                  <c:v>589</c:v>
                </c:pt>
                <c:pt idx="1667">
                  <c:v>584.4</c:v>
                </c:pt>
                <c:pt idx="1668">
                  <c:v>573.6</c:v>
                </c:pt>
                <c:pt idx="1669">
                  <c:v>580.5</c:v>
                </c:pt>
                <c:pt idx="1670">
                  <c:v>583.5</c:v>
                </c:pt>
                <c:pt idx="1671">
                  <c:v>580.29999999999995</c:v>
                </c:pt>
                <c:pt idx="1672">
                  <c:v>578.79999999999995</c:v>
                </c:pt>
                <c:pt idx="1673">
                  <c:v>589</c:v>
                </c:pt>
                <c:pt idx="1674">
                  <c:v>584.79999999999995</c:v>
                </c:pt>
                <c:pt idx="1675">
                  <c:v>591</c:v>
                </c:pt>
                <c:pt idx="1676">
                  <c:v>593.79999999999995</c:v>
                </c:pt>
                <c:pt idx="1677">
                  <c:v>603</c:v>
                </c:pt>
                <c:pt idx="1678">
                  <c:v>599.29999999999995</c:v>
                </c:pt>
                <c:pt idx="1679">
                  <c:v>600.6</c:v>
                </c:pt>
                <c:pt idx="1680">
                  <c:v>582.29999999999995</c:v>
                </c:pt>
                <c:pt idx="1681">
                  <c:v>573.6</c:v>
                </c:pt>
                <c:pt idx="1682">
                  <c:v>573.29999999999995</c:v>
                </c:pt>
                <c:pt idx="1683">
                  <c:v>560.79999999999995</c:v>
                </c:pt>
                <c:pt idx="1684">
                  <c:v>575.29999999999995</c:v>
                </c:pt>
                <c:pt idx="1685">
                  <c:v>571.4</c:v>
                </c:pt>
                <c:pt idx="1686">
                  <c:v>574.1</c:v>
                </c:pt>
                <c:pt idx="1687">
                  <c:v>573</c:v>
                </c:pt>
                <c:pt idx="1688">
                  <c:v>586.1</c:v>
                </c:pt>
                <c:pt idx="1689">
                  <c:v>595.1</c:v>
                </c:pt>
                <c:pt idx="1690">
                  <c:v>590</c:v>
                </c:pt>
                <c:pt idx="1691">
                  <c:v>594</c:v>
                </c:pt>
                <c:pt idx="1692">
                  <c:v>597.29999999999995</c:v>
                </c:pt>
                <c:pt idx="1693">
                  <c:v>596.6</c:v>
                </c:pt>
                <c:pt idx="1694">
                  <c:v>582.79999999999995</c:v>
                </c:pt>
                <c:pt idx="1695">
                  <c:v>575.6</c:v>
                </c:pt>
                <c:pt idx="1696">
                  <c:v>580.79999999999995</c:v>
                </c:pt>
                <c:pt idx="1697">
                  <c:v>596.29999999999995</c:v>
                </c:pt>
                <c:pt idx="1698">
                  <c:v>596.29999999999995</c:v>
                </c:pt>
                <c:pt idx="1699">
                  <c:v>608.5</c:v>
                </c:pt>
                <c:pt idx="1700">
                  <c:v>603.79999999999995</c:v>
                </c:pt>
                <c:pt idx="1701">
                  <c:v>614.1</c:v>
                </c:pt>
                <c:pt idx="1702">
                  <c:v>620.79999999999995</c:v>
                </c:pt>
                <c:pt idx="1703">
                  <c:v>622.79999999999995</c:v>
                </c:pt>
                <c:pt idx="1704">
                  <c:v>626.1</c:v>
                </c:pt>
                <c:pt idx="1705">
                  <c:v>625.79999999999995</c:v>
                </c:pt>
                <c:pt idx="1706">
                  <c:v>623.20000000000005</c:v>
                </c:pt>
                <c:pt idx="1707">
                  <c:v>625.29999999999995</c:v>
                </c:pt>
                <c:pt idx="1708">
                  <c:v>629.29999999999995</c:v>
                </c:pt>
                <c:pt idx="1709">
                  <c:v>623.5</c:v>
                </c:pt>
                <c:pt idx="1710">
                  <c:v>627</c:v>
                </c:pt>
                <c:pt idx="1711">
                  <c:v>617.79999999999995</c:v>
                </c:pt>
                <c:pt idx="1712">
                  <c:v>624.79999999999995</c:v>
                </c:pt>
                <c:pt idx="1713">
                  <c:v>620.5</c:v>
                </c:pt>
                <c:pt idx="1714">
                  <c:v>625.5</c:v>
                </c:pt>
                <c:pt idx="1715">
                  <c:v>624.5</c:v>
                </c:pt>
                <c:pt idx="1716">
                  <c:v>631.79999999999995</c:v>
                </c:pt>
                <c:pt idx="1717">
                  <c:v>638.79999999999995</c:v>
                </c:pt>
                <c:pt idx="1718">
                  <c:v>637</c:v>
                </c:pt>
                <c:pt idx="1719">
                  <c:v>637.5</c:v>
                </c:pt>
                <c:pt idx="1720">
                  <c:v>646.70000000000005</c:v>
                </c:pt>
                <c:pt idx="1721">
                  <c:v>648.79999999999995</c:v>
                </c:pt>
                <c:pt idx="1722">
                  <c:v>646</c:v>
                </c:pt>
                <c:pt idx="1723">
                  <c:v>645.9</c:v>
                </c:pt>
                <c:pt idx="1724">
                  <c:v>636</c:v>
                </c:pt>
                <c:pt idx="1725">
                  <c:v>627.79999999999995</c:v>
                </c:pt>
                <c:pt idx="1726">
                  <c:v>637.4</c:v>
                </c:pt>
                <c:pt idx="1727">
                  <c:v>626.79999999999995</c:v>
                </c:pt>
                <c:pt idx="1728">
                  <c:v>628</c:v>
                </c:pt>
                <c:pt idx="1729">
                  <c:v>624</c:v>
                </c:pt>
                <c:pt idx="1730">
                  <c:v>627.4</c:v>
                </c:pt>
                <c:pt idx="1731">
                  <c:v>623.79999999999995</c:v>
                </c:pt>
                <c:pt idx="1732">
                  <c:v>614</c:v>
                </c:pt>
                <c:pt idx="1733">
                  <c:v>620.5</c:v>
                </c:pt>
                <c:pt idx="1734">
                  <c:v>619.29999999999995</c:v>
                </c:pt>
                <c:pt idx="1735">
                  <c:v>620.5</c:v>
                </c:pt>
                <c:pt idx="1736">
                  <c:v>620.5</c:v>
                </c:pt>
                <c:pt idx="1737">
                  <c:v>628.70000000000005</c:v>
                </c:pt>
                <c:pt idx="1738">
                  <c:v>628.5</c:v>
                </c:pt>
                <c:pt idx="1739">
                  <c:v>632</c:v>
                </c:pt>
                <c:pt idx="1740">
                  <c:v>632</c:v>
                </c:pt>
                <c:pt idx="1741">
                  <c:v>642.6</c:v>
                </c:pt>
                <c:pt idx="1742">
                  <c:v>628.70000000000005</c:v>
                </c:pt>
                <c:pt idx="1743">
                  <c:v>609.5</c:v>
                </c:pt>
                <c:pt idx="1744">
                  <c:v>609.5</c:v>
                </c:pt>
                <c:pt idx="1745">
                  <c:v>609.6</c:v>
                </c:pt>
                <c:pt idx="1746">
                  <c:v>608.4</c:v>
                </c:pt>
                <c:pt idx="1747">
                  <c:v>612</c:v>
                </c:pt>
                <c:pt idx="1748">
                  <c:v>619.79999999999995</c:v>
                </c:pt>
                <c:pt idx="1749">
                  <c:v>627.1</c:v>
                </c:pt>
                <c:pt idx="1750">
                  <c:v>626.5</c:v>
                </c:pt>
                <c:pt idx="1751">
                  <c:v>635</c:v>
                </c:pt>
                <c:pt idx="1752">
                  <c:v>629</c:v>
                </c:pt>
                <c:pt idx="1753">
                  <c:v>639</c:v>
                </c:pt>
                <c:pt idx="1754">
                  <c:v>642.5</c:v>
                </c:pt>
                <c:pt idx="1755">
                  <c:v>642.1</c:v>
                </c:pt>
                <c:pt idx="1756">
                  <c:v>651.79999999999995</c:v>
                </c:pt>
                <c:pt idx="1757">
                  <c:v>645.5</c:v>
                </c:pt>
                <c:pt idx="1758">
                  <c:v>644.79999999999995</c:v>
                </c:pt>
                <c:pt idx="1759">
                  <c:v>645.20000000000005</c:v>
                </c:pt>
                <c:pt idx="1760">
                  <c:v>650.5</c:v>
                </c:pt>
                <c:pt idx="1761">
                  <c:v>660.2</c:v>
                </c:pt>
                <c:pt idx="1762">
                  <c:v>645.70000000000005</c:v>
                </c:pt>
                <c:pt idx="1763">
                  <c:v>649.4</c:v>
                </c:pt>
                <c:pt idx="1764">
                  <c:v>653.29999999999995</c:v>
                </c:pt>
                <c:pt idx="1765">
                  <c:v>653.79999999999995</c:v>
                </c:pt>
                <c:pt idx="1766">
                  <c:v>656</c:v>
                </c:pt>
                <c:pt idx="1767">
                  <c:v>664.5</c:v>
                </c:pt>
                <c:pt idx="1768">
                  <c:v>664.6</c:v>
                </c:pt>
                <c:pt idx="1769">
                  <c:v>667.8</c:v>
                </c:pt>
                <c:pt idx="1770">
                  <c:v>668.3</c:v>
                </c:pt>
                <c:pt idx="1771">
                  <c:v>664.8</c:v>
                </c:pt>
                <c:pt idx="1772">
                  <c:v>665.1</c:v>
                </c:pt>
                <c:pt idx="1773">
                  <c:v>663.9</c:v>
                </c:pt>
                <c:pt idx="1774">
                  <c:v>661.3</c:v>
                </c:pt>
                <c:pt idx="1775">
                  <c:v>676.6</c:v>
                </c:pt>
                <c:pt idx="1776">
                  <c:v>683</c:v>
                </c:pt>
                <c:pt idx="1777">
                  <c:v>685.8</c:v>
                </c:pt>
                <c:pt idx="1778">
                  <c:v>676.2</c:v>
                </c:pt>
                <c:pt idx="1779">
                  <c:v>664.2</c:v>
                </c:pt>
                <c:pt idx="1780">
                  <c:v>670.4</c:v>
                </c:pt>
                <c:pt idx="1781">
                  <c:v>651.9</c:v>
                </c:pt>
                <c:pt idx="1782">
                  <c:v>636.79999999999995</c:v>
                </c:pt>
                <c:pt idx="1783">
                  <c:v>643.79999999999995</c:v>
                </c:pt>
                <c:pt idx="1784">
                  <c:v>646.4</c:v>
                </c:pt>
                <c:pt idx="1785">
                  <c:v>654.29999999999995</c:v>
                </c:pt>
                <c:pt idx="1786">
                  <c:v>652.29999999999995</c:v>
                </c:pt>
                <c:pt idx="1787">
                  <c:v>647.79999999999995</c:v>
                </c:pt>
                <c:pt idx="1788">
                  <c:v>650.79999999999995</c:v>
                </c:pt>
                <c:pt idx="1789">
                  <c:v>643.29999999999995</c:v>
                </c:pt>
                <c:pt idx="1790">
                  <c:v>648.5</c:v>
                </c:pt>
                <c:pt idx="1791">
                  <c:v>653.20000000000005</c:v>
                </c:pt>
                <c:pt idx="1792">
                  <c:v>655</c:v>
                </c:pt>
                <c:pt idx="1793">
                  <c:v>659</c:v>
                </c:pt>
                <c:pt idx="1794">
                  <c:v>658.8</c:v>
                </c:pt>
                <c:pt idx="1795">
                  <c:v>663</c:v>
                </c:pt>
                <c:pt idx="1796">
                  <c:v>656.3</c:v>
                </c:pt>
                <c:pt idx="1797">
                  <c:v>663</c:v>
                </c:pt>
                <c:pt idx="1798">
                  <c:v>664</c:v>
                </c:pt>
                <c:pt idx="1799">
                  <c:v>666.8</c:v>
                </c:pt>
                <c:pt idx="1800">
                  <c:v>661</c:v>
                </c:pt>
                <c:pt idx="1801">
                  <c:v>661.8</c:v>
                </c:pt>
                <c:pt idx="1802">
                  <c:v>658.3</c:v>
                </c:pt>
                <c:pt idx="1803">
                  <c:v>664.3</c:v>
                </c:pt>
                <c:pt idx="1804">
                  <c:v>672.3</c:v>
                </c:pt>
                <c:pt idx="1805">
                  <c:v>673.5</c:v>
                </c:pt>
                <c:pt idx="1806">
                  <c:v>676</c:v>
                </c:pt>
                <c:pt idx="1807">
                  <c:v>677.4</c:v>
                </c:pt>
                <c:pt idx="1808">
                  <c:v>678.2</c:v>
                </c:pt>
                <c:pt idx="1809">
                  <c:v>677.3</c:v>
                </c:pt>
                <c:pt idx="1810">
                  <c:v>681.8</c:v>
                </c:pt>
                <c:pt idx="1811">
                  <c:v>686.5</c:v>
                </c:pt>
                <c:pt idx="1812">
                  <c:v>688</c:v>
                </c:pt>
                <c:pt idx="1813">
                  <c:v>688.8</c:v>
                </c:pt>
                <c:pt idx="1814">
                  <c:v>681.9</c:v>
                </c:pt>
                <c:pt idx="1815">
                  <c:v>691.4</c:v>
                </c:pt>
                <c:pt idx="1816">
                  <c:v>688.7</c:v>
                </c:pt>
                <c:pt idx="1817">
                  <c:v>688.4</c:v>
                </c:pt>
                <c:pt idx="1818">
                  <c:v>684</c:v>
                </c:pt>
                <c:pt idx="1819">
                  <c:v>673</c:v>
                </c:pt>
                <c:pt idx="1820">
                  <c:v>677.5</c:v>
                </c:pt>
                <c:pt idx="1821">
                  <c:v>677</c:v>
                </c:pt>
                <c:pt idx="1822">
                  <c:v>673.6</c:v>
                </c:pt>
                <c:pt idx="1823">
                  <c:v>669.5</c:v>
                </c:pt>
                <c:pt idx="1824">
                  <c:v>674.2</c:v>
                </c:pt>
                <c:pt idx="1825">
                  <c:v>688.8</c:v>
                </c:pt>
                <c:pt idx="1826">
                  <c:v>688.8</c:v>
                </c:pt>
                <c:pt idx="1827">
                  <c:v>684.3</c:v>
                </c:pt>
                <c:pt idx="1828">
                  <c:v>683</c:v>
                </c:pt>
                <c:pt idx="1829">
                  <c:v>673.5</c:v>
                </c:pt>
                <c:pt idx="1830">
                  <c:v>669</c:v>
                </c:pt>
                <c:pt idx="1831">
                  <c:v>670.2</c:v>
                </c:pt>
                <c:pt idx="1832">
                  <c:v>668.3</c:v>
                </c:pt>
                <c:pt idx="1833">
                  <c:v>667.8</c:v>
                </c:pt>
                <c:pt idx="1834">
                  <c:v>656.8</c:v>
                </c:pt>
                <c:pt idx="1835">
                  <c:v>657</c:v>
                </c:pt>
                <c:pt idx="1836">
                  <c:v>658</c:v>
                </c:pt>
                <c:pt idx="1837">
                  <c:v>662</c:v>
                </c:pt>
                <c:pt idx="1838">
                  <c:v>662.1</c:v>
                </c:pt>
                <c:pt idx="1839">
                  <c:v>659</c:v>
                </c:pt>
                <c:pt idx="1840">
                  <c:v>655.29999999999995</c:v>
                </c:pt>
                <c:pt idx="1841">
                  <c:v>660.2</c:v>
                </c:pt>
                <c:pt idx="1842">
                  <c:v>652.70000000000005</c:v>
                </c:pt>
                <c:pt idx="1843">
                  <c:v>659.1</c:v>
                </c:pt>
                <c:pt idx="1844">
                  <c:v>666.5</c:v>
                </c:pt>
                <c:pt idx="1845">
                  <c:v>671.1</c:v>
                </c:pt>
                <c:pt idx="1846">
                  <c:v>671.5</c:v>
                </c:pt>
                <c:pt idx="1847">
                  <c:v>669.7</c:v>
                </c:pt>
                <c:pt idx="1848">
                  <c:v>668.8</c:v>
                </c:pt>
                <c:pt idx="1849">
                  <c:v>655.29999999999995</c:v>
                </c:pt>
                <c:pt idx="1850">
                  <c:v>650.29999999999995</c:v>
                </c:pt>
                <c:pt idx="1851">
                  <c:v>647.29999999999995</c:v>
                </c:pt>
                <c:pt idx="1852">
                  <c:v>647.70000000000005</c:v>
                </c:pt>
                <c:pt idx="1853">
                  <c:v>653.29999999999995</c:v>
                </c:pt>
                <c:pt idx="1854">
                  <c:v>653.1</c:v>
                </c:pt>
                <c:pt idx="1855">
                  <c:v>656</c:v>
                </c:pt>
                <c:pt idx="1856">
                  <c:v>656.3</c:v>
                </c:pt>
                <c:pt idx="1857">
                  <c:v>657.7</c:v>
                </c:pt>
                <c:pt idx="1858">
                  <c:v>650.5</c:v>
                </c:pt>
                <c:pt idx="1859">
                  <c:v>652.9</c:v>
                </c:pt>
                <c:pt idx="1860">
                  <c:v>650.79999999999995</c:v>
                </c:pt>
                <c:pt idx="1861">
                  <c:v>647</c:v>
                </c:pt>
                <c:pt idx="1862">
                  <c:v>642.1</c:v>
                </c:pt>
                <c:pt idx="1863">
                  <c:v>647.29999999999995</c:v>
                </c:pt>
                <c:pt idx="1864">
                  <c:v>650.5</c:v>
                </c:pt>
                <c:pt idx="1865">
                  <c:v>654.79999999999995</c:v>
                </c:pt>
                <c:pt idx="1866">
                  <c:v>654.29999999999995</c:v>
                </c:pt>
                <c:pt idx="1867">
                  <c:v>651</c:v>
                </c:pt>
                <c:pt idx="1868">
                  <c:v>648.79999999999995</c:v>
                </c:pt>
                <c:pt idx="1869">
                  <c:v>661.3</c:v>
                </c:pt>
                <c:pt idx="1870">
                  <c:v>661.7</c:v>
                </c:pt>
                <c:pt idx="1871">
                  <c:v>663</c:v>
                </c:pt>
                <c:pt idx="1872">
                  <c:v>667.3</c:v>
                </c:pt>
                <c:pt idx="1873">
                  <c:v>666.5</c:v>
                </c:pt>
                <c:pt idx="1874">
                  <c:v>666</c:v>
                </c:pt>
                <c:pt idx="1875">
                  <c:v>666.5</c:v>
                </c:pt>
                <c:pt idx="1876">
                  <c:v>666.8</c:v>
                </c:pt>
                <c:pt idx="1877">
                  <c:v>674.5</c:v>
                </c:pt>
                <c:pt idx="1878">
                  <c:v>681.6</c:v>
                </c:pt>
                <c:pt idx="1879">
                  <c:v>682</c:v>
                </c:pt>
                <c:pt idx="1880">
                  <c:v>684.3</c:v>
                </c:pt>
                <c:pt idx="1881">
                  <c:v>674.8</c:v>
                </c:pt>
                <c:pt idx="1882">
                  <c:v>670</c:v>
                </c:pt>
                <c:pt idx="1883">
                  <c:v>660.5</c:v>
                </c:pt>
                <c:pt idx="1884">
                  <c:v>661.5</c:v>
                </c:pt>
                <c:pt idx="1885">
                  <c:v>665.5</c:v>
                </c:pt>
                <c:pt idx="1886">
                  <c:v>665.8</c:v>
                </c:pt>
                <c:pt idx="1887">
                  <c:v>666.3</c:v>
                </c:pt>
                <c:pt idx="1888">
                  <c:v>670.5</c:v>
                </c:pt>
                <c:pt idx="1889">
                  <c:v>671.6</c:v>
                </c:pt>
                <c:pt idx="1890">
                  <c:v>668</c:v>
                </c:pt>
                <c:pt idx="1891">
                  <c:v>675.5</c:v>
                </c:pt>
                <c:pt idx="1892">
                  <c:v>662.6</c:v>
                </c:pt>
                <c:pt idx="1893">
                  <c:v>668.5</c:v>
                </c:pt>
                <c:pt idx="1894">
                  <c:v>668.8</c:v>
                </c:pt>
                <c:pt idx="1895">
                  <c:v>668.4</c:v>
                </c:pt>
                <c:pt idx="1896">
                  <c:v>667.3</c:v>
                </c:pt>
                <c:pt idx="1897">
                  <c:v>662.3</c:v>
                </c:pt>
                <c:pt idx="1898">
                  <c:v>657.6</c:v>
                </c:pt>
                <c:pt idx="1899">
                  <c:v>659.5</c:v>
                </c:pt>
                <c:pt idx="1900">
                  <c:v>657.5</c:v>
                </c:pt>
                <c:pt idx="1901">
                  <c:v>659.5</c:v>
                </c:pt>
                <c:pt idx="1902">
                  <c:v>660.8</c:v>
                </c:pt>
                <c:pt idx="1903">
                  <c:v>660.9</c:v>
                </c:pt>
                <c:pt idx="1904">
                  <c:v>660.9</c:v>
                </c:pt>
                <c:pt idx="1905">
                  <c:v>666</c:v>
                </c:pt>
                <c:pt idx="1906">
                  <c:v>664.3</c:v>
                </c:pt>
                <c:pt idx="1907">
                  <c:v>666</c:v>
                </c:pt>
                <c:pt idx="1908">
                  <c:v>672</c:v>
                </c:pt>
                <c:pt idx="1909">
                  <c:v>678.8</c:v>
                </c:pt>
                <c:pt idx="1910">
                  <c:v>680.3</c:v>
                </c:pt>
                <c:pt idx="1911">
                  <c:v>688.2</c:v>
                </c:pt>
                <c:pt idx="1912">
                  <c:v>701</c:v>
                </c:pt>
                <c:pt idx="1913">
                  <c:v>703.5</c:v>
                </c:pt>
                <c:pt idx="1914">
                  <c:v>704.2</c:v>
                </c:pt>
                <c:pt idx="1915">
                  <c:v>706</c:v>
                </c:pt>
                <c:pt idx="1916">
                  <c:v>704.5</c:v>
                </c:pt>
                <c:pt idx="1917">
                  <c:v>716.4</c:v>
                </c:pt>
                <c:pt idx="1918">
                  <c:v>719</c:v>
                </c:pt>
                <c:pt idx="1919">
                  <c:v>714.8</c:v>
                </c:pt>
                <c:pt idx="1920">
                  <c:v>725.2</c:v>
                </c:pt>
                <c:pt idx="1921">
                  <c:v>734.5</c:v>
                </c:pt>
                <c:pt idx="1922">
                  <c:v>737</c:v>
                </c:pt>
                <c:pt idx="1923">
                  <c:v>730</c:v>
                </c:pt>
                <c:pt idx="1924">
                  <c:v>728.5</c:v>
                </c:pt>
                <c:pt idx="1925">
                  <c:v>734.8</c:v>
                </c:pt>
                <c:pt idx="1926">
                  <c:v>731.8</c:v>
                </c:pt>
                <c:pt idx="1927">
                  <c:v>743</c:v>
                </c:pt>
                <c:pt idx="1928">
                  <c:v>742.5</c:v>
                </c:pt>
                <c:pt idx="1929">
                  <c:v>731</c:v>
                </c:pt>
                <c:pt idx="1930">
                  <c:v>730.3</c:v>
                </c:pt>
                <c:pt idx="1931">
                  <c:v>725.5</c:v>
                </c:pt>
                <c:pt idx="1932">
                  <c:v>737</c:v>
                </c:pt>
                <c:pt idx="1933">
                  <c:v>733.8</c:v>
                </c:pt>
                <c:pt idx="1934">
                  <c:v>736</c:v>
                </c:pt>
                <c:pt idx="1935">
                  <c:v>741.3</c:v>
                </c:pt>
                <c:pt idx="1936">
                  <c:v>749</c:v>
                </c:pt>
                <c:pt idx="1937">
                  <c:v>749.5</c:v>
                </c:pt>
                <c:pt idx="1938">
                  <c:v>758.9</c:v>
                </c:pt>
                <c:pt idx="1939">
                  <c:v>756.8</c:v>
                </c:pt>
                <c:pt idx="1940">
                  <c:v>762.5</c:v>
                </c:pt>
                <c:pt idx="1941">
                  <c:v>764.2</c:v>
                </c:pt>
                <c:pt idx="1942">
                  <c:v>763</c:v>
                </c:pt>
                <c:pt idx="1943">
                  <c:v>751.3</c:v>
                </c:pt>
                <c:pt idx="1944">
                  <c:v>758.3</c:v>
                </c:pt>
                <c:pt idx="1945">
                  <c:v>757.5</c:v>
                </c:pt>
                <c:pt idx="1946">
                  <c:v>767.5</c:v>
                </c:pt>
                <c:pt idx="1947">
                  <c:v>779.2</c:v>
                </c:pt>
                <c:pt idx="1948">
                  <c:v>788.5</c:v>
                </c:pt>
                <c:pt idx="1949">
                  <c:v>783.3</c:v>
                </c:pt>
                <c:pt idx="1950">
                  <c:v>789.5</c:v>
                </c:pt>
                <c:pt idx="1951">
                  <c:v>796.5</c:v>
                </c:pt>
                <c:pt idx="1952">
                  <c:v>804.8</c:v>
                </c:pt>
                <c:pt idx="1953">
                  <c:v>822.5</c:v>
                </c:pt>
                <c:pt idx="1954">
                  <c:v>834.5</c:v>
                </c:pt>
                <c:pt idx="1955">
                  <c:v>841.1</c:v>
                </c:pt>
                <c:pt idx="1956">
                  <c:v>831.5</c:v>
                </c:pt>
                <c:pt idx="1957">
                  <c:v>803.5</c:v>
                </c:pt>
                <c:pt idx="1958">
                  <c:v>804.3</c:v>
                </c:pt>
                <c:pt idx="1959">
                  <c:v>813.5</c:v>
                </c:pt>
                <c:pt idx="1960">
                  <c:v>794</c:v>
                </c:pt>
                <c:pt idx="1961">
                  <c:v>789.8</c:v>
                </c:pt>
                <c:pt idx="1962">
                  <c:v>778.9</c:v>
                </c:pt>
                <c:pt idx="1963">
                  <c:v>795.5</c:v>
                </c:pt>
                <c:pt idx="1964">
                  <c:v>798</c:v>
                </c:pt>
                <c:pt idx="1965">
                  <c:v>798</c:v>
                </c:pt>
                <c:pt idx="1966">
                  <c:v>798</c:v>
                </c:pt>
                <c:pt idx="1967">
                  <c:v>830</c:v>
                </c:pt>
                <c:pt idx="1968">
                  <c:v>810.8</c:v>
                </c:pt>
                <c:pt idx="1969">
                  <c:v>801.8</c:v>
                </c:pt>
                <c:pt idx="1970">
                  <c:v>794.5</c:v>
                </c:pt>
                <c:pt idx="1971">
                  <c:v>783.5</c:v>
                </c:pt>
                <c:pt idx="1972">
                  <c:v>784.3</c:v>
                </c:pt>
                <c:pt idx="1973">
                  <c:v>797.5</c:v>
                </c:pt>
                <c:pt idx="1974">
                  <c:v>793</c:v>
                </c:pt>
                <c:pt idx="1975">
                  <c:v>801.5</c:v>
                </c:pt>
                <c:pt idx="1976">
                  <c:v>792.5</c:v>
                </c:pt>
                <c:pt idx="1977">
                  <c:v>809.5</c:v>
                </c:pt>
                <c:pt idx="1978">
                  <c:v>808.8</c:v>
                </c:pt>
                <c:pt idx="1979">
                  <c:v>814</c:v>
                </c:pt>
                <c:pt idx="1980">
                  <c:v>800.7</c:v>
                </c:pt>
                <c:pt idx="1981">
                  <c:v>789.5</c:v>
                </c:pt>
                <c:pt idx="1982">
                  <c:v>790.8</c:v>
                </c:pt>
                <c:pt idx="1983">
                  <c:v>804.3</c:v>
                </c:pt>
                <c:pt idx="1984">
                  <c:v>799.8</c:v>
                </c:pt>
                <c:pt idx="1985">
                  <c:v>795.3</c:v>
                </c:pt>
                <c:pt idx="1986">
                  <c:v>810.5</c:v>
                </c:pt>
                <c:pt idx="1987">
                  <c:v>829</c:v>
                </c:pt>
                <c:pt idx="1988">
                  <c:v>833.8</c:v>
                </c:pt>
                <c:pt idx="1989">
                  <c:v>846.8</c:v>
                </c:pt>
                <c:pt idx="1990">
                  <c:v>858.9</c:v>
                </c:pt>
                <c:pt idx="1991">
                  <c:v>855</c:v>
                </c:pt>
                <c:pt idx="1992">
                  <c:v>859.3</c:v>
                </c:pt>
                <c:pt idx="1993">
                  <c:v>873.5</c:v>
                </c:pt>
                <c:pt idx="1994">
                  <c:v>877</c:v>
                </c:pt>
                <c:pt idx="1995">
                  <c:v>884.3</c:v>
                </c:pt>
                <c:pt idx="1996">
                  <c:v>891</c:v>
                </c:pt>
                <c:pt idx="1997">
                  <c:v>902</c:v>
                </c:pt>
                <c:pt idx="1998">
                  <c:v>913</c:v>
                </c:pt>
                <c:pt idx="1999">
                  <c:v>889.8</c:v>
                </c:pt>
                <c:pt idx="2000">
                  <c:v>888.3</c:v>
                </c:pt>
                <c:pt idx="2001">
                  <c:v>882</c:v>
                </c:pt>
                <c:pt idx="2002">
                  <c:v>875</c:v>
                </c:pt>
                <c:pt idx="2003">
                  <c:v>888.3</c:v>
                </c:pt>
                <c:pt idx="2004">
                  <c:v>909.3</c:v>
                </c:pt>
                <c:pt idx="2005">
                  <c:v>918.3</c:v>
                </c:pt>
                <c:pt idx="2006">
                  <c:v>921.8</c:v>
                </c:pt>
                <c:pt idx="2007">
                  <c:v>924.5</c:v>
                </c:pt>
                <c:pt idx="2008">
                  <c:v>919</c:v>
                </c:pt>
                <c:pt idx="2009">
                  <c:v>923.3</c:v>
                </c:pt>
                <c:pt idx="2010">
                  <c:v>914.8</c:v>
                </c:pt>
                <c:pt idx="2011">
                  <c:v>893.8</c:v>
                </c:pt>
                <c:pt idx="2012">
                  <c:v>887.5</c:v>
                </c:pt>
                <c:pt idx="2013">
                  <c:v>903</c:v>
                </c:pt>
                <c:pt idx="2014">
                  <c:v>899.8</c:v>
                </c:pt>
                <c:pt idx="2015">
                  <c:v>916.3</c:v>
                </c:pt>
                <c:pt idx="2016">
                  <c:v>918</c:v>
                </c:pt>
                <c:pt idx="2017">
                  <c:v>917</c:v>
                </c:pt>
                <c:pt idx="2018">
                  <c:v>899</c:v>
                </c:pt>
                <c:pt idx="2019">
                  <c:v>906</c:v>
                </c:pt>
                <c:pt idx="2020">
                  <c:v>912.5</c:v>
                </c:pt>
                <c:pt idx="2021">
                  <c:v>924</c:v>
                </c:pt>
                <c:pt idx="2022">
                  <c:v>920</c:v>
                </c:pt>
                <c:pt idx="2023">
                  <c:v>945</c:v>
                </c:pt>
                <c:pt idx="2024">
                  <c:v>943</c:v>
                </c:pt>
                <c:pt idx="2025">
                  <c:v>937.8</c:v>
                </c:pt>
                <c:pt idx="2026">
                  <c:v>937</c:v>
                </c:pt>
                <c:pt idx="2027">
                  <c:v>959.5</c:v>
                </c:pt>
                <c:pt idx="2028">
                  <c:v>959.8</c:v>
                </c:pt>
                <c:pt idx="2029">
                  <c:v>971.5</c:v>
                </c:pt>
                <c:pt idx="2030">
                  <c:v>988.5</c:v>
                </c:pt>
                <c:pt idx="2031">
                  <c:v>984.8</c:v>
                </c:pt>
                <c:pt idx="2032">
                  <c:v>974.5</c:v>
                </c:pt>
                <c:pt idx="2033">
                  <c:v>976.5</c:v>
                </c:pt>
                <c:pt idx="2034">
                  <c:v>972.5</c:v>
                </c:pt>
                <c:pt idx="2035">
                  <c:v>969.3</c:v>
                </c:pt>
                <c:pt idx="2036">
                  <c:v>970</c:v>
                </c:pt>
                <c:pt idx="2037">
                  <c:v>975.5</c:v>
                </c:pt>
                <c:pt idx="2038">
                  <c:v>995</c:v>
                </c:pt>
                <c:pt idx="2039">
                  <c:v>1003.5</c:v>
                </c:pt>
                <c:pt idx="2040">
                  <c:v>1011.3</c:v>
                </c:pt>
                <c:pt idx="2041">
                  <c:v>1006.8</c:v>
                </c:pt>
                <c:pt idx="2042">
                  <c:v>958.5</c:v>
                </c:pt>
                <c:pt idx="2043">
                  <c:v>925.8</c:v>
                </c:pt>
                <c:pt idx="2044">
                  <c:v>926.8</c:v>
                </c:pt>
                <c:pt idx="2045">
                  <c:v>946.8</c:v>
                </c:pt>
                <c:pt idx="2046">
                  <c:v>946.8</c:v>
                </c:pt>
                <c:pt idx="2047">
                  <c:v>934.3</c:v>
                </c:pt>
                <c:pt idx="2048">
                  <c:v>933.5</c:v>
                </c:pt>
                <c:pt idx="2049">
                  <c:v>887.8</c:v>
                </c:pt>
                <c:pt idx="2050">
                  <c:v>890</c:v>
                </c:pt>
                <c:pt idx="2051">
                  <c:v>896.5</c:v>
                </c:pt>
                <c:pt idx="2052">
                  <c:v>905.5</c:v>
                </c:pt>
                <c:pt idx="2053">
                  <c:v>926.5</c:v>
                </c:pt>
                <c:pt idx="2054">
                  <c:v>915</c:v>
                </c:pt>
                <c:pt idx="2055">
                  <c:v>917</c:v>
                </c:pt>
                <c:pt idx="2056">
                  <c:v>928</c:v>
                </c:pt>
                <c:pt idx="2057">
                  <c:v>927.8</c:v>
                </c:pt>
                <c:pt idx="2058">
                  <c:v>926.5</c:v>
                </c:pt>
                <c:pt idx="2059">
                  <c:v>929.8</c:v>
                </c:pt>
                <c:pt idx="2060">
                  <c:v>945</c:v>
                </c:pt>
                <c:pt idx="2061">
                  <c:v>946</c:v>
                </c:pt>
                <c:pt idx="2062">
                  <c:v>908.8</c:v>
                </c:pt>
                <c:pt idx="2063">
                  <c:v>918.5</c:v>
                </c:pt>
                <c:pt idx="2064">
                  <c:v>918</c:v>
                </c:pt>
                <c:pt idx="2065">
                  <c:v>898.5</c:v>
                </c:pt>
                <c:pt idx="2066">
                  <c:v>895.5</c:v>
                </c:pt>
                <c:pt idx="2067">
                  <c:v>891.5</c:v>
                </c:pt>
                <c:pt idx="2068">
                  <c:v>890.5</c:v>
                </c:pt>
                <c:pt idx="2069">
                  <c:v>880</c:v>
                </c:pt>
                <c:pt idx="2070">
                  <c:v>871</c:v>
                </c:pt>
                <c:pt idx="2071">
                  <c:v>856</c:v>
                </c:pt>
                <c:pt idx="2072">
                  <c:v>853.5</c:v>
                </c:pt>
                <c:pt idx="2073">
                  <c:v>867</c:v>
                </c:pt>
                <c:pt idx="2074">
                  <c:v>880</c:v>
                </c:pt>
                <c:pt idx="2075">
                  <c:v>868.3</c:v>
                </c:pt>
                <c:pt idx="2076">
                  <c:v>877</c:v>
                </c:pt>
                <c:pt idx="2077">
                  <c:v>876</c:v>
                </c:pt>
                <c:pt idx="2078">
                  <c:v>883.5</c:v>
                </c:pt>
                <c:pt idx="2079">
                  <c:v>865</c:v>
                </c:pt>
                <c:pt idx="2080">
                  <c:v>866.5</c:v>
                </c:pt>
                <c:pt idx="2081">
                  <c:v>881.3</c:v>
                </c:pt>
                <c:pt idx="2082">
                  <c:v>897</c:v>
                </c:pt>
                <c:pt idx="2083">
                  <c:v>906.5</c:v>
                </c:pt>
                <c:pt idx="2084">
                  <c:v>914.5</c:v>
                </c:pt>
                <c:pt idx="2085">
                  <c:v>923</c:v>
                </c:pt>
                <c:pt idx="2086">
                  <c:v>922.8</c:v>
                </c:pt>
                <c:pt idx="2087">
                  <c:v>927.5</c:v>
                </c:pt>
                <c:pt idx="2088">
                  <c:v>906.8</c:v>
                </c:pt>
                <c:pt idx="2089">
                  <c:v>902.5</c:v>
                </c:pt>
                <c:pt idx="2090">
                  <c:v>883</c:v>
                </c:pt>
                <c:pt idx="2091">
                  <c:v>885.8</c:v>
                </c:pt>
                <c:pt idx="2092">
                  <c:v>888.3</c:v>
                </c:pt>
                <c:pt idx="2093">
                  <c:v>879.3</c:v>
                </c:pt>
                <c:pt idx="2094">
                  <c:v>883.5</c:v>
                </c:pt>
                <c:pt idx="2095">
                  <c:v>878.8</c:v>
                </c:pt>
                <c:pt idx="2096">
                  <c:v>890.5</c:v>
                </c:pt>
                <c:pt idx="2097">
                  <c:v>896.3</c:v>
                </c:pt>
                <c:pt idx="2098">
                  <c:v>878</c:v>
                </c:pt>
                <c:pt idx="2099">
                  <c:v>876.3</c:v>
                </c:pt>
                <c:pt idx="2100">
                  <c:v>862.3</c:v>
                </c:pt>
                <c:pt idx="2101">
                  <c:v>866</c:v>
                </c:pt>
                <c:pt idx="2102">
                  <c:v>888.3</c:v>
                </c:pt>
                <c:pt idx="2103">
                  <c:v>881.5</c:v>
                </c:pt>
                <c:pt idx="2104">
                  <c:v>887.5</c:v>
                </c:pt>
                <c:pt idx="2105">
                  <c:v>903</c:v>
                </c:pt>
                <c:pt idx="2106">
                  <c:v>907.5</c:v>
                </c:pt>
                <c:pt idx="2107">
                  <c:v>881</c:v>
                </c:pt>
                <c:pt idx="2108">
                  <c:v>889.5</c:v>
                </c:pt>
                <c:pt idx="2109">
                  <c:v>882.8</c:v>
                </c:pt>
                <c:pt idx="2110">
                  <c:v>909.5</c:v>
                </c:pt>
                <c:pt idx="2111">
                  <c:v>919.5</c:v>
                </c:pt>
                <c:pt idx="2112">
                  <c:v>930.3</c:v>
                </c:pt>
                <c:pt idx="2113">
                  <c:v>937.5</c:v>
                </c:pt>
                <c:pt idx="2114">
                  <c:v>935.3</c:v>
                </c:pt>
                <c:pt idx="2115">
                  <c:v>934</c:v>
                </c:pt>
                <c:pt idx="2116">
                  <c:v>916.8</c:v>
                </c:pt>
                <c:pt idx="2117">
                  <c:v>921</c:v>
                </c:pt>
                <c:pt idx="2118">
                  <c:v>927.3</c:v>
                </c:pt>
                <c:pt idx="2119">
                  <c:v>939.5</c:v>
                </c:pt>
                <c:pt idx="2120">
                  <c:v>962.8</c:v>
                </c:pt>
                <c:pt idx="2121">
                  <c:v>968</c:v>
                </c:pt>
                <c:pt idx="2122">
                  <c:v>986</c:v>
                </c:pt>
                <c:pt idx="2123">
                  <c:v>977.5</c:v>
                </c:pt>
                <c:pt idx="2124">
                  <c:v>965.5</c:v>
                </c:pt>
                <c:pt idx="2125">
                  <c:v>959.8</c:v>
                </c:pt>
                <c:pt idx="2126">
                  <c:v>960.5</c:v>
                </c:pt>
                <c:pt idx="2127">
                  <c:v>961.5</c:v>
                </c:pt>
                <c:pt idx="2128">
                  <c:v>926.5</c:v>
                </c:pt>
                <c:pt idx="2129">
                  <c:v>928</c:v>
                </c:pt>
                <c:pt idx="2130">
                  <c:v>920.5</c:v>
                </c:pt>
                <c:pt idx="2131">
                  <c:v>923.5</c:v>
                </c:pt>
                <c:pt idx="2132">
                  <c:v>916.8</c:v>
                </c:pt>
                <c:pt idx="2133">
                  <c:v>897.5</c:v>
                </c:pt>
                <c:pt idx="2134">
                  <c:v>918</c:v>
                </c:pt>
                <c:pt idx="2135">
                  <c:v>912.5</c:v>
                </c:pt>
                <c:pt idx="2136">
                  <c:v>905.8</c:v>
                </c:pt>
                <c:pt idx="2137">
                  <c:v>882</c:v>
                </c:pt>
                <c:pt idx="2138">
                  <c:v>879.5</c:v>
                </c:pt>
                <c:pt idx="2139">
                  <c:v>871.5</c:v>
                </c:pt>
                <c:pt idx="2140">
                  <c:v>852.5</c:v>
                </c:pt>
                <c:pt idx="2141">
                  <c:v>852.5</c:v>
                </c:pt>
                <c:pt idx="2142">
                  <c:v>817.8</c:v>
                </c:pt>
                <c:pt idx="2143">
                  <c:v>818.5</c:v>
                </c:pt>
                <c:pt idx="2144">
                  <c:v>818</c:v>
                </c:pt>
                <c:pt idx="2145">
                  <c:v>786.5</c:v>
                </c:pt>
                <c:pt idx="2146">
                  <c:v>796.3</c:v>
                </c:pt>
                <c:pt idx="2147">
                  <c:v>788.8</c:v>
                </c:pt>
                <c:pt idx="2148">
                  <c:v>815.8</c:v>
                </c:pt>
                <c:pt idx="2149">
                  <c:v>833.5</c:v>
                </c:pt>
                <c:pt idx="2150">
                  <c:v>824</c:v>
                </c:pt>
                <c:pt idx="2151">
                  <c:v>823.8</c:v>
                </c:pt>
                <c:pt idx="2152">
                  <c:v>827</c:v>
                </c:pt>
                <c:pt idx="2153">
                  <c:v>827</c:v>
                </c:pt>
                <c:pt idx="2154">
                  <c:v>838.3</c:v>
                </c:pt>
                <c:pt idx="2155">
                  <c:v>833</c:v>
                </c:pt>
                <c:pt idx="2156">
                  <c:v>798.5</c:v>
                </c:pt>
                <c:pt idx="2157">
                  <c:v>803.5</c:v>
                </c:pt>
                <c:pt idx="2158">
                  <c:v>805.8</c:v>
                </c:pt>
                <c:pt idx="2159">
                  <c:v>808.5</c:v>
                </c:pt>
                <c:pt idx="2160">
                  <c:v>808</c:v>
                </c:pt>
                <c:pt idx="2161">
                  <c:v>781.8</c:v>
                </c:pt>
                <c:pt idx="2162">
                  <c:v>775.8</c:v>
                </c:pt>
                <c:pt idx="2163">
                  <c:v>740.8</c:v>
                </c:pt>
                <c:pt idx="2164">
                  <c:v>750.3</c:v>
                </c:pt>
                <c:pt idx="2165">
                  <c:v>775</c:v>
                </c:pt>
                <c:pt idx="2166">
                  <c:v>779.5</c:v>
                </c:pt>
                <c:pt idx="2167">
                  <c:v>813</c:v>
                </c:pt>
                <c:pt idx="2168">
                  <c:v>863</c:v>
                </c:pt>
                <c:pt idx="2169">
                  <c:v>869</c:v>
                </c:pt>
                <c:pt idx="2170">
                  <c:v>889</c:v>
                </c:pt>
                <c:pt idx="2171">
                  <c:v>899</c:v>
                </c:pt>
                <c:pt idx="2172">
                  <c:v>896</c:v>
                </c:pt>
                <c:pt idx="2173">
                  <c:v>888.5</c:v>
                </c:pt>
                <c:pt idx="2174">
                  <c:v>902</c:v>
                </c:pt>
                <c:pt idx="2175">
                  <c:v>905</c:v>
                </c:pt>
                <c:pt idx="2176">
                  <c:v>884.5</c:v>
                </c:pt>
                <c:pt idx="2177">
                  <c:v>880</c:v>
                </c:pt>
                <c:pt idx="2178">
                  <c:v>852</c:v>
                </c:pt>
                <c:pt idx="2179">
                  <c:v>828</c:v>
                </c:pt>
                <c:pt idx="2180">
                  <c:v>875.5</c:v>
                </c:pt>
                <c:pt idx="2181">
                  <c:v>876.8</c:v>
                </c:pt>
                <c:pt idx="2182">
                  <c:v>903.5</c:v>
                </c:pt>
                <c:pt idx="2183">
                  <c:v>883.5</c:v>
                </c:pt>
                <c:pt idx="2184">
                  <c:v>900.5</c:v>
                </c:pt>
                <c:pt idx="2185">
                  <c:v>831.5</c:v>
                </c:pt>
                <c:pt idx="2186">
                  <c:v>832.5</c:v>
                </c:pt>
                <c:pt idx="2187">
                  <c:v>847</c:v>
                </c:pt>
                <c:pt idx="2188">
                  <c:v>802.5</c:v>
                </c:pt>
                <c:pt idx="2189">
                  <c:v>784.5</c:v>
                </c:pt>
                <c:pt idx="2190">
                  <c:v>795</c:v>
                </c:pt>
                <c:pt idx="2191">
                  <c:v>772</c:v>
                </c:pt>
                <c:pt idx="2192">
                  <c:v>744</c:v>
                </c:pt>
                <c:pt idx="2193">
                  <c:v>720</c:v>
                </c:pt>
                <c:pt idx="2194">
                  <c:v>712.5</c:v>
                </c:pt>
                <c:pt idx="2195">
                  <c:v>730.5</c:v>
                </c:pt>
                <c:pt idx="2196">
                  <c:v>730.5</c:v>
                </c:pt>
                <c:pt idx="2197">
                  <c:v>764</c:v>
                </c:pt>
                <c:pt idx="2198">
                  <c:v>755.3</c:v>
                </c:pt>
                <c:pt idx="2199">
                  <c:v>730.8</c:v>
                </c:pt>
                <c:pt idx="2200">
                  <c:v>729.5</c:v>
                </c:pt>
                <c:pt idx="2201">
                  <c:v>741.3</c:v>
                </c:pt>
                <c:pt idx="2202">
                  <c:v>753.8</c:v>
                </c:pt>
                <c:pt idx="2203">
                  <c:v>754.5</c:v>
                </c:pt>
                <c:pt idx="2204">
                  <c:v>735.3</c:v>
                </c:pt>
                <c:pt idx="2205">
                  <c:v>753</c:v>
                </c:pt>
                <c:pt idx="2206">
                  <c:v>733.8</c:v>
                </c:pt>
                <c:pt idx="2207">
                  <c:v>724.8</c:v>
                </c:pt>
                <c:pt idx="2208">
                  <c:v>713.5</c:v>
                </c:pt>
                <c:pt idx="2209">
                  <c:v>747.5</c:v>
                </c:pt>
                <c:pt idx="2210">
                  <c:v>734</c:v>
                </c:pt>
                <c:pt idx="2211">
                  <c:v>738</c:v>
                </c:pt>
                <c:pt idx="2212">
                  <c:v>762</c:v>
                </c:pt>
                <c:pt idx="2213">
                  <c:v>738</c:v>
                </c:pt>
                <c:pt idx="2214">
                  <c:v>774.5</c:v>
                </c:pt>
                <c:pt idx="2215">
                  <c:v>822.5</c:v>
                </c:pt>
                <c:pt idx="2216">
                  <c:v>820.5</c:v>
                </c:pt>
                <c:pt idx="2217">
                  <c:v>812.5</c:v>
                </c:pt>
                <c:pt idx="2218">
                  <c:v>778</c:v>
                </c:pt>
                <c:pt idx="2219">
                  <c:v>780</c:v>
                </c:pt>
                <c:pt idx="2220">
                  <c:v>766.3</c:v>
                </c:pt>
                <c:pt idx="2221">
                  <c:v>773.3</c:v>
                </c:pt>
                <c:pt idx="2222">
                  <c:v>749</c:v>
                </c:pt>
                <c:pt idx="2223">
                  <c:v>767.3</c:v>
                </c:pt>
                <c:pt idx="2224">
                  <c:v>767.8</c:v>
                </c:pt>
                <c:pt idx="2225">
                  <c:v>802.3</c:v>
                </c:pt>
                <c:pt idx="2226">
                  <c:v>827.8</c:v>
                </c:pt>
                <c:pt idx="2227">
                  <c:v>826.5</c:v>
                </c:pt>
                <c:pt idx="2228">
                  <c:v>826</c:v>
                </c:pt>
                <c:pt idx="2229">
                  <c:v>838.3</c:v>
                </c:pt>
                <c:pt idx="2230">
                  <c:v>870</c:v>
                </c:pt>
                <c:pt idx="2231">
                  <c:v>855.3</c:v>
                </c:pt>
                <c:pt idx="2232">
                  <c:v>835.8</c:v>
                </c:pt>
                <c:pt idx="2233">
                  <c:v>849</c:v>
                </c:pt>
                <c:pt idx="2234">
                  <c:v>843.5</c:v>
                </c:pt>
                <c:pt idx="2235">
                  <c:v>880.3</c:v>
                </c:pt>
                <c:pt idx="2236">
                  <c:v>869.8</c:v>
                </c:pt>
                <c:pt idx="2237">
                  <c:v>874.5</c:v>
                </c:pt>
                <c:pt idx="2238">
                  <c:v>853.5</c:v>
                </c:pt>
                <c:pt idx="2239">
                  <c:v>848.3</c:v>
                </c:pt>
                <c:pt idx="2240">
                  <c:v>848.5</c:v>
                </c:pt>
                <c:pt idx="2241">
                  <c:v>855.8</c:v>
                </c:pt>
                <c:pt idx="2242">
                  <c:v>847.3</c:v>
                </c:pt>
                <c:pt idx="2243">
                  <c:v>827</c:v>
                </c:pt>
                <c:pt idx="2244">
                  <c:v>826.5</c:v>
                </c:pt>
                <c:pt idx="2245">
                  <c:v>821.5</c:v>
                </c:pt>
                <c:pt idx="2246">
                  <c:v>810</c:v>
                </c:pt>
                <c:pt idx="2247">
                  <c:v>833.8</c:v>
                </c:pt>
                <c:pt idx="2248">
                  <c:v>853.3</c:v>
                </c:pt>
                <c:pt idx="2249">
                  <c:v>849.3</c:v>
                </c:pt>
                <c:pt idx="2250">
                  <c:v>860</c:v>
                </c:pt>
                <c:pt idx="2251">
                  <c:v>875.8</c:v>
                </c:pt>
                <c:pt idx="2252">
                  <c:v>910.3</c:v>
                </c:pt>
                <c:pt idx="2253">
                  <c:v>897.5</c:v>
                </c:pt>
                <c:pt idx="2254">
                  <c:v>895.3</c:v>
                </c:pt>
                <c:pt idx="2255">
                  <c:v>892.3</c:v>
                </c:pt>
                <c:pt idx="2256">
                  <c:v>919.5</c:v>
                </c:pt>
                <c:pt idx="2257">
                  <c:v>918.3</c:v>
                </c:pt>
                <c:pt idx="2258">
                  <c:v>904.5</c:v>
                </c:pt>
                <c:pt idx="2259">
                  <c:v>905</c:v>
                </c:pt>
                <c:pt idx="2260">
                  <c:v>920</c:v>
                </c:pt>
                <c:pt idx="2261">
                  <c:v>913</c:v>
                </c:pt>
                <c:pt idx="2262">
                  <c:v>895</c:v>
                </c:pt>
                <c:pt idx="2263">
                  <c:v>909.8</c:v>
                </c:pt>
                <c:pt idx="2264">
                  <c:v>938</c:v>
                </c:pt>
                <c:pt idx="2265">
                  <c:v>943.3</c:v>
                </c:pt>
                <c:pt idx="2266">
                  <c:v>935.5</c:v>
                </c:pt>
                <c:pt idx="2267">
                  <c:v>968</c:v>
                </c:pt>
                <c:pt idx="2268">
                  <c:v>964</c:v>
                </c:pt>
                <c:pt idx="2269">
                  <c:v>980.5</c:v>
                </c:pt>
                <c:pt idx="2270">
                  <c:v>989</c:v>
                </c:pt>
                <c:pt idx="2271">
                  <c:v>985.8</c:v>
                </c:pt>
                <c:pt idx="2272">
                  <c:v>984.3</c:v>
                </c:pt>
                <c:pt idx="2273">
                  <c:v>978.5</c:v>
                </c:pt>
                <c:pt idx="2274">
                  <c:v>936.5</c:v>
                </c:pt>
                <c:pt idx="2275">
                  <c:v>952</c:v>
                </c:pt>
                <c:pt idx="2276">
                  <c:v>937.3</c:v>
                </c:pt>
                <c:pt idx="2277">
                  <c:v>913.8</c:v>
                </c:pt>
                <c:pt idx="2278">
                  <c:v>908.5</c:v>
                </c:pt>
                <c:pt idx="2279">
                  <c:v>913</c:v>
                </c:pt>
                <c:pt idx="2280">
                  <c:v>936</c:v>
                </c:pt>
                <c:pt idx="2281">
                  <c:v>923.8</c:v>
                </c:pt>
                <c:pt idx="2282">
                  <c:v>901.5</c:v>
                </c:pt>
                <c:pt idx="2283">
                  <c:v>899.5</c:v>
                </c:pt>
                <c:pt idx="2284">
                  <c:v>925.3</c:v>
                </c:pt>
                <c:pt idx="2285">
                  <c:v>928</c:v>
                </c:pt>
                <c:pt idx="2286">
                  <c:v>919.5</c:v>
                </c:pt>
                <c:pt idx="2287">
                  <c:v>915.5</c:v>
                </c:pt>
                <c:pt idx="2288">
                  <c:v>893.3</c:v>
                </c:pt>
                <c:pt idx="2289">
                  <c:v>956.5</c:v>
                </c:pt>
                <c:pt idx="2290">
                  <c:v>954</c:v>
                </c:pt>
                <c:pt idx="2291">
                  <c:v>949.3</c:v>
                </c:pt>
                <c:pt idx="2292">
                  <c:v>923.8</c:v>
                </c:pt>
                <c:pt idx="2293">
                  <c:v>929</c:v>
                </c:pt>
                <c:pt idx="2294">
                  <c:v>938.3</c:v>
                </c:pt>
                <c:pt idx="2295">
                  <c:v>924</c:v>
                </c:pt>
                <c:pt idx="2296">
                  <c:v>928</c:v>
                </c:pt>
                <c:pt idx="2297">
                  <c:v>916.5</c:v>
                </c:pt>
                <c:pt idx="2298">
                  <c:v>924.5</c:v>
                </c:pt>
                <c:pt idx="2299">
                  <c:v>897.8</c:v>
                </c:pt>
                <c:pt idx="2300">
                  <c:v>905</c:v>
                </c:pt>
                <c:pt idx="2301">
                  <c:v>870.3</c:v>
                </c:pt>
                <c:pt idx="2302">
                  <c:v>879.8</c:v>
                </c:pt>
                <c:pt idx="2303">
                  <c:v>880</c:v>
                </c:pt>
                <c:pt idx="2304">
                  <c:v>880.5</c:v>
                </c:pt>
                <c:pt idx="2305">
                  <c:v>896.5</c:v>
                </c:pt>
                <c:pt idx="2306">
                  <c:v>887.5</c:v>
                </c:pt>
                <c:pt idx="2307">
                  <c:v>891</c:v>
                </c:pt>
                <c:pt idx="2308">
                  <c:v>880.5</c:v>
                </c:pt>
                <c:pt idx="2309">
                  <c:v>870.5</c:v>
                </c:pt>
                <c:pt idx="2310">
                  <c:v>877</c:v>
                </c:pt>
                <c:pt idx="2311">
                  <c:v>888.8</c:v>
                </c:pt>
                <c:pt idx="2312">
                  <c:v>886</c:v>
                </c:pt>
                <c:pt idx="2313">
                  <c:v>897.5</c:v>
                </c:pt>
                <c:pt idx="2314">
                  <c:v>907.5</c:v>
                </c:pt>
                <c:pt idx="2315">
                  <c:v>907.5</c:v>
                </c:pt>
                <c:pt idx="2316">
                  <c:v>891</c:v>
                </c:pt>
                <c:pt idx="2317">
                  <c:v>898.3</c:v>
                </c:pt>
                <c:pt idx="2318">
                  <c:v>883.3</c:v>
                </c:pt>
                <c:pt idx="2319">
                  <c:v>884.5</c:v>
                </c:pt>
                <c:pt idx="2320">
                  <c:v>902.5</c:v>
                </c:pt>
                <c:pt idx="2321">
                  <c:v>910</c:v>
                </c:pt>
                <c:pt idx="2322">
                  <c:v>910</c:v>
                </c:pt>
                <c:pt idx="2323">
                  <c:v>912.3</c:v>
                </c:pt>
                <c:pt idx="2324">
                  <c:v>907</c:v>
                </c:pt>
                <c:pt idx="2325">
                  <c:v>913</c:v>
                </c:pt>
                <c:pt idx="2326">
                  <c:v>917</c:v>
                </c:pt>
                <c:pt idx="2327">
                  <c:v>924</c:v>
                </c:pt>
                <c:pt idx="2328">
                  <c:v>925.3</c:v>
                </c:pt>
                <c:pt idx="2329">
                  <c:v>929.5</c:v>
                </c:pt>
                <c:pt idx="2330">
                  <c:v>921</c:v>
                </c:pt>
                <c:pt idx="2331">
                  <c:v>924.8</c:v>
                </c:pt>
                <c:pt idx="2332">
                  <c:v>939.5</c:v>
                </c:pt>
                <c:pt idx="2333">
                  <c:v>937.5</c:v>
                </c:pt>
                <c:pt idx="2334">
                  <c:v>959.8</c:v>
                </c:pt>
                <c:pt idx="2335">
                  <c:v>945</c:v>
                </c:pt>
                <c:pt idx="2336">
                  <c:v>951</c:v>
                </c:pt>
                <c:pt idx="2337">
                  <c:v>957.8</c:v>
                </c:pt>
                <c:pt idx="2338">
                  <c:v>975.5</c:v>
                </c:pt>
                <c:pt idx="2339">
                  <c:v>981.8</c:v>
                </c:pt>
                <c:pt idx="2340">
                  <c:v>980</c:v>
                </c:pt>
                <c:pt idx="2341">
                  <c:v>976.8</c:v>
                </c:pt>
                <c:pt idx="2342">
                  <c:v>970.8</c:v>
                </c:pt>
                <c:pt idx="2343">
                  <c:v>962</c:v>
                </c:pt>
                <c:pt idx="2344">
                  <c:v>943.8</c:v>
                </c:pt>
                <c:pt idx="2345">
                  <c:v>956</c:v>
                </c:pt>
                <c:pt idx="2346">
                  <c:v>953.8</c:v>
                </c:pt>
                <c:pt idx="2347">
                  <c:v>947.5</c:v>
                </c:pt>
                <c:pt idx="2348">
                  <c:v>937.3</c:v>
                </c:pt>
                <c:pt idx="2349">
                  <c:v>932.3</c:v>
                </c:pt>
                <c:pt idx="2350">
                  <c:v>934</c:v>
                </c:pt>
                <c:pt idx="2351">
                  <c:v>930.5</c:v>
                </c:pt>
                <c:pt idx="2352">
                  <c:v>940.5</c:v>
                </c:pt>
                <c:pt idx="2353">
                  <c:v>935.3</c:v>
                </c:pt>
                <c:pt idx="2354">
                  <c:v>919.3</c:v>
                </c:pt>
                <c:pt idx="2355">
                  <c:v>920.8</c:v>
                </c:pt>
                <c:pt idx="2356">
                  <c:v>933.5</c:v>
                </c:pt>
                <c:pt idx="2357">
                  <c:v>937.3</c:v>
                </c:pt>
                <c:pt idx="2358">
                  <c:v>942</c:v>
                </c:pt>
                <c:pt idx="2359">
                  <c:v>935.5</c:v>
                </c:pt>
                <c:pt idx="2360">
                  <c:v>934.5</c:v>
                </c:pt>
                <c:pt idx="2361">
                  <c:v>908.3</c:v>
                </c:pt>
                <c:pt idx="2362">
                  <c:v>929.5</c:v>
                </c:pt>
                <c:pt idx="2363">
                  <c:v>924.5</c:v>
                </c:pt>
                <c:pt idx="2364">
                  <c:v>924</c:v>
                </c:pt>
                <c:pt idx="2365">
                  <c:v>918</c:v>
                </c:pt>
                <c:pt idx="2366">
                  <c:v>911.8</c:v>
                </c:pt>
                <c:pt idx="2367">
                  <c:v>913.7</c:v>
                </c:pt>
                <c:pt idx="2368">
                  <c:v>908.5</c:v>
                </c:pt>
                <c:pt idx="2369">
                  <c:v>924.8</c:v>
                </c:pt>
                <c:pt idx="2370">
                  <c:v>938</c:v>
                </c:pt>
                <c:pt idx="2371">
                  <c:v>935</c:v>
                </c:pt>
                <c:pt idx="2372">
                  <c:v>937.5</c:v>
                </c:pt>
                <c:pt idx="2373">
                  <c:v>952.8</c:v>
                </c:pt>
                <c:pt idx="2374">
                  <c:v>947.8</c:v>
                </c:pt>
                <c:pt idx="2375">
                  <c:v>948.3</c:v>
                </c:pt>
                <c:pt idx="2376">
                  <c:v>950</c:v>
                </c:pt>
                <c:pt idx="2377">
                  <c:v>951.5</c:v>
                </c:pt>
                <c:pt idx="2378">
                  <c:v>955</c:v>
                </c:pt>
                <c:pt idx="2379">
                  <c:v>944.3</c:v>
                </c:pt>
                <c:pt idx="2380">
                  <c:v>931</c:v>
                </c:pt>
                <c:pt idx="2381">
                  <c:v>932.5</c:v>
                </c:pt>
                <c:pt idx="2382">
                  <c:v>939</c:v>
                </c:pt>
                <c:pt idx="2383">
                  <c:v>959.8</c:v>
                </c:pt>
                <c:pt idx="2384">
                  <c:v>960.5</c:v>
                </c:pt>
                <c:pt idx="2385">
                  <c:v>960.5</c:v>
                </c:pt>
                <c:pt idx="2386">
                  <c:v>964</c:v>
                </c:pt>
                <c:pt idx="2387">
                  <c:v>956</c:v>
                </c:pt>
                <c:pt idx="2388">
                  <c:v>945</c:v>
                </c:pt>
                <c:pt idx="2389">
                  <c:v>942.8</c:v>
                </c:pt>
                <c:pt idx="2390">
                  <c:v>947.3</c:v>
                </c:pt>
                <c:pt idx="2391">
                  <c:v>953.5</c:v>
                </c:pt>
                <c:pt idx="2392">
                  <c:v>953.5</c:v>
                </c:pt>
                <c:pt idx="2393">
                  <c:v>932.8</c:v>
                </c:pt>
                <c:pt idx="2394">
                  <c:v>935</c:v>
                </c:pt>
                <c:pt idx="2395">
                  <c:v>943</c:v>
                </c:pt>
                <c:pt idx="2396">
                  <c:v>940.5</c:v>
                </c:pt>
                <c:pt idx="2397">
                  <c:v>952.5</c:v>
                </c:pt>
                <c:pt idx="2398">
                  <c:v>951.5</c:v>
                </c:pt>
                <c:pt idx="2399">
                  <c:v>950.5</c:v>
                </c:pt>
                <c:pt idx="2400">
                  <c:v>940.5</c:v>
                </c:pt>
                <c:pt idx="2401">
                  <c:v>943</c:v>
                </c:pt>
                <c:pt idx="2402">
                  <c:v>955.5</c:v>
                </c:pt>
                <c:pt idx="2403">
                  <c:v>948.5</c:v>
                </c:pt>
                <c:pt idx="2404">
                  <c:v>955</c:v>
                </c:pt>
                <c:pt idx="2405">
                  <c:v>964.8</c:v>
                </c:pt>
                <c:pt idx="2406">
                  <c:v>983</c:v>
                </c:pt>
                <c:pt idx="2407">
                  <c:v>989</c:v>
                </c:pt>
                <c:pt idx="2408">
                  <c:v>1000.8</c:v>
                </c:pt>
                <c:pt idx="2409">
                  <c:v>999.5</c:v>
                </c:pt>
                <c:pt idx="2410">
                  <c:v>990.8</c:v>
                </c:pt>
                <c:pt idx="2411">
                  <c:v>1008.3</c:v>
                </c:pt>
                <c:pt idx="2412">
                  <c:v>999.3</c:v>
                </c:pt>
                <c:pt idx="2413">
                  <c:v>996</c:v>
                </c:pt>
                <c:pt idx="2414">
                  <c:v>1015.8</c:v>
                </c:pt>
                <c:pt idx="2415">
                  <c:v>1018.5</c:v>
                </c:pt>
                <c:pt idx="2416">
                  <c:v>1012.8</c:v>
                </c:pt>
                <c:pt idx="2417">
                  <c:v>997</c:v>
                </c:pt>
                <c:pt idx="2418">
                  <c:v>1014</c:v>
                </c:pt>
                <c:pt idx="2419">
                  <c:v>1010.3</c:v>
                </c:pt>
                <c:pt idx="2420">
                  <c:v>1009.8</c:v>
                </c:pt>
                <c:pt idx="2421">
                  <c:v>991.5</c:v>
                </c:pt>
                <c:pt idx="2422">
                  <c:v>991.8</c:v>
                </c:pt>
                <c:pt idx="2423">
                  <c:v>989.5</c:v>
                </c:pt>
                <c:pt idx="2424">
                  <c:v>995.8</c:v>
                </c:pt>
                <c:pt idx="2425">
                  <c:v>1004.8</c:v>
                </c:pt>
                <c:pt idx="2426">
                  <c:v>1003.5</c:v>
                </c:pt>
                <c:pt idx="2427">
                  <c:v>1005.5</c:v>
                </c:pt>
                <c:pt idx="2428">
                  <c:v>1038.8</c:v>
                </c:pt>
                <c:pt idx="2429">
                  <c:v>1040.3</c:v>
                </c:pt>
                <c:pt idx="2430">
                  <c:v>1045</c:v>
                </c:pt>
                <c:pt idx="2431">
                  <c:v>1051.5</c:v>
                </c:pt>
                <c:pt idx="2432">
                  <c:v>1058.8</c:v>
                </c:pt>
                <c:pt idx="2433">
                  <c:v>1057.5</c:v>
                </c:pt>
                <c:pt idx="2434">
                  <c:v>1059.5</c:v>
                </c:pt>
                <c:pt idx="2435">
                  <c:v>1053.5</c:v>
                </c:pt>
                <c:pt idx="2436">
                  <c:v>1047.5</c:v>
                </c:pt>
                <c:pt idx="2437">
                  <c:v>1050.5</c:v>
                </c:pt>
                <c:pt idx="2438">
                  <c:v>1061.8</c:v>
                </c:pt>
                <c:pt idx="2439">
                  <c:v>1053.8</c:v>
                </c:pt>
                <c:pt idx="2440">
                  <c:v>1053</c:v>
                </c:pt>
                <c:pt idx="2441">
                  <c:v>1061.8</c:v>
                </c:pt>
                <c:pt idx="2442">
                  <c:v>1054</c:v>
                </c:pt>
                <c:pt idx="2443">
                  <c:v>1036.5</c:v>
                </c:pt>
                <c:pt idx="2444">
                  <c:v>1031.8</c:v>
                </c:pt>
                <c:pt idx="2445">
                  <c:v>1040.5</c:v>
                </c:pt>
                <c:pt idx="2446">
                  <c:v>1040</c:v>
                </c:pt>
                <c:pt idx="2447">
                  <c:v>1062</c:v>
                </c:pt>
                <c:pt idx="2448">
                  <c:v>1061</c:v>
                </c:pt>
                <c:pt idx="2449">
                  <c:v>1090</c:v>
                </c:pt>
                <c:pt idx="2450">
                  <c:v>1089</c:v>
                </c:pt>
                <c:pt idx="2451">
                  <c:v>1101.5</c:v>
                </c:pt>
                <c:pt idx="2452">
                  <c:v>1115.3</c:v>
                </c:pt>
                <c:pt idx="2453">
                  <c:v>1114.8</c:v>
                </c:pt>
                <c:pt idx="2454">
                  <c:v>1104</c:v>
                </c:pt>
                <c:pt idx="2455">
                  <c:v>1130</c:v>
                </c:pt>
                <c:pt idx="2456">
                  <c:v>1134.8</c:v>
                </c:pt>
                <c:pt idx="2457">
                  <c:v>1149</c:v>
                </c:pt>
                <c:pt idx="2458">
                  <c:v>1135.5</c:v>
                </c:pt>
                <c:pt idx="2459">
                  <c:v>1140</c:v>
                </c:pt>
                <c:pt idx="2460">
                  <c:v>1169.5</c:v>
                </c:pt>
                <c:pt idx="2461">
                  <c:v>1163.3</c:v>
                </c:pt>
                <c:pt idx="2462">
                  <c:v>1179.8</c:v>
                </c:pt>
                <c:pt idx="2463">
                  <c:v>1175.8</c:v>
                </c:pt>
                <c:pt idx="2464">
                  <c:v>1192.5</c:v>
                </c:pt>
                <c:pt idx="2465">
                  <c:v>1212.5</c:v>
                </c:pt>
                <c:pt idx="2466">
                  <c:v>1208.8</c:v>
                </c:pt>
                <c:pt idx="2467">
                  <c:v>1190.3</c:v>
                </c:pt>
                <c:pt idx="2468">
                  <c:v>1142.5</c:v>
                </c:pt>
                <c:pt idx="2469">
                  <c:v>1146.8</c:v>
                </c:pt>
                <c:pt idx="2470">
                  <c:v>1141</c:v>
                </c:pt>
                <c:pt idx="2471">
                  <c:v>1128.5</c:v>
                </c:pt>
                <c:pt idx="2472">
                  <c:v>1124</c:v>
                </c:pt>
                <c:pt idx="2473">
                  <c:v>1123.8</c:v>
                </c:pt>
                <c:pt idx="2474">
                  <c:v>1120</c:v>
                </c:pt>
                <c:pt idx="2475">
                  <c:v>1137.5</c:v>
                </c:pt>
                <c:pt idx="2476">
                  <c:v>1117</c:v>
                </c:pt>
                <c:pt idx="2477">
                  <c:v>1104.5</c:v>
                </c:pt>
                <c:pt idx="2478">
                  <c:v>1105.5</c:v>
                </c:pt>
                <c:pt idx="2479">
                  <c:v>1084</c:v>
                </c:pt>
                <c:pt idx="2480">
                  <c:v>1085.3</c:v>
                </c:pt>
                <c:pt idx="2481">
                  <c:v>1102</c:v>
                </c:pt>
                <c:pt idx="2482">
                  <c:v>1106</c:v>
                </c:pt>
                <c:pt idx="2483">
                  <c:v>1106</c:v>
                </c:pt>
                <c:pt idx="2484">
                  <c:v>1087.5</c:v>
                </c:pt>
                <c:pt idx="2485">
                  <c:v>1100</c:v>
                </c:pt>
                <c:pt idx="2486">
                  <c:v>1121.5</c:v>
                </c:pt>
                <c:pt idx="2487">
                  <c:v>1123.3</c:v>
                </c:pt>
                <c:pt idx="2488">
                  <c:v>1130</c:v>
                </c:pt>
                <c:pt idx="2489">
                  <c:v>1130.3</c:v>
                </c:pt>
                <c:pt idx="2490">
                  <c:v>1126.8</c:v>
                </c:pt>
                <c:pt idx="2491">
                  <c:v>1153</c:v>
                </c:pt>
                <c:pt idx="2492">
                  <c:v>1151.3</c:v>
                </c:pt>
                <c:pt idx="2493">
                  <c:v>1127.3</c:v>
                </c:pt>
                <c:pt idx="2494">
                  <c:v>1138.3</c:v>
                </c:pt>
                <c:pt idx="2495">
                  <c:v>1128</c:v>
                </c:pt>
                <c:pt idx="2496">
                  <c:v>1133</c:v>
                </c:pt>
                <c:pt idx="2497">
                  <c:v>1120.3</c:v>
                </c:pt>
                <c:pt idx="2498">
                  <c:v>1108.3</c:v>
                </c:pt>
                <c:pt idx="2499">
                  <c:v>1084</c:v>
                </c:pt>
                <c:pt idx="2500">
                  <c:v>1095.3</c:v>
                </c:pt>
                <c:pt idx="2501">
                  <c:v>1093.3</c:v>
                </c:pt>
                <c:pt idx="2502">
                  <c:v>1094.8</c:v>
                </c:pt>
                <c:pt idx="2503">
                  <c:v>1088</c:v>
                </c:pt>
                <c:pt idx="2504">
                  <c:v>1078.5</c:v>
                </c:pt>
                <c:pt idx="2505">
                  <c:v>1086.5</c:v>
                </c:pt>
                <c:pt idx="2506">
                  <c:v>1111</c:v>
                </c:pt>
                <c:pt idx="2507">
                  <c:v>1115.3</c:v>
                </c:pt>
                <c:pt idx="2508">
                  <c:v>1083.3</c:v>
                </c:pt>
                <c:pt idx="2509">
                  <c:v>1058</c:v>
                </c:pt>
                <c:pt idx="2510">
                  <c:v>1064</c:v>
                </c:pt>
                <c:pt idx="2511">
                  <c:v>1071.3</c:v>
                </c:pt>
                <c:pt idx="2512">
                  <c:v>1069.5</c:v>
                </c:pt>
                <c:pt idx="2513">
                  <c:v>1076.3</c:v>
                </c:pt>
                <c:pt idx="2514">
                  <c:v>1082</c:v>
                </c:pt>
                <c:pt idx="2515">
                  <c:v>1115.3</c:v>
                </c:pt>
                <c:pt idx="2516">
                  <c:v>1119</c:v>
                </c:pt>
                <c:pt idx="2517">
                  <c:v>1118</c:v>
                </c:pt>
                <c:pt idx="2518">
                  <c:v>1112.8</c:v>
                </c:pt>
                <c:pt idx="2519">
                  <c:v>1115.3</c:v>
                </c:pt>
                <c:pt idx="2520">
                  <c:v>1107</c:v>
                </c:pt>
                <c:pt idx="2521">
                  <c:v>1103.2</c:v>
                </c:pt>
                <c:pt idx="2522">
                  <c:v>1094.5</c:v>
                </c:pt>
                <c:pt idx="2523">
                  <c:v>1108.3</c:v>
                </c:pt>
                <c:pt idx="2524">
                  <c:v>1114</c:v>
                </c:pt>
                <c:pt idx="2525">
                  <c:v>1126.5</c:v>
                </c:pt>
                <c:pt idx="2526">
                  <c:v>1136.5</c:v>
                </c:pt>
                <c:pt idx="2527">
                  <c:v>1134.5</c:v>
                </c:pt>
                <c:pt idx="2528">
                  <c:v>1135</c:v>
                </c:pt>
                <c:pt idx="2529">
                  <c:v>1125.8</c:v>
                </c:pt>
                <c:pt idx="2530">
                  <c:v>1115.8</c:v>
                </c:pt>
                <c:pt idx="2531">
                  <c:v>1120.5</c:v>
                </c:pt>
                <c:pt idx="2532">
                  <c:v>1104</c:v>
                </c:pt>
                <c:pt idx="2533">
                  <c:v>1126.3</c:v>
                </c:pt>
                <c:pt idx="2534">
                  <c:v>1104.3</c:v>
                </c:pt>
                <c:pt idx="2535">
                  <c:v>1124.8</c:v>
                </c:pt>
                <c:pt idx="2536">
                  <c:v>1121.8</c:v>
                </c:pt>
                <c:pt idx="2537">
                  <c:v>1122.8</c:v>
                </c:pt>
                <c:pt idx="2538">
                  <c:v>1105.5</c:v>
                </c:pt>
                <c:pt idx="2539">
                  <c:v>1097.3</c:v>
                </c:pt>
                <c:pt idx="2540">
                  <c:v>1101.5999999999999</c:v>
                </c:pt>
                <c:pt idx="2541">
                  <c:v>1090.8</c:v>
                </c:pt>
                <c:pt idx="2542">
                  <c:v>1093</c:v>
                </c:pt>
                <c:pt idx="2543">
                  <c:v>1096.5</c:v>
                </c:pt>
                <c:pt idx="2544">
                  <c:v>1107.5</c:v>
                </c:pt>
                <c:pt idx="2545">
                  <c:v>1107</c:v>
                </c:pt>
                <c:pt idx="2546">
                  <c:v>1115.5</c:v>
                </c:pt>
                <c:pt idx="2547">
                  <c:v>1123.5</c:v>
                </c:pt>
                <c:pt idx="2548">
                  <c:v>1128</c:v>
                </c:pt>
                <c:pt idx="2549">
                  <c:v>1132.8</c:v>
                </c:pt>
                <c:pt idx="2550">
                  <c:v>1142</c:v>
                </c:pt>
                <c:pt idx="2551">
                  <c:v>1148</c:v>
                </c:pt>
                <c:pt idx="2552">
                  <c:v>1152.5</c:v>
                </c:pt>
                <c:pt idx="2553">
                  <c:v>1158.8</c:v>
                </c:pt>
                <c:pt idx="2554">
                  <c:v>1148.3</c:v>
                </c:pt>
                <c:pt idx="2555">
                  <c:v>1153.8</c:v>
                </c:pt>
                <c:pt idx="2556">
                  <c:v>1154.5</c:v>
                </c:pt>
                <c:pt idx="2557">
                  <c:v>1151.5</c:v>
                </c:pt>
                <c:pt idx="2558">
                  <c:v>1136.3</c:v>
                </c:pt>
                <c:pt idx="2559">
                  <c:v>1144.8</c:v>
                </c:pt>
                <c:pt idx="2560">
                  <c:v>1143</c:v>
                </c:pt>
                <c:pt idx="2561">
                  <c:v>1133.8</c:v>
                </c:pt>
                <c:pt idx="2562">
                  <c:v>1139.5</c:v>
                </c:pt>
                <c:pt idx="2563">
                  <c:v>1154.5</c:v>
                </c:pt>
                <c:pt idx="2564">
                  <c:v>1149.5</c:v>
                </c:pt>
                <c:pt idx="2565">
                  <c:v>1161</c:v>
                </c:pt>
                <c:pt idx="2566">
                  <c:v>1166.8</c:v>
                </c:pt>
                <c:pt idx="2567">
                  <c:v>1179.3</c:v>
                </c:pt>
                <c:pt idx="2568">
                  <c:v>1187</c:v>
                </c:pt>
                <c:pt idx="2569">
                  <c:v>1185</c:v>
                </c:pt>
                <c:pt idx="2570">
                  <c:v>1165</c:v>
                </c:pt>
                <c:pt idx="2571">
                  <c:v>1185.3</c:v>
                </c:pt>
                <c:pt idx="2572">
                  <c:v>1202.3</c:v>
                </c:pt>
                <c:pt idx="2573">
                  <c:v>1196.5</c:v>
                </c:pt>
                <c:pt idx="2574">
                  <c:v>1222.5</c:v>
                </c:pt>
                <c:pt idx="2575">
                  <c:v>1237.5</c:v>
                </c:pt>
                <c:pt idx="2576">
                  <c:v>1237.5</c:v>
                </c:pt>
                <c:pt idx="2577">
                  <c:v>1236.5</c:v>
                </c:pt>
                <c:pt idx="2578">
                  <c:v>1236</c:v>
                </c:pt>
                <c:pt idx="2579">
                  <c:v>1216.8</c:v>
                </c:pt>
                <c:pt idx="2580">
                  <c:v>1195</c:v>
                </c:pt>
                <c:pt idx="2581">
                  <c:v>1192</c:v>
                </c:pt>
                <c:pt idx="2582">
                  <c:v>1179.8</c:v>
                </c:pt>
                <c:pt idx="2583">
                  <c:v>1187</c:v>
                </c:pt>
                <c:pt idx="2584">
                  <c:v>1198.3</c:v>
                </c:pt>
                <c:pt idx="2585">
                  <c:v>1212</c:v>
                </c:pt>
                <c:pt idx="2586">
                  <c:v>1211</c:v>
                </c:pt>
                <c:pt idx="2587">
                  <c:v>1207.5</c:v>
                </c:pt>
                <c:pt idx="2588">
                  <c:v>1227.8</c:v>
                </c:pt>
                <c:pt idx="2589">
                  <c:v>1215</c:v>
                </c:pt>
                <c:pt idx="2590">
                  <c:v>1215</c:v>
                </c:pt>
                <c:pt idx="2591">
                  <c:v>1203.5</c:v>
                </c:pt>
                <c:pt idx="2592">
                  <c:v>1215</c:v>
                </c:pt>
                <c:pt idx="2593">
                  <c:v>1246</c:v>
                </c:pt>
                <c:pt idx="2594">
                  <c:v>1233.5</c:v>
                </c:pt>
                <c:pt idx="2595">
                  <c:v>1217.5</c:v>
                </c:pt>
                <c:pt idx="2596">
                  <c:v>1220</c:v>
                </c:pt>
                <c:pt idx="2597">
                  <c:v>1223.8</c:v>
                </c:pt>
                <c:pt idx="2598">
                  <c:v>1225</c:v>
                </c:pt>
                <c:pt idx="2599">
                  <c:v>1234.5</c:v>
                </c:pt>
                <c:pt idx="2600">
                  <c:v>1245</c:v>
                </c:pt>
                <c:pt idx="2601">
                  <c:v>1256</c:v>
                </c:pt>
                <c:pt idx="2602">
                  <c:v>1254.5</c:v>
                </c:pt>
                <c:pt idx="2603">
                  <c:v>1236</c:v>
                </c:pt>
                <c:pt idx="2604">
                  <c:v>1226.5</c:v>
                </c:pt>
                <c:pt idx="2605">
                  <c:v>1236.3</c:v>
                </c:pt>
                <c:pt idx="2606">
                  <c:v>1254</c:v>
                </c:pt>
                <c:pt idx="2607">
                  <c:v>1261</c:v>
                </c:pt>
                <c:pt idx="2608">
                  <c:v>1234.5</c:v>
                </c:pt>
                <c:pt idx="2609">
                  <c:v>1244</c:v>
                </c:pt>
                <c:pt idx="2610">
                  <c:v>1234</c:v>
                </c:pt>
                <c:pt idx="2611">
                  <c:v>1201.5</c:v>
                </c:pt>
                <c:pt idx="2612">
                  <c:v>1195</c:v>
                </c:pt>
                <c:pt idx="2613">
                  <c:v>1193.3</c:v>
                </c:pt>
                <c:pt idx="2614">
                  <c:v>1193.5</c:v>
                </c:pt>
                <c:pt idx="2615">
                  <c:v>1208.8</c:v>
                </c:pt>
                <c:pt idx="2616">
                  <c:v>1205.5</c:v>
                </c:pt>
                <c:pt idx="2617">
                  <c:v>1216</c:v>
                </c:pt>
                <c:pt idx="2618">
                  <c:v>1207</c:v>
                </c:pt>
                <c:pt idx="2619">
                  <c:v>1208</c:v>
                </c:pt>
                <c:pt idx="2620">
                  <c:v>1189.3</c:v>
                </c:pt>
                <c:pt idx="2621">
                  <c:v>1181</c:v>
                </c:pt>
                <c:pt idx="2622">
                  <c:v>1183</c:v>
                </c:pt>
                <c:pt idx="2623">
                  <c:v>1191.5</c:v>
                </c:pt>
                <c:pt idx="2624">
                  <c:v>1199.5</c:v>
                </c:pt>
                <c:pt idx="2625">
                  <c:v>1190.5</c:v>
                </c:pt>
                <c:pt idx="2626">
                  <c:v>1183.5</c:v>
                </c:pt>
                <c:pt idx="2627">
                  <c:v>1168</c:v>
                </c:pt>
                <c:pt idx="2628">
                  <c:v>1157</c:v>
                </c:pt>
                <c:pt idx="2629">
                  <c:v>1162.5</c:v>
                </c:pt>
                <c:pt idx="2630">
                  <c:v>1169</c:v>
                </c:pt>
                <c:pt idx="2631">
                  <c:v>1188.5</c:v>
                </c:pt>
                <c:pt idx="2632">
                  <c:v>1187.5</c:v>
                </c:pt>
                <c:pt idx="2633">
                  <c:v>1199.5</c:v>
                </c:pt>
                <c:pt idx="2634">
                  <c:v>1192.5</c:v>
                </c:pt>
                <c:pt idx="2635">
                  <c:v>1207.8</c:v>
                </c:pt>
                <c:pt idx="2636">
                  <c:v>1203</c:v>
                </c:pt>
                <c:pt idx="2637">
                  <c:v>1192.5</c:v>
                </c:pt>
                <c:pt idx="2638">
                  <c:v>1205.5</c:v>
                </c:pt>
                <c:pt idx="2639">
                  <c:v>1213</c:v>
                </c:pt>
                <c:pt idx="2640">
                  <c:v>1214.3</c:v>
                </c:pt>
                <c:pt idx="2641">
                  <c:v>1223.5</c:v>
                </c:pt>
                <c:pt idx="2642">
                  <c:v>1226</c:v>
                </c:pt>
                <c:pt idx="2643">
                  <c:v>1218</c:v>
                </c:pt>
                <c:pt idx="2644">
                  <c:v>1233.5</c:v>
                </c:pt>
                <c:pt idx="2645">
                  <c:v>1223.5</c:v>
                </c:pt>
                <c:pt idx="2646">
                  <c:v>1226</c:v>
                </c:pt>
                <c:pt idx="2647">
                  <c:v>1222</c:v>
                </c:pt>
                <c:pt idx="2648">
                  <c:v>1237.5</c:v>
                </c:pt>
                <c:pt idx="2649">
                  <c:v>1237</c:v>
                </c:pt>
                <c:pt idx="2650">
                  <c:v>1235</c:v>
                </c:pt>
                <c:pt idx="2651">
                  <c:v>1237.5</c:v>
                </c:pt>
                <c:pt idx="2652">
                  <c:v>1246</c:v>
                </c:pt>
                <c:pt idx="2653">
                  <c:v>1246.5</c:v>
                </c:pt>
                <c:pt idx="2654">
                  <c:v>1248.5</c:v>
                </c:pt>
                <c:pt idx="2655">
                  <c:v>1240.5</c:v>
                </c:pt>
                <c:pt idx="2656">
                  <c:v>1256.8</c:v>
                </c:pt>
                <c:pt idx="2657">
                  <c:v>1255</c:v>
                </c:pt>
                <c:pt idx="2658">
                  <c:v>1255</c:v>
                </c:pt>
                <c:pt idx="2659">
                  <c:v>1246.5</c:v>
                </c:pt>
                <c:pt idx="2660">
                  <c:v>1243.8</c:v>
                </c:pt>
                <c:pt idx="2661">
                  <c:v>1265.5</c:v>
                </c:pt>
                <c:pt idx="2662">
                  <c:v>1267</c:v>
                </c:pt>
                <c:pt idx="2663">
                  <c:v>1272.5</c:v>
                </c:pt>
                <c:pt idx="2664">
                  <c:v>1274</c:v>
                </c:pt>
                <c:pt idx="2665">
                  <c:v>1279.3</c:v>
                </c:pt>
                <c:pt idx="2666">
                  <c:v>1275</c:v>
                </c:pt>
                <c:pt idx="2667">
                  <c:v>1293.5</c:v>
                </c:pt>
                <c:pt idx="2668">
                  <c:v>1290.8</c:v>
                </c:pt>
                <c:pt idx="2669">
                  <c:v>1297</c:v>
                </c:pt>
                <c:pt idx="2670">
                  <c:v>1297</c:v>
                </c:pt>
                <c:pt idx="2671">
                  <c:v>1294</c:v>
                </c:pt>
                <c:pt idx="2672">
                  <c:v>1307.5</c:v>
                </c:pt>
                <c:pt idx="2673">
                  <c:v>1307</c:v>
                </c:pt>
                <c:pt idx="2674">
                  <c:v>1316.3</c:v>
                </c:pt>
                <c:pt idx="2675">
                  <c:v>1313.5</c:v>
                </c:pt>
                <c:pt idx="2676">
                  <c:v>1330.5</c:v>
                </c:pt>
                <c:pt idx="2677">
                  <c:v>1346.5</c:v>
                </c:pt>
                <c:pt idx="2678">
                  <c:v>1345</c:v>
                </c:pt>
                <c:pt idx="2679">
                  <c:v>1341.5</c:v>
                </c:pt>
                <c:pt idx="2680">
                  <c:v>1351.5</c:v>
                </c:pt>
                <c:pt idx="2681">
                  <c:v>1348.5</c:v>
                </c:pt>
                <c:pt idx="2682">
                  <c:v>1365.5</c:v>
                </c:pt>
                <c:pt idx="2683">
                  <c:v>1373.3</c:v>
                </c:pt>
                <c:pt idx="2684">
                  <c:v>1367.5</c:v>
                </c:pt>
                <c:pt idx="2685">
                  <c:v>1367.3</c:v>
                </c:pt>
                <c:pt idx="2686">
                  <c:v>1339</c:v>
                </c:pt>
                <c:pt idx="2687">
                  <c:v>1339</c:v>
                </c:pt>
                <c:pt idx="2688">
                  <c:v>1343.5</c:v>
                </c:pt>
                <c:pt idx="2689">
                  <c:v>1322.5</c:v>
                </c:pt>
                <c:pt idx="2690">
                  <c:v>1337.5</c:v>
                </c:pt>
                <c:pt idx="2691">
                  <c:v>1329.5</c:v>
                </c:pt>
                <c:pt idx="2692">
                  <c:v>1324.5</c:v>
                </c:pt>
                <c:pt idx="2693">
                  <c:v>1333.5</c:v>
                </c:pt>
                <c:pt idx="2694">
                  <c:v>1346.8</c:v>
                </c:pt>
                <c:pt idx="2695">
                  <c:v>1354.5</c:v>
                </c:pt>
                <c:pt idx="2696">
                  <c:v>1351</c:v>
                </c:pt>
                <c:pt idx="2697">
                  <c:v>1345.5</c:v>
                </c:pt>
                <c:pt idx="2698">
                  <c:v>1381</c:v>
                </c:pt>
                <c:pt idx="2699">
                  <c:v>1395.5</c:v>
                </c:pt>
                <c:pt idx="2700">
                  <c:v>1388.5</c:v>
                </c:pt>
                <c:pt idx="2701">
                  <c:v>1421</c:v>
                </c:pt>
                <c:pt idx="2702">
                  <c:v>1390.5</c:v>
                </c:pt>
                <c:pt idx="2703">
                  <c:v>1398.5</c:v>
                </c:pt>
                <c:pt idx="2704">
                  <c:v>1388.5</c:v>
                </c:pt>
                <c:pt idx="2705">
                  <c:v>1368.5</c:v>
                </c:pt>
                <c:pt idx="2706">
                  <c:v>1349</c:v>
                </c:pt>
                <c:pt idx="2707">
                  <c:v>1337.5</c:v>
                </c:pt>
                <c:pt idx="2708">
                  <c:v>1350.3</c:v>
                </c:pt>
                <c:pt idx="2709">
                  <c:v>1342.5</c:v>
                </c:pt>
                <c:pt idx="2710">
                  <c:v>1356.5</c:v>
                </c:pt>
                <c:pt idx="2711">
                  <c:v>1377.5</c:v>
                </c:pt>
                <c:pt idx="2712">
                  <c:v>1372.5</c:v>
                </c:pt>
                <c:pt idx="2713">
                  <c:v>1357</c:v>
                </c:pt>
                <c:pt idx="2714">
                  <c:v>1383.5</c:v>
                </c:pt>
                <c:pt idx="2715">
                  <c:v>1385.5</c:v>
                </c:pt>
                <c:pt idx="2716">
                  <c:v>1389</c:v>
                </c:pt>
                <c:pt idx="2717">
                  <c:v>1403.5</c:v>
                </c:pt>
                <c:pt idx="2718">
                  <c:v>1415.3</c:v>
                </c:pt>
                <c:pt idx="2719">
                  <c:v>1420</c:v>
                </c:pt>
                <c:pt idx="2720">
                  <c:v>1385.5</c:v>
                </c:pt>
                <c:pt idx="2721">
                  <c:v>1391.3</c:v>
                </c:pt>
                <c:pt idx="2722">
                  <c:v>1375.3</c:v>
                </c:pt>
                <c:pt idx="2723">
                  <c:v>1399</c:v>
                </c:pt>
                <c:pt idx="2724">
                  <c:v>1394.5</c:v>
                </c:pt>
                <c:pt idx="2725">
                  <c:v>1388.8</c:v>
                </c:pt>
                <c:pt idx="2726">
                  <c:v>1363</c:v>
                </c:pt>
                <c:pt idx="2727">
                  <c:v>1368.5</c:v>
                </c:pt>
                <c:pt idx="2728">
                  <c:v>1380</c:v>
                </c:pt>
                <c:pt idx="2729">
                  <c:v>1383</c:v>
                </c:pt>
                <c:pt idx="2730">
                  <c:v>1387</c:v>
                </c:pt>
                <c:pt idx="2731">
                  <c:v>1373.5</c:v>
                </c:pt>
                <c:pt idx="2732">
                  <c:v>1400.8</c:v>
                </c:pt>
                <c:pt idx="2733">
                  <c:v>1412.5</c:v>
                </c:pt>
                <c:pt idx="2734">
                  <c:v>1405.5</c:v>
                </c:pt>
                <c:pt idx="2735">
                  <c:v>1420.3</c:v>
                </c:pt>
                <c:pt idx="2736">
                  <c:v>1388.5</c:v>
                </c:pt>
                <c:pt idx="2737">
                  <c:v>1368</c:v>
                </c:pt>
                <c:pt idx="2738">
                  <c:v>1366.5</c:v>
                </c:pt>
                <c:pt idx="2739">
                  <c:v>1367</c:v>
                </c:pt>
                <c:pt idx="2740">
                  <c:v>1368.3</c:v>
                </c:pt>
                <c:pt idx="2741">
                  <c:v>1374</c:v>
                </c:pt>
                <c:pt idx="2742">
                  <c:v>1378.8</c:v>
                </c:pt>
                <c:pt idx="2743">
                  <c:v>1381.5</c:v>
                </c:pt>
                <c:pt idx="2744">
                  <c:v>1367</c:v>
                </c:pt>
                <c:pt idx="2745">
                  <c:v>1369.5</c:v>
                </c:pt>
                <c:pt idx="2746">
                  <c:v>1372</c:v>
                </c:pt>
                <c:pt idx="2747">
                  <c:v>1345.5</c:v>
                </c:pt>
                <c:pt idx="2748">
                  <c:v>1343.5</c:v>
                </c:pt>
                <c:pt idx="2749">
                  <c:v>1343</c:v>
                </c:pt>
                <c:pt idx="2750">
                  <c:v>1324</c:v>
                </c:pt>
                <c:pt idx="2751">
                  <c:v>1328</c:v>
                </c:pt>
                <c:pt idx="2752">
                  <c:v>1334.5</c:v>
                </c:pt>
                <c:pt idx="2753">
                  <c:v>1319</c:v>
                </c:pt>
                <c:pt idx="2754">
                  <c:v>1327</c:v>
                </c:pt>
                <c:pt idx="2755">
                  <c:v>1331.5</c:v>
                </c:pt>
                <c:pt idx="2756">
                  <c:v>1337</c:v>
                </c:pt>
                <c:pt idx="2757">
                  <c:v>1328</c:v>
                </c:pt>
                <c:pt idx="2758">
                  <c:v>1355</c:v>
                </c:pt>
                <c:pt idx="2759">
                  <c:v>1347.5</c:v>
                </c:pt>
                <c:pt idx="2760">
                  <c:v>1363.5</c:v>
                </c:pt>
                <c:pt idx="2761">
                  <c:v>1365</c:v>
                </c:pt>
                <c:pt idx="2762">
                  <c:v>1353.3</c:v>
                </c:pt>
                <c:pt idx="2763">
                  <c:v>1364</c:v>
                </c:pt>
                <c:pt idx="2764">
                  <c:v>1365</c:v>
                </c:pt>
                <c:pt idx="2765">
                  <c:v>1372.8</c:v>
                </c:pt>
                <c:pt idx="2766">
                  <c:v>1371.3</c:v>
                </c:pt>
                <c:pt idx="2767">
                  <c:v>1379</c:v>
                </c:pt>
                <c:pt idx="2768">
                  <c:v>1383.5</c:v>
                </c:pt>
                <c:pt idx="2769">
                  <c:v>1401</c:v>
                </c:pt>
                <c:pt idx="2770">
                  <c:v>1409.3</c:v>
                </c:pt>
                <c:pt idx="2771">
                  <c:v>1411.5</c:v>
                </c:pt>
                <c:pt idx="2772">
                  <c:v>1402.5</c:v>
                </c:pt>
                <c:pt idx="2773">
                  <c:v>1411</c:v>
                </c:pt>
                <c:pt idx="2774">
                  <c:v>1420.8</c:v>
                </c:pt>
                <c:pt idx="2775">
                  <c:v>1435.5</c:v>
                </c:pt>
                <c:pt idx="2776">
                  <c:v>1421.5</c:v>
                </c:pt>
                <c:pt idx="2777">
                  <c:v>1427</c:v>
                </c:pt>
                <c:pt idx="2778">
                  <c:v>1437.5</c:v>
                </c:pt>
                <c:pt idx="2779">
                  <c:v>1426.3</c:v>
                </c:pt>
                <c:pt idx="2780">
                  <c:v>1431</c:v>
                </c:pt>
                <c:pt idx="2781">
                  <c:v>1413.3</c:v>
                </c:pt>
                <c:pt idx="2782">
                  <c:v>1411.5</c:v>
                </c:pt>
                <c:pt idx="2783">
                  <c:v>1422.3</c:v>
                </c:pt>
                <c:pt idx="2784">
                  <c:v>1400.5</c:v>
                </c:pt>
                <c:pt idx="2785">
                  <c:v>1402</c:v>
                </c:pt>
                <c:pt idx="2786">
                  <c:v>1403.8</c:v>
                </c:pt>
                <c:pt idx="2787">
                  <c:v>1420</c:v>
                </c:pt>
                <c:pt idx="2788">
                  <c:v>1432</c:v>
                </c:pt>
                <c:pt idx="2789">
                  <c:v>1426</c:v>
                </c:pt>
                <c:pt idx="2790">
                  <c:v>1439.5</c:v>
                </c:pt>
                <c:pt idx="2791">
                  <c:v>1447</c:v>
                </c:pt>
                <c:pt idx="2792">
                  <c:v>1436</c:v>
                </c:pt>
                <c:pt idx="2793">
                  <c:v>1417</c:v>
                </c:pt>
                <c:pt idx="2794">
                  <c:v>1417.5</c:v>
                </c:pt>
                <c:pt idx="2795">
                  <c:v>1425.6</c:v>
                </c:pt>
                <c:pt idx="2796">
                  <c:v>1439</c:v>
                </c:pt>
                <c:pt idx="2797">
                  <c:v>1418</c:v>
                </c:pt>
                <c:pt idx="2798">
                  <c:v>1435.5</c:v>
                </c:pt>
                <c:pt idx="2799">
                  <c:v>1433.5</c:v>
                </c:pt>
                <c:pt idx="2800">
                  <c:v>1461.5</c:v>
                </c:pt>
                <c:pt idx="2801">
                  <c:v>1459.5</c:v>
                </c:pt>
                <c:pt idx="2802">
                  <c:v>1469.5</c:v>
                </c:pt>
                <c:pt idx="2803">
                  <c:v>1468</c:v>
                </c:pt>
                <c:pt idx="2804">
                  <c:v>1450.5</c:v>
                </c:pt>
                <c:pt idx="2805">
                  <c:v>1457.5</c:v>
                </c:pt>
                <c:pt idx="2806">
                  <c:v>1465.8</c:v>
                </c:pt>
                <c:pt idx="2807">
                  <c:v>1476.8</c:v>
                </c:pt>
                <c:pt idx="2808">
                  <c:v>1493</c:v>
                </c:pt>
                <c:pt idx="2809">
                  <c:v>1490.5</c:v>
                </c:pt>
                <c:pt idx="2810">
                  <c:v>1501</c:v>
                </c:pt>
                <c:pt idx="2811">
                  <c:v>1504</c:v>
                </c:pt>
                <c:pt idx="2812">
                  <c:v>1507</c:v>
                </c:pt>
                <c:pt idx="2813">
                  <c:v>1497.5</c:v>
                </c:pt>
                <c:pt idx="2814">
                  <c:v>1511</c:v>
                </c:pt>
                <c:pt idx="2815">
                  <c:v>1535.5</c:v>
                </c:pt>
                <c:pt idx="2816">
                  <c:v>1535.5</c:v>
                </c:pt>
                <c:pt idx="2817">
                  <c:v>1535.5</c:v>
                </c:pt>
                <c:pt idx="2818">
                  <c:v>1540.3</c:v>
                </c:pt>
                <c:pt idx="2819">
                  <c:v>1541</c:v>
                </c:pt>
                <c:pt idx="2820">
                  <c:v>1511</c:v>
                </c:pt>
                <c:pt idx="2821">
                  <c:v>1486.5</c:v>
                </c:pt>
                <c:pt idx="2822">
                  <c:v>1502</c:v>
                </c:pt>
                <c:pt idx="2823">
                  <c:v>1513.5</c:v>
                </c:pt>
                <c:pt idx="2824">
                  <c:v>1508</c:v>
                </c:pt>
                <c:pt idx="2825">
                  <c:v>1489.5</c:v>
                </c:pt>
                <c:pt idx="2826">
                  <c:v>1505.8</c:v>
                </c:pt>
                <c:pt idx="2827">
                  <c:v>1500.8</c:v>
                </c:pt>
                <c:pt idx="2828">
                  <c:v>1478.5</c:v>
                </c:pt>
                <c:pt idx="2829">
                  <c:v>1496.5</c:v>
                </c:pt>
                <c:pt idx="2830">
                  <c:v>1493</c:v>
                </c:pt>
                <c:pt idx="2831">
                  <c:v>1490.8</c:v>
                </c:pt>
                <c:pt idx="2832">
                  <c:v>1510.5</c:v>
                </c:pt>
                <c:pt idx="2833">
                  <c:v>1527</c:v>
                </c:pt>
                <c:pt idx="2834">
                  <c:v>1526.3</c:v>
                </c:pt>
                <c:pt idx="2835">
                  <c:v>1518.5</c:v>
                </c:pt>
                <c:pt idx="2836">
                  <c:v>1533</c:v>
                </c:pt>
                <c:pt idx="2837">
                  <c:v>1536.5</c:v>
                </c:pt>
                <c:pt idx="2838">
                  <c:v>1533.8</c:v>
                </c:pt>
                <c:pt idx="2839">
                  <c:v>1539.5</c:v>
                </c:pt>
                <c:pt idx="2840">
                  <c:v>1540</c:v>
                </c:pt>
                <c:pt idx="2841">
                  <c:v>1549</c:v>
                </c:pt>
                <c:pt idx="2842">
                  <c:v>1545</c:v>
                </c:pt>
                <c:pt idx="2843">
                  <c:v>1537.8</c:v>
                </c:pt>
                <c:pt idx="2844">
                  <c:v>1537.8</c:v>
                </c:pt>
                <c:pt idx="2845">
                  <c:v>1529.3</c:v>
                </c:pt>
                <c:pt idx="2846">
                  <c:v>1526.3</c:v>
                </c:pt>
                <c:pt idx="2847">
                  <c:v>1516</c:v>
                </c:pt>
                <c:pt idx="2848">
                  <c:v>1529.8</c:v>
                </c:pt>
                <c:pt idx="2849">
                  <c:v>1523.3</c:v>
                </c:pt>
                <c:pt idx="2850">
                  <c:v>1537.5</c:v>
                </c:pt>
                <c:pt idx="2851">
                  <c:v>1544</c:v>
                </c:pt>
                <c:pt idx="2852">
                  <c:v>1544.8</c:v>
                </c:pt>
                <c:pt idx="2853">
                  <c:v>1552.5</c:v>
                </c:pt>
                <c:pt idx="2854">
                  <c:v>1523</c:v>
                </c:pt>
                <c:pt idx="2855">
                  <c:v>1514.8</c:v>
                </c:pt>
                <c:pt idx="2856">
                  <c:v>1498</c:v>
                </c:pt>
                <c:pt idx="2857">
                  <c:v>1499</c:v>
                </c:pt>
                <c:pt idx="2858">
                  <c:v>1504.3</c:v>
                </c:pt>
                <c:pt idx="2859">
                  <c:v>1505.5</c:v>
                </c:pt>
                <c:pt idx="2860">
                  <c:v>1483</c:v>
                </c:pt>
                <c:pt idx="2861">
                  <c:v>1510</c:v>
                </c:pt>
                <c:pt idx="2862">
                  <c:v>1527.3</c:v>
                </c:pt>
                <c:pt idx="2863">
                  <c:v>1527.5</c:v>
                </c:pt>
                <c:pt idx="2864">
                  <c:v>1541.5</c:v>
                </c:pt>
                <c:pt idx="2865">
                  <c:v>1555.5</c:v>
                </c:pt>
                <c:pt idx="2866">
                  <c:v>1550.5</c:v>
                </c:pt>
                <c:pt idx="2867">
                  <c:v>1579</c:v>
                </c:pt>
                <c:pt idx="2868">
                  <c:v>1590.5</c:v>
                </c:pt>
                <c:pt idx="2869">
                  <c:v>1587</c:v>
                </c:pt>
                <c:pt idx="2870">
                  <c:v>1599</c:v>
                </c:pt>
                <c:pt idx="2871">
                  <c:v>1601</c:v>
                </c:pt>
                <c:pt idx="2872">
                  <c:v>1586</c:v>
                </c:pt>
                <c:pt idx="2873">
                  <c:v>1601</c:v>
                </c:pt>
                <c:pt idx="2874">
                  <c:v>1602</c:v>
                </c:pt>
                <c:pt idx="2875">
                  <c:v>1613.5</c:v>
                </c:pt>
                <c:pt idx="2876">
                  <c:v>1612.8</c:v>
                </c:pt>
                <c:pt idx="2877">
                  <c:v>1625</c:v>
                </c:pt>
                <c:pt idx="2878">
                  <c:v>1613.5</c:v>
                </c:pt>
                <c:pt idx="2879">
                  <c:v>1628.5</c:v>
                </c:pt>
                <c:pt idx="2880">
                  <c:v>1623</c:v>
                </c:pt>
                <c:pt idx="2881">
                  <c:v>1637.8</c:v>
                </c:pt>
                <c:pt idx="2882">
                  <c:v>1669.3</c:v>
                </c:pt>
                <c:pt idx="2883">
                  <c:v>1679.5</c:v>
                </c:pt>
                <c:pt idx="2884">
                  <c:v>1658.8</c:v>
                </c:pt>
                <c:pt idx="2885">
                  <c:v>1693</c:v>
                </c:pt>
                <c:pt idx="2886">
                  <c:v>1736</c:v>
                </c:pt>
                <c:pt idx="2887">
                  <c:v>1772</c:v>
                </c:pt>
                <c:pt idx="2888">
                  <c:v>1760</c:v>
                </c:pt>
                <c:pt idx="2889">
                  <c:v>1736</c:v>
                </c:pt>
                <c:pt idx="2890">
                  <c:v>1739</c:v>
                </c:pt>
                <c:pt idx="2891">
                  <c:v>1782.5</c:v>
                </c:pt>
                <c:pt idx="2892">
                  <c:v>1790</c:v>
                </c:pt>
                <c:pt idx="2893">
                  <c:v>1824</c:v>
                </c:pt>
                <c:pt idx="2894">
                  <c:v>1848</c:v>
                </c:pt>
                <c:pt idx="2895">
                  <c:v>1877.5</c:v>
                </c:pt>
                <c:pt idx="2896">
                  <c:v>1876</c:v>
                </c:pt>
                <c:pt idx="2897">
                  <c:v>1770</c:v>
                </c:pt>
                <c:pt idx="2898">
                  <c:v>1729</c:v>
                </c:pt>
                <c:pt idx="2899">
                  <c:v>1788</c:v>
                </c:pt>
                <c:pt idx="2900">
                  <c:v>1788</c:v>
                </c:pt>
                <c:pt idx="2901">
                  <c:v>1825</c:v>
                </c:pt>
                <c:pt idx="2902">
                  <c:v>1813.5</c:v>
                </c:pt>
                <c:pt idx="2903">
                  <c:v>1821</c:v>
                </c:pt>
                <c:pt idx="2904">
                  <c:v>1875.3</c:v>
                </c:pt>
                <c:pt idx="2905">
                  <c:v>1895</c:v>
                </c:pt>
                <c:pt idx="2906">
                  <c:v>1810</c:v>
                </c:pt>
                <c:pt idx="2907">
                  <c:v>1855</c:v>
                </c:pt>
                <c:pt idx="2908">
                  <c:v>1851</c:v>
                </c:pt>
                <c:pt idx="2909">
                  <c:v>1834</c:v>
                </c:pt>
                <c:pt idx="2910">
                  <c:v>1820</c:v>
                </c:pt>
                <c:pt idx="2911">
                  <c:v>1818.5</c:v>
                </c:pt>
                <c:pt idx="2912">
                  <c:v>1782</c:v>
                </c:pt>
                <c:pt idx="2913">
                  <c:v>1794</c:v>
                </c:pt>
                <c:pt idx="2914">
                  <c:v>1794</c:v>
                </c:pt>
                <c:pt idx="2915">
                  <c:v>1799</c:v>
                </c:pt>
                <c:pt idx="2916">
                  <c:v>1793</c:v>
                </c:pt>
                <c:pt idx="2917">
                  <c:v>1722</c:v>
                </c:pt>
                <c:pt idx="2918">
                  <c:v>1689</c:v>
                </c:pt>
                <c:pt idx="2919">
                  <c:v>1598</c:v>
                </c:pt>
                <c:pt idx="2920">
                  <c:v>1659</c:v>
                </c:pt>
                <c:pt idx="2921">
                  <c:v>1643</c:v>
                </c:pt>
                <c:pt idx="2922">
                  <c:v>1613</c:v>
                </c:pt>
                <c:pt idx="2923">
                  <c:v>1620</c:v>
                </c:pt>
                <c:pt idx="2924">
                  <c:v>1655.5</c:v>
                </c:pt>
                <c:pt idx="2925">
                  <c:v>1638</c:v>
                </c:pt>
                <c:pt idx="2926">
                  <c:v>1617</c:v>
                </c:pt>
                <c:pt idx="2927">
                  <c:v>1635</c:v>
                </c:pt>
                <c:pt idx="2928">
                  <c:v>1652</c:v>
                </c:pt>
                <c:pt idx="2929">
                  <c:v>1661</c:v>
                </c:pt>
                <c:pt idx="2930">
                  <c:v>1663</c:v>
                </c:pt>
                <c:pt idx="2931">
                  <c:v>1682</c:v>
                </c:pt>
                <c:pt idx="2932">
                  <c:v>1656</c:v>
                </c:pt>
                <c:pt idx="2933">
                  <c:v>1678</c:v>
                </c:pt>
                <c:pt idx="2934">
                  <c:v>1682</c:v>
                </c:pt>
                <c:pt idx="2935">
                  <c:v>1631</c:v>
                </c:pt>
                <c:pt idx="2936">
                  <c:v>1652.5</c:v>
                </c:pt>
                <c:pt idx="2937">
                  <c:v>1620</c:v>
                </c:pt>
                <c:pt idx="2938">
                  <c:v>1642.2</c:v>
                </c:pt>
                <c:pt idx="2939">
                  <c:v>1652.2</c:v>
                </c:pt>
                <c:pt idx="2940">
                  <c:v>1656</c:v>
                </c:pt>
                <c:pt idx="2941">
                  <c:v>1715</c:v>
                </c:pt>
                <c:pt idx="2942">
                  <c:v>1718</c:v>
                </c:pt>
                <c:pt idx="2943">
                  <c:v>1741</c:v>
                </c:pt>
                <c:pt idx="2944">
                  <c:v>1722</c:v>
                </c:pt>
                <c:pt idx="2945">
                  <c:v>1699</c:v>
                </c:pt>
                <c:pt idx="2946">
                  <c:v>1743</c:v>
                </c:pt>
                <c:pt idx="2947">
                  <c:v>1758</c:v>
                </c:pt>
                <c:pt idx="2948">
                  <c:v>1749</c:v>
                </c:pt>
                <c:pt idx="2949">
                  <c:v>1782</c:v>
                </c:pt>
                <c:pt idx="2950">
                  <c:v>1795</c:v>
                </c:pt>
                <c:pt idx="2951">
                  <c:v>1784</c:v>
                </c:pt>
                <c:pt idx="2952">
                  <c:v>1756</c:v>
                </c:pt>
                <c:pt idx="2953">
                  <c:v>1773</c:v>
                </c:pt>
                <c:pt idx="2954">
                  <c:v>1776</c:v>
                </c:pt>
                <c:pt idx="2955">
                  <c:v>1785</c:v>
                </c:pt>
                <c:pt idx="2956">
                  <c:v>1756</c:v>
                </c:pt>
                <c:pt idx="2957">
                  <c:v>1742.5</c:v>
                </c:pt>
                <c:pt idx="2958">
                  <c:v>1719</c:v>
                </c:pt>
                <c:pt idx="2959">
                  <c:v>1702</c:v>
                </c:pt>
                <c:pt idx="2960">
                  <c:v>1699</c:v>
                </c:pt>
                <c:pt idx="2961">
                  <c:v>1681</c:v>
                </c:pt>
                <c:pt idx="2962">
                  <c:v>1714</c:v>
                </c:pt>
                <c:pt idx="2963">
                  <c:v>1717</c:v>
                </c:pt>
                <c:pt idx="2964">
                  <c:v>1746</c:v>
                </c:pt>
                <c:pt idx="2965">
                  <c:v>1752</c:v>
                </c:pt>
                <c:pt idx="2966">
                  <c:v>1747</c:v>
                </c:pt>
                <c:pt idx="2967">
                  <c:v>1744</c:v>
                </c:pt>
                <c:pt idx="2968">
                  <c:v>1708</c:v>
                </c:pt>
                <c:pt idx="2969">
                  <c:v>1735.5</c:v>
                </c:pt>
                <c:pt idx="2970">
                  <c:v>1715</c:v>
                </c:pt>
                <c:pt idx="2971">
                  <c:v>1709</c:v>
                </c:pt>
                <c:pt idx="2972">
                  <c:v>1659.5</c:v>
                </c:pt>
                <c:pt idx="2973">
                  <c:v>1672.5</c:v>
                </c:pt>
                <c:pt idx="2974">
                  <c:v>1603</c:v>
                </c:pt>
                <c:pt idx="2975">
                  <c:v>1574</c:v>
                </c:pt>
                <c:pt idx="2976">
                  <c:v>1594</c:v>
                </c:pt>
                <c:pt idx="2977">
                  <c:v>1598</c:v>
                </c:pt>
                <c:pt idx="2978">
                  <c:v>1613.5</c:v>
                </c:pt>
                <c:pt idx="2979">
                  <c:v>1608</c:v>
                </c:pt>
                <c:pt idx="2980">
                  <c:v>1606.5</c:v>
                </c:pt>
                <c:pt idx="2981">
                  <c:v>1605</c:v>
                </c:pt>
                <c:pt idx="2982">
                  <c:v>1599</c:v>
                </c:pt>
                <c:pt idx="2983">
                  <c:v>1571</c:v>
                </c:pt>
                <c:pt idx="2984">
                  <c:v>1531</c:v>
                </c:pt>
                <c:pt idx="2985">
                  <c:v>1570</c:v>
                </c:pt>
                <c:pt idx="2986">
                  <c:v>1598</c:v>
                </c:pt>
                <c:pt idx="2987">
                  <c:v>1613</c:v>
                </c:pt>
                <c:pt idx="2988">
                  <c:v>1599</c:v>
                </c:pt>
                <c:pt idx="2989">
                  <c:v>1616.5</c:v>
                </c:pt>
                <c:pt idx="2990">
                  <c:v>1615</c:v>
                </c:pt>
                <c:pt idx="2991">
                  <c:v>1637</c:v>
                </c:pt>
                <c:pt idx="2992">
                  <c:v>1634.5</c:v>
                </c:pt>
                <c:pt idx="2993">
                  <c:v>1661</c:v>
                </c:pt>
                <c:pt idx="2994">
                  <c:v>1635.5</c:v>
                </c:pt>
                <c:pt idx="2995">
                  <c:v>1656</c:v>
                </c:pt>
                <c:pt idx="2996">
                  <c:v>1647</c:v>
                </c:pt>
                <c:pt idx="2997">
                  <c:v>1655</c:v>
                </c:pt>
                <c:pt idx="2998">
                  <c:v>1653</c:v>
                </c:pt>
                <c:pt idx="2999">
                  <c:v>1675.5</c:v>
                </c:pt>
                <c:pt idx="3000">
                  <c:v>1665.5</c:v>
                </c:pt>
                <c:pt idx="3001">
                  <c:v>1650</c:v>
                </c:pt>
                <c:pt idx="3002">
                  <c:v>1727</c:v>
                </c:pt>
                <c:pt idx="3003">
                  <c:v>1726</c:v>
                </c:pt>
                <c:pt idx="3004">
                  <c:v>1729</c:v>
                </c:pt>
                <c:pt idx="3005">
                  <c:v>1744</c:v>
                </c:pt>
                <c:pt idx="3006">
                  <c:v>1740</c:v>
                </c:pt>
                <c:pt idx="3007">
                  <c:v>1751</c:v>
                </c:pt>
                <c:pt idx="3008">
                  <c:v>1734</c:v>
                </c:pt>
                <c:pt idx="3009">
                  <c:v>1719</c:v>
                </c:pt>
                <c:pt idx="3010">
                  <c:v>1724</c:v>
                </c:pt>
                <c:pt idx="3011">
                  <c:v>1746</c:v>
                </c:pt>
                <c:pt idx="3012">
                  <c:v>1748</c:v>
                </c:pt>
                <c:pt idx="3013">
                  <c:v>1711.5</c:v>
                </c:pt>
                <c:pt idx="3014">
                  <c:v>1720</c:v>
                </c:pt>
                <c:pt idx="3015">
                  <c:v>1722</c:v>
                </c:pt>
                <c:pt idx="3016">
                  <c:v>1733</c:v>
                </c:pt>
                <c:pt idx="3017">
                  <c:v>1713</c:v>
                </c:pt>
                <c:pt idx="3018">
                  <c:v>1723</c:v>
                </c:pt>
                <c:pt idx="3019">
                  <c:v>1748</c:v>
                </c:pt>
                <c:pt idx="3020">
                  <c:v>1752</c:v>
                </c:pt>
                <c:pt idx="3021">
                  <c:v>1777</c:v>
                </c:pt>
                <c:pt idx="3022">
                  <c:v>1777.5</c:v>
                </c:pt>
                <c:pt idx="3023">
                  <c:v>1772</c:v>
                </c:pt>
                <c:pt idx="3024">
                  <c:v>1781</c:v>
                </c:pt>
                <c:pt idx="3025">
                  <c:v>1770</c:v>
                </c:pt>
                <c:pt idx="3026">
                  <c:v>1714</c:v>
                </c:pt>
                <c:pt idx="3027">
                  <c:v>1707</c:v>
                </c:pt>
                <c:pt idx="3028">
                  <c:v>1705</c:v>
                </c:pt>
                <c:pt idx="3029">
                  <c:v>1669</c:v>
                </c:pt>
                <c:pt idx="3030">
                  <c:v>1677.5</c:v>
                </c:pt>
                <c:pt idx="3031">
                  <c:v>1690</c:v>
                </c:pt>
                <c:pt idx="3032">
                  <c:v>1687.5</c:v>
                </c:pt>
                <c:pt idx="3033">
                  <c:v>1697.5</c:v>
                </c:pt>
                <c:pt idx="3034">
                  <c:v>1690</c:v>
                </c:pt>
                <c:pt idx="3035">
                  <c:v>1644.3</c:v>
                </c:pt>
                <c:pt idx="3036">
                  <c:v>1648</c:v>
                </c:pt>
                <c:pt idx="3037">
                  <c:v>1658</c:v>
                </c:pt>
                <c:pt idx="3038">
                  <c:v>1661.5</c:v>
                </c:pt>
                <c:pt idx="3039">
                  <c:v>1656.8</c:v>
                </c:pt>
                <c:pt idx="3040">
                  <c:v>1649.3</c:v>
                </c:pt>
                <c:pt idx="3041">
                  <c:v>1635.5</c:v>
                </c:pt>
                <c:pt idx="3042">
                  <c:v>1664</c:v>
                </c:pt>
                <c:pt idx="3043">
                  <c:v>1680.3</c:v>
                </c:pt>
                <c:pt idx="3044">
                  <c:v>1692</c:v>
                </c:pt>
                <c:pt idx="3045">
                  <c:v>1676</c:v>
                </c:pt>
                <c:pt idx="3046">
                  <c:v>1657.5</c:v>
                </c:pt>
                <c:pt idx="3047">
                  <c:v>1662.5</c:v>
                </c:pt>
                <c:pt idx="3048">
                  <c:v>1677.5</c:v>
                </c:pt>
                <c:pt idx="3049">
                  <c:v>1676.3</c:v>
                </c:pt>
                <c:pt idx="3050">
                  <c:v>1621</c:v>
                </c:pt>
                <c:pt idx="3051">
                  <c:v>1631</c:v>
                </c:pt>
                <c:pt idx="3052">
                  <c:v>1643.2</c:v>
                </c:pt>
                <c:pt idx="3053">
                  <c:v>1644</c:v>
                </c:pt>
                <c:pt idx="3054">
                  <c:v>1658</c:v>
                </c:pt>
                <c:pt idx="3055">
                  <c:v>1668.5</c:v>
                </c:pt>
                <c:pt idx="3056">
                  <c:v>1666.5</c:v>
                </c:pt>
                <c:pt idx="3057">
                  <c:v>1653</c:v>
                </c:pt>
                <c:pt idx="3058">
                  <c:v>1635.5</c:v>
                </c:pt>
                <c:pt idx="3059">
                  <c:v>1644</c:v>
                </c:pt>
                <c:pt idx="3060">
                  <c:v>1650</c:v>
                </c:pt>
                <c:pt idx="3061">
                  <c:v>1641.5</c:v>
                </c:pt>
                <c:pt idx="3062">
                  <c:v>1629</c:v>
                </c:pt>
                <c:pt idx="3063">
                  <c:v>1649.5</c:v>
                </c:pt>
                <c:pt idx="3064">
                  <c:v>1637.8</c:v>
                </c:pt>
                <c:pt idx="3065">
                  <c:v>1653.5</c:v>
                </c:pt>
                <c:pt idx="3066">
                  <c:v>1663.5</c:v>
                </c:pt>
                <c:pt idx="3067">
                  <c:v>1651.3</c:v>
                </c:pt>
                <c:pt idx="3068">
                  <c:v>1664</c:v>
                </c:pt>
                <c:pt idx="3069">
                  <c:v>1648</c:v>
                </c:pt>
                <c:pt idx="3070">
                  <c:v>1637.8</c:v>
                </c:pt>
                <c:pt idx="3071">
                  <c:v>1643.8</c:v>
                </c:pt>
                <c:pt idx="3072">
                  <c:v>1637</c:v>
                </c:pt>
                <c:pt idx="3073">
                  <c:v>1602.5</c:v>
                </c:pt>
                <c:pt idx="3074">
                  <c:v>1582.5</c:v>
                </c:pt>
                <c:pt idx="3075">
                  <c:v>1598.5</c:v>
                </c:pt>
                <c:pt idx="3076">
                  <c:v>1583</c:v>
                </c:pt>
                <c:pt idx="3077">
                  <c:v>1558.5</c:v>
                </c:pt>
                <c:pt idx="3078">
                  <c:v>1556.5</c:v>
                </c:pt>
                <c:pt idx="3079">
                  <c:v>1548.5</c:v>
                </c:pt>
                <c:pt idx="3080">
                  <c:v>1554</c:v>
                </c:pt>
                <c:pt idx="3081">
                  <c:v>1589.5</c:v>
                </c:pt>
                <c:pt idx="3082">
                  <c:v>1592.5</c:v>
                </c:pt>
                <c:pt idx="3083">
                  <c:v>1582.5</c:v>
                </c:pt>
                <c:pt idx="3084">
                  <c:v>1549</c:v>
                </c:pt>
                <c:pt idx="3085">
                  <c:v>1568.5</c:v>
                </c:pt>
                <c:pt idx="3086">
                  <c:v>1569.5</c:v>
                </c:pt>
                <c:pt idx="3087">
                  <c:v>1579.5</c:v>
                </c:pt>
                <c:pt idx="3088">
                  <c:v>1540</c:v>
                </c:pt>
                <c:pt idx="3089">
                  <c:v>1558</c:v>
                </c:pt>
                <c:pt idx="3090">
                  <c:v>1606</c:v>
                </c:pt>
                <c:pt idx="3091">
                  <c:v>1621</c:v>
                </c:pt>
                <c:pt idx="3092">
                  <c:v>1618.3</c:v>
                </c:pt>
                <c:pt idx="3093">
                  <c:v>1635</c:v>
                </c:pt>
                <c:pt idx="3094">
                  <c:v>1606</c:v>
                </c:pt>
                <c:pt idx="3095">
                  <c:v>1576.5</c:v>
                </c:pt>
                <c:pt idx="3096">
                  <c:v>1584</c:v>
                </c:pt>
                <c:pt idx="3097">
                  <c:v>1603.5</c:v>
                </c:pt>
                <c:pt idx="3098">
                  <c:v>1619.5</c:v>
                </c:pt>
                <c:pt idx="3099">
                  <c:v>1613.5</c:v>
                </c:pt>
                <c:pt idx="3100">
                  <c:v>1627.3</c:v>
                </c:pt>
                <c:pt idx="3101">
                  <c:v>1615.5</c:v>
                </c:pt>
                <c:pt idx="3102">
                  <c:v>1625.5</c:v>
                </c:pt>
                <c:pt idx="3103">
                  <c:v>1601</c:v>
                </c:pt>
                <c:pt idx="3104">
                  <c:v>1582</c:v>
                </c:pt>
                <c:pt idx="3105">
                  <c:v>1565.5</c:v>
                </c:pt>
                <c:pt idx="3106">
                  <c:v>1570</c:v>
                </c:pt>
                <c:pt idx="3107">
                  <c:v>1576</c:v>
                </c:pt>
                <c:pt idx="3108">
                  <c:v>1573.5</c:v>
                </c:pt>
                <c:pt idx="3109">
                  <c:v>1558.5</c:v>
                </c:pt>
                <c:pt idx="3110">
                  <c:v>1598.5</c:v>
                </c:pt>
                <c:pt idx="3111">
                  <c:v>1592</c:v>
                </c:pt>
                <c:pt idx="3112">
                  <c:v>1617.5</c:v>
                </c:pt>
                <c:pt idx="3113">
                  <c:v>1604</c:v>
                </c:pt>
                <c:pt idx="3114">
                  <c:v>1587</c:v>
                </c:pt>
                <c:pt idx="3115">
                  <c:v>1585</c:v>
                </c:pt>
                <c:pt idx="3116">
                  <c:v>1595.3</c:v>
                </c:pt>
                <c:pt idx="3117">
                  <c:v>1577</c:v>
                </c:pt>
                <c:pt idx="3118">
                  <c:v>1556.3</c:v>
                </c:pt>
                <c:pt idx="3119">
                  <c:v>1595.5</c:v>
                </c:pt>
                <c:pt idx="3120">
                  <c:v>1589.8</c:v>
                </c:pt>
                <c:pt idx="3121">
                  <c:v>1585.3</c:v>
                </c:pt>
                <c:pt idx="3122">
                  <c:v>1575.3</c:v>
                </c:pt>
                <c:pt idx="3123">
                  <c:v>1584</c:v>
                </c:pt>
                <c:pt idx="3124">
                  <c:v>1576.3</c:v>
                </c:pt>
                <c:pt idx="3125">
                  <c:v>1572.3</c:v>
                </c:pt>
                <c:pt idx="3126">
                  <c:v>1583.3</c:v>
                </c:pt>
                <c:pt idx="3127">
                  <c:v>1601</c:v>
                </c:pt>
                <c:pt idx="3128">
                  <c:v>1618</c:v>
                </c:pt>
                <c:pt idx="3129">
                  <c:v>1618.3</c:v>
                </c:pt>
                <c:pt idx="3130">
                  <c:v>1617.8</c:v>
                </c:pt>
                <c:pt idx="3131">
                  <c:v>1622</c:v>
                </c:pt>
                <c:pt idx="3132">
                  <c:v>1599</c:v>
                </c:pt>
                <c:pt idx="3133">
                  <c:v>1597</c:v>
                </c:pt>
                <c:pt idx="3134">
                  <c:v>1602</c:v>
                </c:pt>
                <c:pt idx="3135">
                  <c:v>1610</c:v>
                </c:pt>
                <c:pt idx="3136">
                  <c:v>1611</c:v>
                </c:pt>
                <c:pt idx="3137">
                  <c:v>1613.3</c:v>
                </c:pt>
                <c:pt idx="3138">
                  <c:v>1615</c:v>
                </c:pt>
                <c:pt idx="3139">
                  <c:v>1618.5</c:v>
                </c:pt>
                <c:pt idx="3140">
                  <c:v>1622.5</c:v>
                </c:pt>
                <c:pt idx="3141">
                  <c:v>1597.8</c:v>
                </c:pt>
                <c:pt idx="3142">
                  <c:v>1601.8</c:v>
                </c:pt>
                <c:pt idx="3143">
                  <c:v>1604.5</c:v>
                </c:pt>
                <c:pt idx="3144">
                  <c:v>1614.8</c:v>
                </c:pt>
                <c:pt idx="3145">
                  <c:v>1615</c:v>
                </c:pt>
                <c:pt idx="3146">
                  <c:v>1639.5</c:v>
                </c:pt>
                <c:pt idx="3147">
                  <c:v>1642</c:v>
                </c:pt>
                <c:pt idx="3148">
                  <c:v>1665.3</c:v>
                </c:pt>
                <c:pt idx="3149">
                  <c:v>1667</c:v>
                </c:pt>
                <c:pt idx="3150">
                  <c:v>1670.5</c:v>
                </c:pt>
                <c:pt idx="3151">
                  <c:v>1668</c:v>
                </c:pt>
                <c:pt idx="3152">
                  <c:v>1660</c:v>
                </c:pt>
                <c:pt idx="3153">
                  <c:v>1660.5</c:v>
                </c:pt>
                <c:pt idx="3154">
                  <c:v>1648.5</c:v>
                </c:pt>
                <c:pt idx="3155">
                  <c:v>1697</c:v>
                </c:pt>
                <c:pt idx="3156">
                  <c:v>1690</c:v>
                </c:pt>
                <c:pt idx="3157">
                  <c:v>1701</c:v>
                </c:pt>
                <c:pt idx="3158">
                  <c:v>1728</c:v>
                </c:pt>
                <c:pt idx="3159">
                  <c:v>1732</c:v>
                </c:pt>
                <c:pt idx="3160">
                  <c:v>1736.8</c:v>
                </c:pt>
                <c:pt idx="3161">
                  <c:v>1737</c:v>
                </c:pt>
                <c:pt idx="3162">
                  <c:v>1733.3</c:v>
                </c:pt>
                <c:pt idx="3163">
                  <c:v>1775.5</c:v>
                </c:pt>
                <c:pt idx="3164">
                  <c:v>1770</c:v>
                </c:pt>
                <c:pt idx="3165">
                  <c:v>1769.5</c:v>
                </c:pt>
                <c:pt idx="3166">
                  <c:v>1766.8</c:v>
                </c:pt>
                <c:pt idx="3167">
                  <c:v>1758.5</c:v>
                </c:pt>
                <c:pt idx="3168">
                  <c:v>1784.5</c:v>
                </c:pt>
                <c:pt idx="3169">
                  <c:v>1762.5</c:v>
                </c:pt>
                <c:pt idx="3170">
                  <c:v>1771.5</c:v>
                </c:pt>
                <c:pt idx="3171">
                  <c:v>1744.8</c:v>
                </c:pt>
                <c:pt idx="3172">
                  <c:v>1763</c:v>
                </c:pt>
                <c:pt idx="3173">
                  <c:v>1776</c:v>
                </c:pt>
                <c:pt idx="3174">
                  <c:v>1787</c:v>
                </c:pt>
                <c:pt idx="3175">
                  <c:v>1775.5</c:v>
                </c:pt>
                <c:pt idx="3176">
                  <c:v>1775.3</c:v>
                </c:pt>
                <c:pt idx="3177">
                  <c:v>1791.8</c:v>
                </c:pt>
                <c:pt idx="3178">
                  <c:v>1784</c:v>
                </c:pt>
                <c:pt idx="3179">
                  <c:v>1773.5</c:v>
                </c:pt>
                <c:pt idx="3180">
                  <c:v>1774</c:v>
                </c:pt>
                <c:pt idx="3181">
                  <c:v>1761.3</c:v>
                </c:pt>
                <c:pt idx="3182">
                  <c:v>1769</c:v>
                </c:pt>
                <c:pt idx="3183">
                  <c:v>1766.8</c:v>
                </c:pt>
                <c:pt idx="3184">
                  <c:v>1736</c:v>
                </c:pt>
                <c:pt idx="3185">
                  <c:v>1746.5</c:v>
                </c:pt>
                <c:pt idx="3186">
                  <c:v>1749</c:v>
                </c:pt>
                <c:pt idx="3187">
                  <c:v>1743</c:v>
                </c:pt>
                <c:pt idx="3188">
                  <c:v>1737</c:v>
                </c:pt>
                <c:pt idx="3189">
                  <c:v>1726.8</c:v>
                </c:pt>
                <c:pt idx="3190">
                  <c:v>1711</c:v>
                </c:pt>
                <c:pt idx="3191">
                  <c:v>1706.5</c:v>
                </c:pt>
                <c:pt idx="3192">
                  <c:v>1715.5</c:v>
                </c:pt>
                <c:pt idx="3193">
                  <c:v>1716</c:v>
                </c:pt>
                <c:pt idx="3194">
                  <c:v>1707</c:v>
                </c:pt>
                <c:pt idx="3195">
                  <c:v>1719</c:v>
                </c:pt>
                <c:pt idx="3196">
                  <c:v>1716.3</c:v>
                </c:pt>
                <c:pt idx="3197">
                  <c:v>1685</c:v>
                </c:pt>
                <c:pt idx="3198">
                  <c:v>1683.5</c:v>
                </c:pt>
                <c:pt idx="3199">
                  <c:v>1691</c:v>
                </c:pt>
                <c:pt idx="3200">
                  <c:v>1715.3</c:v>
                </c:pt>
                <c:pt idx="3201">
                  <c:v>1717</c:v>
                </c:pt>
                <c:pt idx="3202">
                  <c:v>1738.3</c:v>
                </c:pt>
                <c:pt idx="3203">
                  <c:v>1735.3</c:v>
                </c:pt>
                <c:pt idx="3204">
                  <c:v>1726.3</c:v>
                </c:pt>
                <c:pt idx="3205">
                  <c:v>1725.8</c:v>
                </c:pt>
                <c:pt idx="3206">
                  <c:v>1710</c:v>
                </c:pt>
                <c:pt idx="3207">
                  <c:v>1713.5</c:v>
                </c:pt>
                <c:pt idx="3208">
                  <c:v>1730.5</c:v>
                </c:pt>
                <c:pt idx="3209">
                  <c:v>1732.3</c:v>
                </c:pt>
                <c:pt idx="3210">
                  <c:v>1724</c:v>
                </c:pt>
                <c:pt idx="3211">
                  <c:v>1750.5</c:v>
                </c:pt>
                <c:pt idx="3212">
                  <c:v>1746.3</c:v>
                </c:pt>
                <c:pt idx="3213">
                  <c:v>1708</c:v>
                </c:pt>
                <c:pt idx="3214">
                  <c:v>1725</c:v>
                </c:pt>
                <c:pt idx="3215">
                  <c:v>1726</c:v>
                </c:pt>
                <c:pt idx="3216">
                  <c:v>1720</c:v>
                </c:pt>
                <c:pt idx="3217">
                  <c:v>1697.8</c:v>
                </c:pt>
                <c:pt idx="3218">
                  <c:v>1694</c:v>
                </c:pt>
                <c:pt idx="3219">
                  <c:v>1694.3</c:v>
                </c:pt>
                <c:pt idx="3220">
                  <c:v>1701.5</c:v>
                </c:pt>
                <c:pt idx="3221">
                  <c:v>1712.5</c:v>
                </c:pt>
                <c:pt idx="3222">
                  <c:v>1710</c:v>
                </c:pt>
                <c:pt idx="3223">
                  <c:v>1716.3</c:v>
                </c:pt>
                <c:pt idx="3224">
                  <c:v>1692.8</c:v>
                </c:pt>
                <c:pt idx="3225">
                  <c:v>1696.3</c:v>
                </c:pt>
                <c:pt idx="3226">
                  <c:v>1695.8</c:v>
                </c:pt>
                <c:pt idx="3227">
                  <c:v>1694</c:v>
                </c:pt>
                <c:pt idx="3228">
                  <c:v>1665</c:v>
                </c:pt>
                <c:pt idx="3229">
                  <c:v>1650.5</c:v>
                </c:pt>
                <c:pt idx="3230">
                  <c:v>1651.5</c:v>
                </c:pt>
                <c:pt idx="3231">
                  <c:v>1665</c:v>
                </c:pt>
                <c:pt idx="3232">
                  <c:v>1655.5</c:v>
                </c:pt>
                <c:pt idx="3233">
                  <c:v>1657.5</c:v>
                </c:pt>
                <c:pt idx="3234">
                  <c:v>1662</c:v>
                </c:pt>
                <c:pt idx="3235">
                  <c:v>1693.8</c:v>
                </c:pt>
                <c:pt idx="3236">
                  <c:v>1679.5</c:v>
                </c:pt>
                <c:pt idx="3237">
                  <c:v>1648</c:v>
                </c:pt>
                <c:pt idx="3238">
                  <c:v>1645.3</c:v>
                </c:pt>
                <c:pt idx="3239">
                  <c:v>1656</c:v>
                </c:pt>
                <c:pt idx="3240">
                  <c:v>1657.8</c:v>
                </c:pt>
                <c:pt idx="3241">
                  <c:v>1675</c:v>
                </c:pt>
                <c:pt idx="3242">
                  <c:v>1657.5</c:v>
                </c:pt>
                <c:pt idx="3243">
                  <c:v>1666.5</c:v>
                </c:pt>
                <c:pt idx="3244">
                  <c:v>1680.5</c:v>
                </c:pt>
                <c:pt idx="3245">
                  <c:v>1676.3</c:v>
                </c:pt>
                <c:pt idx="3246">
                  <c:v>1675</c:v>
                </c:pt>
                <c:pt idx="3247">
                  <c:v>1688.5</c:v>
                </c:pt>
                <c:pt idx="3248">
                  <c:v>1690.5</c:v>
                </c:pt>
                <c:pt idx="3249">
                  <c:v>1690.3</c:v>
                </c:pt>
                <c:pt idx="3250">
                  <c:v>1671</c:v>
                </c:pt>
                <c:pt idx="3251">
                  <c:v>1656.5</c:v>
                </c:pt>
                <c:pt idx="3252">
                  <c:v>1663.5</c:v>
                </c:pt>
                <c:pt idx="3253">
                  <c:v>1677.5</c:v>
                </c:pt>
                <c:pt idx="3254">
                  <c:v>1664.8</c:v>
                </c:pt>
                <c:pt idx="3255">
                  <c:v>1669</c:v>
                </c:pt>
                <c:pt idx="3256">
                  <c:v>1666</c:v>
                </c:pt>
                <c:pt idx="3257">
                  <c:v>1673.5</c:v>
                </c:pt>
                <c:pt idx="3258">
                  <c:v>1674.3</c:v>
                </c:pt>
                <c:pt idx="3259">
                  <c:v>1668</c:v>
                </c:pt>
                <c:pt idx="3260">
                  <c:v>1668.3</c:v>
                </c:pt>
                <c:pt idx="3261">
                  <c:v>1652</c:v>
                </c:pt>
                <c:pt idx="3262">
                  <c:v>1647.5</c:v>
                </c:pt>
                <c:pt idx="3263">
                  <c:v>1645</c:v>
                </c:pt>
                <c:pt idx="3264">
                  <c:v>1646</c:v>
                </c:pt>
                <c:pt idx="3265">
                  <c:v>1612.3</c:v>
                </c:pt>
                <c:pt idx="3266">
                  <c:v>1607.8</c:v>
                </c:pt>
                <c:pt idx="3267">
                  <c:v>1588.5</c:v>
                </c:pt>
                <c:pt idx="3268">
                  <c:v>1577</c:v>
                </c:pt>
                <c:pt idx="3269">
                  <c:v>1576.5</c:v>
                </c:pt>
                <c:pt idx="3270">
                  <c:v>1586.3</c:v>
                </c:pt>
                <c:pt idx="3271">
                  <c:v>1590.5</c:v>
                </c:pt>
                <c:pt idx="3272">
                  <c:v>1604.3</c:v>
                </c:pt>
                <c:pt idx="3273">
                  <c:v>1588.5</c:v>
                </c:pt>
                <c:pt idx="3274">
                  <c:v>1582.3</c:v>
                </c:pt>
                <c:pt idx="3275">
                  <c:v>1574.3</c:v>
                </c:pt>
                <c:pt idx="3276">
                  <c:v>1574</c:v>
                </c:pt>
                <c:pt idx="3277">
                  <c:v>1579.5</c:v>
                </c:pt>
                <c:pt idx="3278">
                  <c:v>1581.8</c:v>
                </c:pt>
                <c:pt idx="3279">
                  <c:v>1579</c:v>
                </c:pt>
                <c:pt idx="3280">
                  <c:v>1594</c:v>
                </c:pt>
                <c:pt idx="3281">
                  <c:v>1589.3</c:v>
                </c:pt>
                <c:pt idx="3282">
                  <c:v>1586</c:v>
                </c:pt>
                <c:pt idx="3283">
                  <c:v>1595.5</c:v>
                </c:pt>
                <c:pt idx="3284">
                  <c:v>1603.8</c:v>
                </c:pt>
                <c:pt idx="3285">
                  <c:v>1610.8</c:v>
                </c:pt>
                <c:pt idx="3286">
                  <c:v>1607.5</c:v>
                </c:pt>
                <c:pt idx="3287">
                  <c:v>1613.8</c:v>
                </c:pt>
                <c:pt idx="3288">
                  <c:v>1607.8</c:v>
                </c:pt>
                <c:pt idx="3289">
                  <c:v>1599.3</c:v>
                </c:pt>
                <c:pt idx="3290">
                  <c:v>1598</c:v>
                </c:pt>
                <c:pt idx="3291">
                  <c:v>1603</c:v>
                </c:pt>
                <c:pt idx="3292">
                  <c:v>1598.3</c:v>
                </c:pt>
                <c:pt idx="3293">
                  <c:v>1598</c:v>
                </c:pt>
                <c:pt idx="3294">
                  <c:v>1583.5</c:v>
                </c:pt>
                <c:pt idx="3295">
                  <c:v>1574.8</c:v>
                </c:pt>
                <c:pt idx="3296">
                  <c:v>1546.5</c:v>
                </c:pt>
                <c:pt idx="3297">
                  <c:v>1568</c:v>
                </c:pt>
                <c:pt idx="3298">
                  <c:v>1575</c:v>
                </c:pt>
                <c:pt idx="3299">
                  <c:v>1577.3</c:v>
                </c:pt>
                <c:pt idx="3300">
                  <c:v>1575</c:v>
                </c:pt>
                <c:pt idx="3301">
                  <c:v>1565</c:v>
                </c:pt>
                <c:pt idx="3302">
                  <c:v>1535.5</c:v>
                </c:pt>
                <c:pt idx="3303">
                  <c:v>1395</c:v>
                </c:pt>
                <c:pt idx="3304">
                  <c:v>1380</c:v>
                </c:pt>
                <c:pt idx="3305">
                  <c:v>1392</c:v>
                </c:pt>
                <c:pt idx="3306">
                  <c:v>1393.8</c:v>
                </c:pt>
                <c:pt idx="3307">
                  <c:v>1405.5</c:v>
                </c:pt>
                <c:pt idx="3308">
                  <c:v>1424.5</c:v>
                </c:pt>
                <c:pt idx="3309">
                  <c:v>1408</c:v>
                </c:pt>
                <c:pt idx="3310">
                  <c:v>1428.5</c:v>
                </c:pt>
                <c:pt idx="3311">
                  <c:v>1451</c:v>
                </c:pt>
                <c:pt idx="3312">
                  <c:v>1471.5</c:v>
                </c:pt>
                <c:pt idx="3313">
                  <c:v>1467.5</c:v>
                </c:pt>
                <c:pt idx="3314">
                  <c:v>1469</c:v>
                </c:pt>
                <c:pt idx="3315">
                  <c:v>1454.8</c:v>
                </c:pt>
                <c:pt idx="3316">
                  <c:v>1469.3</c:v>
                </c:pt>
                <c:pt idx="3317">
                  <c:v>1469.3</c:v>
                </c:pt>
                <c:pt idx="3318">
                  <c:v>1466.5</c:v>
                </c:pt>
                <c:pt idx="3319">
                  <c:v>1444.3</c:v>
                </c:pt>
                <c:pt idx="3320">
                  <c:v>1468</c:v>
                </c:pt>
                <c:pt idx="3321">
                  <c:v>1465.5</c:v>
                </c:pt>
                <c:pt idx="3322">
                  <c:v>1426.5</c:v>
                </c:pt>
                <c:pt idx="3323">
                  <c:v>1430.8</c:v>
                </c:pt>
                <c:pt idx="3324">
                  <c:v>1433.8</c:v>
                </c:pt>
                <c:pt idx="3325">
                  <c:v>1410</c:v>
                </c:pt>
                <c:pt idx="3326">
                  <c:v>1381</c:v>
                </c:pt>
                <c:pt idx="3327">
                  <c:v>1368.8</c:v>
                </c:pt>
                <c:pt idx="3328">
                  <c:v>1354.8</c:v>
                </c:pt>
                <c:pt idx="3329">
                  <c:v>1360.8</c:v>
                </c:pt>
                <c:pt idx="3330">
                  <c:v>1408.5</c:v>
                </c:pt>
                <c:pt idx="3331">
                  <c:v>1380.5</c:v>
                </c:pt>
                <c:pt idx="3332">
                  <c:v>1390.3</c:v>
                </c:pt>
                <c:pt idx="3333">
                  <c:v>1390.3</c:v>
                </c:pt>
                <c:pt idx="3334">
                  <c:v>1382.5</c:v>
                </c:pt>
                <c:pt idx="3335">
                  <c:v>1413.5</c:v>
                </c:pt>
                <c:pt idx="3336">
                  <c:v>1394.5</c:v>
                </c:pt>
                <c:pt idx="3337">
                  <c:v>1402.5</c:v>
                </c:pt>
                <c:pt idx="3338">
                  <c:v>1399.5</c:v>
                </c:pt>
                <c:pt idx="3339">
                  <c:v>1404</c:v>
                </c:pt>
                <c:pt idx="3340">
                  <c:v>1400</c:v>
                </c:pt>
                <c:pt idx="3341">
                  <c:v>1386</c:v>
                </c:pt>
                <c:pt idx="3342">
                  <c:v>1383.3</c:v>
                </c:pt>
                <c:pt idx="3343">
                  <c:v>1374.3</c:v>
                </c:pt>
                <c:pt idx="3344">
                  <c:v>1382.8</c:v>
                </c:pt>
                <c:pt idx="3345">
                  <c:v>1385</c:v>
                </c:pt>
                <c:pt idx="3346">
                  <c:v>1391.3</c:v>
                </c:pt>
                <c:pt idx="3347">
                  <c:v>1384.8</c:v>
                </c:pt>
                <c:pt idx="3348">
                  <c:v>1366.8</c:v>
                </c:pt>
                <c:pt idx="3349">
                  <c:v>1372.8</c:v>
                </c:pt>
                <c:pt idx="3350">
                  <c:v>1292.5</c:v>
                </c:pt>
                <c:pt idx="3351">
                  <c:v>1295.3</c:v>
                </c:pt>
                <c:pt idx="3352">
                  <c:v>1286.8</c:v>
                </c:pt>
                <c:pt idx="3353">
                  <c:v>1279</c:v>
                </c:pt>
                <c:pt idx="3354">
                  <c:v>1236.3</c:v>
                </c:pt>
                <c:pt idx="3355">
                  <c:v>1232.8</c:v>
                </c:pt>
                <c:pt idx="3356">
                  <c:v>1192</c:v>
                </c:pt>
                <c:pt idx="3357">
                  <c:v>1242.8</c:v>
                </c:pt>
                <c:pt idx="3358">
                  <c:v>1252.5</c:v>
                </c:pt>
                <c:pt idx="3359">
                  <c:v>1250</c:v>
                </c:pt>
                <c:pt idx="3360">
                  <c:v>1212.8</c:v>
                </c:pt>
                <c:pt idx="3361">
                  <c:v>1235.3</c:v>
                </c:pt>
                <c:pt idx="3362">
                  <c:v>1255.5</c:v>
                </c:pt>
                <c:pt idx="3363">
                  <c:v>1256</c:v>
                </c:pt>
                <c:pt idx="3364">
                  <c:v>1285</c:v>
                </c:pt>
                <c:pt idx="3365">
                  <c:v>1279.8</c:v>
                </c:pt>
                <c:pt idx="3366">
                  <c:v>1284.8</c:v>
                </c:pt>
                <c:pt idx="3367">
                  <c:v>1291.5</c:v>
                </c:pt>
                <c:pt idx="3368">
                  <c:v>1297.3</c:v>
                </c:pt>
                <c:pt idx="3369">
                  <c:v>1283.3</c:v>
                </c:pt>
                <c:pt idx="3370">
                  <c:v>1295.8</c:v>
                </c:pt>
                <c:pt idx="3371">
                  <c:v>1327</c:v>
                </c:pt>
                <c:pt idx="3372">
                  <c:v>1333.5</c:v>
                </c:pt>
                <c:pt idx="3373">
                  <c:v>1335</c:v>
                </c:pt>
                <c:pt idx="3374">
                  <c:v>1326</c:v>
                </c:pt>
                <c:pt idx="3375">
                  <c:v>1331</c:v>
                </c:pt>
                <c:pt idx="3376">
                  <c:v>1329.8</c:v>
                </c:pt>
                <c:pt idx="3377">
                  <c:v>1324.2</c:v>
                </c:pt>
                <c:pt idx="3378">
                  <c:v>1314.5</c:v>
                </c:pt>
                <c:pt idx="3379">
                  <c:v>1315</c:v>
                </c:pt>
                <c:pt idx="3380">
                  <c:v>1309.3</c:v>
                </c:pt>
                <c:pt idx="3381">
                  <c:v>1304.8</c:v>
                </c:pt>
                <c:pt idx="3382">
                  <c:v>1280.5</c:v>
                </c:pt>
                <c:pt idx="3383">
                  <c:v>1282.5</c:v>
                </c:pt>
                <c:pt idx="3384">
                  <c:v>1298.3</c:v>
                </c:pt>
                <c:pt idx="3385">
                  <c:v>1309</c:v>
                </c:pt>
                <c:pt idx="3386">
                  <c:v>1341</c:v>
                </c:pt>
                <c:pt idx="3387">
                  <c:v>1328.5</c:v>
                </c:pt>
                <c:pt idx="3388">
                  <c:v>1326.5</c:v>
                </c:pt>
                <c:pt idx="3389">
                  <c:v>1329.8</c:v>
                </c:pt>
                <c:pt idx="3390">
                  <c:v>1369.3</c:v>
                </c:pt>
                <c:pt idx="3391">
                  <c:v>1365</c:v>
                </c:pt>
                <c:pt idx="3392">
                  <c:v>1372.5</c:v>
                </c:pt>
                <c:pt idx="3393">
                  <c:v>1363</c:v>
                </c:pt>
                <c:pt idx="3394">
                  <c:v>1375.5</c:v>
                </c:pt>
                <c:pt idx="3395">
                  <c:v>1377.5</c:v>
                </c:pt>
                <c:pt idx="3396">
                  <c:v>1395.5</c:v>
                </c:pt>
                <c:pt idx="3397">
                  <c:v>1419.3</c:v>
                </c:pt>
                <c:pt idx="3398">
                  <c:v>1419.5</c:v>
                </c:pt>
                <c:pt idx="3399">
                  <c:v>1407.8</c:v>
                </c:pt>
                <c:pt idx="3400">
                  <c:v>1394.8</c:v>
                </c:pt>
                <c:pt idx="3401">
                  <c:v>1399.5</c:v>
                </c:pt>
                <c:pt idx="3402">
                  <c:v>1390</c:v>
                </c:pt>
                <c:pt idx="3403">
                  <c:v>1385</c:v>
                </c:pt>
                <c:pt idx="3404">
                  <c:v>1387</c:v>
                </c:pt>
                <c:pt idx="3405">
                  <c:v>1390</c:v>
                </c:pt>
                <c:pt idx="3406">
                  <c:v>1358.3</c:v>
                </c:pt>
                <c:pt idx="3407">
                  <c:v>1363.8</c:v>
                </c:pt>
                <c:pt idx="3408">
                  <c:v>1328</c:v>
                </c:pt>
                <c:pt idx="3409">
                  <c:v>1318.5</c:v>
                </c:pt>
                <c:pt idx="3410">
                  <c:v>1324</c:v>
                </c:pt>
                <c:pt idx="3411">
                  <c:v>1312.3</c:v>
                </c:pt>
                <c:pt idx="3412">
                  <c:v>1301</c:v>
                </c:pt>
                <c:pt idx="3413">
                  <c:v>1365.5</c:v>
                </c:pt>
                <c:pt idx="3414">
                  <c:v>1349.3</c:v>
                </c:pt>
                <c:pt idx="3415">
                  <c:v>1323</c:v>
                </c:pt>
                <c:pt idx="3416">
                  <c:v>1314.3</c:v>
                </c:pt>
                <c:pt idx="3417">
                  <c:v>1322.8</c:v>
                </c:pt>
                <c:pt idx="3418">
                  <c:v>1333</c:v>
                </c:pt>
                <c:pt idx="3419">
                  <c:v>1341</c:v>
                </c:pt>
                <c:pt idx="3420">
                  <c:v>1326.5</c:v>
                </c:pt>
                <c:pt idx="3421">
                  <c:v>1290.8</c:v>
                </c:pt>
                <c:pt idx="3422">
                  <c:v>1306.3</c:v>
                </c:pt>
                <c:pt idx="3423">
                  <c:v>1316</c:v>
                </c:pt>
                <c:pt idx="3424">
                  <c:v>1309.8</c:v>
                </c:pt>
                <c:pt idx="3425">
                  <c:v>1323.5</c:v>
                </c:pt>
                <c:pt idx="3426">
                  <c:v>1329.5</c:v>
                </c:pt>
                <c:pt idx="3427">
                  <c:v>1304</c:v>
                </c:pt>
                <c:pt idx="3428">
                  <c:v>1298.5</c:v>
                </c:pt>
                <c:pt idx="3429">
                  <c:v>1265.5</c:v>
                </c:pt>
                <c:pt idx="3430">
                  <c:v>1285.5</c:v>
                </c:pt>
                <c:pt idx="3431">
                  <c:v>1270.5</c:v>
                </c:pt>
                <c:pt idx="3432">
                  <c:v>1273.5</c:v>
                </c:pt>
                <c:pt idx="3433">
                  <c:v>1319.3</c:v>
                </c:pt>
                <c:pt idx="3434">
                  <c:v>1316.5</c:v>
                </c:pt>
                <c:pt idx="3435">
                  <c:v>1317.5</c:v>
                </c:pt>
                <c:pt idx="3436">
                  <c:v>1333</c:v>
                </c:pt>
                <c:pt idx="3437">
                  <c:v>1331.3</c:v>
                </c:pt>
                <c:pt idx="3438">
                  <c:v>1344.8</c:v>
                </c:pt>
                <c:pt idx="3439">
                  <c:v>1347.8</c:v>
                </c:pt>
                <c:pt idx="3440">
                  <c:v>1349.3</c:v>
                </c:pt>
                <c:pt idx="3441">
                  <c:v>1354.8</c:v>
                </c:pt>
                <c:pt idx="3442">
                  <c:v>1324</c:v>
                </c:pt>
                <c:pt idx="3443">
                  <c:v>1306.8</c:v>
                </c:pt>
                <c:pt idx="3444">
                  <c:v>1320.5</c:v>
                </c:pt>
                <c:pt idx="3445">
                  <c:v>1307.3</c:v>
                </c:pt>
                <c:pt idx="3446">
                  <c:v>1319</c:v>
                </c:pt>
                <c:pt idx="3447">
                  <c:v>1307.3</c:v>
                </c:pt>
                <c:pt idx="3448">
                  <c:v>1285.5</c:v>
                </c:pt>
                <c:pt idx="3449">
                  <c:v>1282.5</c:v>
                </c:pt>
                <c:pt idx="3450">
                  <c:v>1281.3</c:v>
                </c:pt>
                <c:pt idx="3451">
                  <c:v>1272.5</c:v>
                </c:pt>
                <c:pt idx="3452">
                  <c:v>1286</c:v>
                </c:pt>
                <c:pt idx="3453">
                  <c:v>1287.3</c:v>
                </c:pt>
                <c:pt idx="3454">
                  <c:v>1283.5</c:v>
                </c:pt>
                <c:pt idx="3455">
                  <c:v>1275.8</c:v>
                </c:pt>
                <c:pt idx="3456">
                  <c:v>1257</c:v>
                </c:pt>
                <c:pt idx="3457">
                  <c:v>1240</c:v>
                </c:pt>
                <c:pt idx="3458">
                  <c:v>1246.3</c:v>
                </c:pt>
                <c:pt idx="3459">
                  <c:v>1243</c:v>
                </c:pt>
                <c:pt idx="3460">
                  <c:v>1247.5</c:v>
                </c:pt>
                <c:pt idx="3461">
                  <c:v>1245</c:v>
                </c:pt>
                <c:pt idx="3462">
                  <c:v>1229.5</c:v>
                </c:pt>
                <c:pt idx="3463">
                  <c:v>1217.3</c:v>
                </c:pt>
                <c:pt idx="3464">
                  <c:v>1227.5</c:v>
                </c:pt>
                <c:pt idx="3465">
                  <c:v>1222.5</c:v>
                </c:pt>
                <c:pt idx="3466">
                  <c:v>1233</c:v>
                </c:pt>
                <c:pt idx="3467">
                  <c:v>1237</c:v>
                </c:pt>
                <c:pt idx="3468">
                  <c:v>1266.3</c:v>
                </c:pt>
                <c:pt idx="3469">
                  <c:v>1260.8</c:v>
                </c:pt>
                <c:pt idx="3470">
                  <c:v>1225.3</c:v>
                </c:pt>
                <c:pt idx="3471">
                  <c:v>1232</c:v>
                </c:pt>
                <c:pt idx="3472">
                  <c:v>1234.8</c:v>
                </c:pt>
                <c:pt idx="3473">
                  <c:v>1231.8</c:v>
                </c:pt>
                <c:pt idx="3474">
                  <c:v>1230.5</c:v>
                </c:pt>
                <c:pt idx="3475">
                  <c:v>1196</c:v>
                </c:pt>
                <c:pt idx="3476">
                  <c:v>1195.3</c:v>
                </c:pt>
                <c:pt idx="3477">
                  <c:v>1199</c:v>
                </c:pt>
                <c:pt idx="3478">
                  <c:v>1196.5</c:v>
                </c:pt>
                <c:pt idx="3479">
                  <c:v>1196.5</c:v>
                </c:pt>
                <c:pt idx="3480">
                  <c:v>1214.5</c:v>
                </c:pt>
                <c:pt idx="3481">
                  <c:v>1204.5</c:v>
                </c:pt>
                <c:pt idx="3482">
                  <c:v>1201.5</c:v>
                </c:pt>
                <c:pt idx="3483">
                  <c:v>1225</c:v>
                </c:pt>
                <c:pt idx="3484">
                  <c:v>1234.5</c:v>
                </c:pt>
                <c:pt idx="3485">
                  <c:v>1246.3</c:v>
                </c:pt>
                <c:pt idx="3486">
                  <c:v>1227.5</c:v>
                </c:pt>
                <c:pt idx="3487">
                  <c:v>1221</c:v>
                </c:pt>
                <c:pt idx="3488">
                  <c:v>1226</c:v>
                </c:pt>
                <c:pt idx="3489">
                  <c:v>1244.3</c:v>
                </c:pt>
                <c:pt idx="3490">
                  <c:v>1248</c:v>
                </c:pt>
                <c:pt idx="3491">
                  <c:v>1251.5</c:v>
                </c:pt>
                <c:pt idx="3492">
                  <c:v>1236</c:v>
                </c:pt>
                <c:pt idx="3493">
                  <c:v>1241.5</c:v>
                </c:pt>
                <c:pt idx="3494">
                  <c:v>1250</c:v>
                </c:pt>
                <c:pt idx="3495">
                  <c:v>1238</c:v>
                </c:pt>
                <c:pt idx="3496">
                  <c:v>1241</c:v>
                </c:pt>
                <c:pt idx="3497">
                  <c:v>1263</c:v>
                </c:pt>
                <c:pt idx="3498">
                  <c:v>1267</c:v>
                </c:pt>
                <c:pt idx="3499">
                  <c:v>1260.5</c:v>
                </c:pt>
                <c:pt idx="3500">
                  <c:v>1251.3</c:v>
                </c:pt>
                <c:pt idx="3501">
                  <c:v>1264</c:v>
                </c:pt>
                <c:pt idx="3502">
                  <c:v>1242.5</c:v>
                </c:pt>
                <c:pt idx="3503">
                  <c:v>1251</c:v>
                </c:pt>
                <c:pt idx="3504">
                  <c:v>1262</c:v>
                </c:pt>
                <c:pt idx="3505">
                  <c:v>1250.3</c:v>
                </c:pt>
                <c:pt idx="3506">
                  <c:v>1254.5</c:v>
                </c:pt>
                <c:pt idx="3507">
                  <c:v>1256.5</c:v>
                </c:pt>
                <c:pt idx="3508">
                  <c:v>1259.3</c:v>
                </c:pt>
                <c:pt idx="3509">
                  <c:v>1277</c:v>
                </c:pt>
                <c:pt idx="3510">
                  <c:v>1282</c:v>
                </c:pt>
                <c:pt idx="3511">
                  <c:v>1289.5</c:v>
                </c:pt>
                <c:pt idx="3512">
                  <c:v>1296</c:v>
                </c:pt>
                <c:pt idx="3513">
                  <c:v>1320</c:v>
                </c:pt>
                <c:pt idx="3514">
                  <c:v>1320.8</c:v>
                </c:pt>
                <c:pt idx="3515">
                  <c:v>1320.5</c:v>
                </c:pt>
                <c:pt idx="3516">
                  <c:v>1316.3</c:v>
                </c:pt>
                <c:pt idx="3517">
                  <c:v>1323.3</c:v>
                </c:pt>
                <c:pt idx="3518">
                  <c:v>1334.8</c:v>
                </c:pt>
                <c:pt idx="3519">
                  <c:v>1339</c:v>
                </c:pt>
                <c:pt idx="3520">
                  <c:v>1331.8</c:v>
                </c:pt>
                <c:pt idx="3521">
                  <c:v>1332.3</c:v>
                </c:pt>
                <c:pt idx="3522">
                  <c:v>1326.5</c:v>
                </c:pt>
                <c:pt idx="3523">
                  <c:v>1349.5</c:v>
                </c:pt>
                <c:pt idx="3524">
                  <c:v>1334.8</c:v>
                </c:pt>
                <c:pt idx="3525">
                  <c:v>1337</c:v>
                </c:pt>
                <c:pt idx="3526">
                  <c:v>1345.3</c:v>
                </c:pt>
                <c:pt idx="3527">
                  <c:v>1335.3</c:v>
                </c:pt>
                <c:pt idx="3528">
                  <c:v>1344</c:v>
                </c:pt>
                <c:pt idx="3529">
                  <c:v>1346.3</c:v>
                </c:pt>
                <c:pt idx="3530">
                  <c:v>1366</c:v>
                </c:pt>
                <c:pt idx="3531">
                  <c:v>1368.8</c:v>
                </c:pt>
                <c:pt idx="3532">
                  <c:v>1385</c:v>
                </c:pt>
                <c:pt idx="3533">
                  <c:v>1378.5</c:v>
                </c:pt>
                <c:pt idx="3534">
                  <c:v>1355.8</c:v>
                </c:pt>
                <c:pt idx="3535">
                  <c:v>1338</c:v>
                </c:pt>
                <c:pt idx="3536">
                  <c:v>1327</c:v>
                </c:pt>
                <c:pt idx="3537">
                  <c:v>1336</c:v>
                </c:pt>
                <c:pt idx="3538">
                  <c:v>1310.8</c:v>
                </c:pt>
                <c:pt idx="3539">
                  <c:v>1313.5</c:v>
                </c:pt>
                <c:pt idx="3540">
                  <c:v>1304</c:v>
                </c:pt>
                <c:pt idx="3541">
                  <c:v>1296</c:v>
                </c:pt>
                <c:pt idx="3542">
                  <c:v>1294.8</c:v>
                </c:pt>
                <c:pt idx="3543">
                  <c:v>1291.8</c:v>
                </c:pt>
                <c:pt idx="3544">
                  <c:v>1283.8</c:v>
                </c:pt>
                <c:pt idx="3545">
                  <c:v>1292</c:v>
                </c:pt>
                <c:pt idx="3546">
                  <c:v>1284</c:v>
                </c:pt>
                <c:pt idx="3547">
                  <c:v>1297.3</c:v>
                </c:pt>
                <c:pt idx="3548">
                  <c:v>1299</c:v>
                </c:pt>
                <c:pt idx="3549">
                  <c:v>1309.5</c:v>
                </c:pt>
                <c:pt idx="3550">
                  <c:v>1301.8</c:v>
                </c:pt>
                <c:pt idx="3551">
                  <c:v>1320.5</c:v>
                </c:pt>
                <c:pt idx="3552">
                  <c:v>1318</c:v>
                </c:pt>
                <c:pt idx="3553">
                  <c:v>1325.8</c:v>
                </c:pt>
                <c:pt idx="3554">
                  <c:v>1298</c:v>
                </c:pt>
                <c:pt idx="3555">
                  <c:v>1301.5</c:v>
                </c:pt>
                <c:pt idx="3556">
                  <c:v>1299</c:v>
                </c:pt>
                <c:pt idx="3557">
                  <c:v>1287.5</c:v>
                </c:pt>
                <c:pt idx="3558">
                  <c:v>1286.8</c:v>
                </c:pt>
                <c:pt idx="3559">
                  <c:v>1285.3</c:v>
                </c:pt>
                <c:pt idx="3560">
                  <c:v>1291.5</c:v>
                </c:pt>
                <c:pt idx="3561">
                  <c:v>1301.3</c:v>
                </c:pt>
                <c:pt idx="3562">
                  <c:v>1299</c:v>
                </c:pt>
                <c:pt idx="3563">
                  <c:v>1297.8</c:v>
                </c:pt>
                <c:pt idx="3564">
                  <c:v>1288.5</c:v>
                </c:pt>
                <c:pt idx="3565">
                  <c:v>1278.5</c:v>
                </c:pt>
                <c:pt idx="3566">
                  <c:v>1281.3</c:v>
                </c:pt>
                <c:pt idx="3567">
                  <c:v>1313</c:v>
                </c:pt>
                <c:pt idx="3568">
                  <c:v>1306.3</c:v>
                </c:pt>
                <c:pt idx="3569">
                  <c:v>1296</c:v>
                </c:pt>
                <c:pt idx="3570">
                  <c:v>1287</c:v>
                </c:pt>
                <c:pt idx="3571">
                  <c:v>1291.3</c:v>
                </c:pt>
                <c:pt idx="3572">
                  <c:v>1298.8</c:v>
                </c:pt>
                <c:pt idx="3573">
                  <c:v>1296.5</c:v>
                </c:pt>
                <c:pt idx="3574">
                  <c:v>1305.3</c:v>
                </c:pt>
                <c:pt idx="3575">
                  <c:v>1299</c:v>
                </c:pt>
                <c:pt idx="3576">
                  <c:v>1291.5</c:v>
                </c:pt>
                <c:pt idx="3577">
                  <c:v>1302</c:v>
                </c:pt>
                <c:pt idx="3578">
                  <c:v>1295.5</c:v>
                </c:pt>
                <c:pt idx="3579">
                  <c:v>1287.3</c:v>
                </c:pt>
                <c:pt idx="3580">
                  <c:v>1298.5</c:v>
                </c:pt>
                <c:pt idx="3581">
                  <c:v>1291.5</c:v>
                </c:pt>
                <c:pt idx="3582">
                  <c:v>1275.5</c:v>
                </c:pt>
                <c:pt idx="3583">
                  <c:v>1263.5</c:v>
                </c:pt>
                <c:pt idx="3584">
                  <c:v>1255</c:v>
                </c:pt>
                <c:pt idx="3585">
                  <c:v>1250.5</c:v>
                </c:pt>
                <c:pt idx="3586">
                  <c:v>1247.3</c:v>
                </c:pt>
                <c:pt idx="3587">
                  <c:v>1242.8</c:v>
                </c:pt>
                <c:pt idx="3588">
                  <c:v>1245.3</c:v>
                </c:pt>
                <c:pt idx="3589">
                  <c:v>1252.5</c:v>
                </c:pt>
                <c:pt idx="3590">
                  <c:v>1247.5</c:v>
                </c:pt>
                <c:pt idx="3591">
                  <c:v>1253.5</c:v>
                </c:pt>
                <c:pt idx="3592">
                  <c:v>1259.5</c:v>
                </c:pt>
                <c:pt idx="3593">
                  <c:v>1262</c:v>
                </c:pt>
                <c:pt idx="3594">
                  <c:v>1265.8</c:v>
                </c:pt>
                <c:pt idx="3595">
                  <c:v>1273</c:v>
                </c:pt>
                <c:pt idx="3596">
                  <c:v>1276.3</c:v>
                </c:pt>
                <c:pt idx="3597">
                  <c:v>1267.5</c:v>
                </c:pt>
                <c:pt idx="3598">
                  <c:v>1269.8</c:v>
                </c:pt>
                <c:pt idx="3599">
                  <c:v>1293</c:v>
                </c:pt>
                <c:pt idx="3600">
                  <c:v>1312.5</c:v>
                </c:pt>
                <c:pt idx="3601">
                  <c:v>1313.5</c:v>
                </c:pt>
                <c:pt idx="3602">
                  <c:v>1318.5</c:v>
                </c:pt>
                <c:pt idx="3603">
                  <c:v>1316.8</c:v>
                </c:pt>
                <c:pt idx="3604">
                  <c:v>1311.8</c:v>
                </c:pt>
                <c:pt idx="3605">
                  <c:v>1317.5</c:v>
                </c:pt>
                <c:pt idx="3606">
                  <c:v>1315</c:v>
                </c:pt>
                <c:pt idx="3607">
                  <c:v>1327.5</c:v>
                </c:pt>
                <c:pt idx="3608">
                  <c:v>1326.5</c:v>
                </c:pt>
                <c:pt idx="3609">
                  <c:v>1317.5</c:v>
                </c:pt>
                <c:pt idx="3610">
                  <c:v>1313</c:v>
                </c:pt>
                <c:pt idx="3611">
                  <c:v>1323</c:v>
                </c:pt>
                <c:pt idx="3612">
                  <c:v>1322.8</c:v>
                </c:pt>
                <c:pt idx="3613">
                  <c:v>1340.3</c:v>
                </c:pt>
                <c:pt idx="3614">
                  <c:v>1335</c:v>
                </c:pt>
                <c:pt idx="3615">
                  <c:v>1306</c:v>
                </c:pt>
                <c:pt idx="3616">
                  <c:v>1310</c:v>
                </c:pt>
                <c:pt idx="3617">
                  <c:v>1301</c:v>
                </c:pt>
                <c:pt idx="3618">
                  <c:v>1302.5</c:v>
                </c:pt>
                <c:pt idx="3619">
                  <c:v>1307.3</c:v>
                </c:pt>
                <c:pt idx="3620">
                  <c:v>1311.5</c:v>
                </c:pt>
                <c:pt idx="3621">
                  <c:v>1310.3</c:v>
                </c:pt>
                <c:pt idx="3622">
                  <c:v>1308</c:v>
                </c:pt>
                <c:pt idx="3623">
                  <c:v>1292.8</c:v>
                </c:pt>
                <c:pt idx="3624">
                  <c:v>1294.8</c:v>
                </c:pt>
                <c:pt idx="3625">
                  <c:v>1304.5</c:v>
                </c:pt>
                <c:pt idx="3626">
                  <c:v>1299.3</c:v>
                </c:pt>
                <c:pt idx="3627">
                  <c:v>1294.5</c:v>
                </c:pt>
                <c:pt idx="3628">
                  <c:v>1285.3</c:v>
                </c:pt>
                <c:pt idx="3629">
                  <c:v>1291.3</c:v>
                </c:pt>
                <c:pt idx="3630">
                  <c:v>1290.5</c:v>
                </c:pt>
                <c:pt idx="3631">
                  <c:v>1284.8</c:v>
                </c:pt>
                <c:pt idx="3632">
                  <c:v>1306.5</c:v>
                </c:pt>
                <c:pt idx="3633">
                  <c:v>1305.3</c:v>
                </c:pt>
                <c:pt idx="3634">
                  <c:v>1309.8</c:v>
                </c:pt>
                <c:pt idx="3635">
                  <c:v>1307.3</c:v>
                </c:pt>
                <c:pt idx="3636">
                  <c:v>1315.8</c:v>
                </c:pt>
                <c:pt idx="3637">
                  <c:v>1312</c:v>
                </c:pt>
                <c:pt idx="3638">
                  <c:v>1313.5</c:v>
                </c:pt>
                <c:pt idx="3639">
                  <c:v>1296</c:v>
                </c:pt>
                <c:pt idx="3640">
                  <c:v>1296.8</c:v>
                </c:pt>
                <c:pt idx="3641">
                  <c:v>1296.5</c:v>
                </c:pt>
                <c:pt idx="3642">
                  <c:v>1295</c:v>
                </c:pt>
                <c:pt idx="3643">
                  <c:v>1275.3</c:v>
                </c:pt>
                <c:pt idx="3644">
                  <c:v>1277.3</c:v>
                </c:pt>
                <c:pt idx="3645">
                  <c:v>1278</c:v>
                </c:pt>
                <c:pt idx="3646">
                  <c:v>1286</c:v>
                </c:pt>
                <c:pt idx="3647">
                  <c:v>1282.8</c:v>
                </c:pt>
                <c:pt idx="3648">
                  <c:v>1292</c:v>
                </c:pt>
                <c:pt idx="3649">
                  <c:v>1285.8</c:v>
                </c:pt>
                <c:pt idx="3650">
                  <c:v>1267</c:v>
                </c:pt>
                <c:pt idx="3651">
                  <c:v>1265.5</c:v>
                </c:pt>
                <c:pt idx="3652">
                  <c:v>1271.5</c:v>
                </c:pt>
                <c:pt idx="3653">
                  <c:v>1266</c:v>
                </c:pt>
                <c:pt idx="3654">
                  <c:v>1259</c:v>
                </c:pt>
                <c:pt idx="3655">
                  <c:v>1255.8</c:v>
                </c:pt>
                <c:pt idx="3656">
                  <c:v>1251</c:v>
                </c:pt>
                <c:pt idx="3657">
                  <c:v>1241.3</c:v>
                </c:pt>
                <c:pt idx="3658">
                  <c:v>1231.5</c:v>
                </c:pt>
                <c:pt idx="3659">
                  <c:v>1234.3</c:v>
                </c:pt>
                <c:pt idx="3660">
                  <c:v>1232.3</c:v>
                </c:pt>
                <c:pt idx="3661">
                  <c:v>1236</c:v>
                </c:pt>
                <c:pt idx="3662">
                  <c:v>1220.5</c:v>
                </c:pt>
                <c:pt idx="3663">
                  <c:v>1219.8</c:v>
                </c:pt>
                <c:pt idx="3664">
                  <c:v>1213.5</c:v>
                </c:pt>
                <c:pt idx="3665">
                  <c:v>1222</c:v>
                </c:pt>
                <c:pt idx="3666">
                  <c:v>1217.3</c:v>
                </c:pt>
                <c:pt idx="3667">
                  <c:v>1213.8</c:v>
                </c:pt>
                <c:pt idx="3668">
                  <c:v>1213.8</c:v>
                </c:pt>
                <c:pt idx="3669">
                  <c:v>1219.5</c:v>
                </c:pt>
                <c:pt idx="3670">
                  <c:v>1216.5</c:v>
                </c:pt>
                <c:pt idx="3671">
                  <c:v>1216.5</c:v>
                </c:pt>
                <c:pt idx="3672">
                  <c:v>1211.8</c:v>
                </c:pt>
                <c:pt idx="3673">
                  <c:v>1195</c:v>
                </c:pt>
                <c:pt idx="3674">
                  <c:v>1195.8</c:v>
                </c:pt>
                <c:pt idx="3675">
                  <c:v>1210.5</c:v>
                </c:pt>
                <c:pt idx="3676">
                  <c:v>1217</c:v>
                </c:pt>
                <c:pt idx="3677">
                  <c:v>1226.8</c:v>
                </c:pt>
                <c:pt idx="3678">
                  <c:v>1219</c:v>
                </c:pt>
                <c:pt idx="3679">
                  <c:v>1229</c:v>
                </c:pt>
                <c:pt idx="3680">
                  <c:v>1234.8</c:v>
                </c:pt>
                <c:pt idx="3681">
                  <c:v>1237.5</c:v>
                </c:pt>
                <c:pt idx="3682">
                  <c:v>1237.8</c:v>
                </c:pt>
                <c:pt idx="3683">
                  <c:v>1234.3</c:v>
                </c:pt>
                <c:pt idx="3684">
                  <c:v>1244.5</c:v>
                </c:pt>
                <c:pt idx="3685">
                  <c:v>1250.3</c:v>
                </c:pt>
                <c:pt idx="3686">
                  <c:v>1243.8</c:v>
                </c:pt>
                <c:pt idx="3687">
                  <c:v>1232.8</c:v>
                </c:pt>
                <c:pt idx="3688">
                  <c:v>1232.8</c:v>
                </c:pt>
                <c:pt idx="3689">
                  <c:v>1228.8</c:v>
                </c:pt>
                <c:pt idx="3690">
                  <c:v>1229.3</c:v>
                </c:pt>
                <c:pt idx="3691">
                  <c:v>1223.5</c:v>
                </c:pt>
                <c:pt idx="3692">
                  <c:v>1202</c:v>
                </c:pt>
                <c:pt idx="3693">
                  <c:v>1164.3</c:v>
                </c:pt>
                <c:pt idx="3694">
                  <c:v>1167.8</c:v>
                </c:pt>
                <c:pt idx="3695">
                  <c:v>1166.5</c:v>
                </c:pt>
                <c:pt idx="3696">
                  <c:v>1142</c:v>
                </c:pt>
                <c:pt idx="3697">
                  <c:v>1145</c:v>
                </c:pt>
                <c:pt idx="3698">
                  <c:v>1154.5</c:v>
                </c:pt>
                <c:pt idx="3699">
                  <c:v>1162</c:v>
                </c:pt>
                <c:pt idx="3700">
                  <c:v>1156.5</c:v>
                </c:pt>
                <c:pt idx="3701">
                  <c:v>1164.5</c:v>
                </c:pt>
                <c:pt idx="3702">
                  <c:v>1161.8</c:v>
                </c:pt>
                <c:pt idx="3703">
                  <c:v>1169</c:v>
                </c:pt>
                <c:pt idx="3704">
                  <c:v>1182.5</c:v>
                </c:pt>
                <c:pt idx="3705">
                  <c:v>1192.8</c:v>
                </c:pt>
                <c:pt idx="3706">
                  <c:v>1196</c:v>
                </c:pt>
                <c:pt idx="3707">
                  <c:v>1190</c:v>
                </c:pt>
                <c:pt idx="3708">
                  <c:v>1203.8</c:v>
                </c:pt>
                <c:pt idx="3709">
                  <c:v>1197.5</c:v>
                </c:pt>
                <c:pt idx="3710">
                  <c:v>1199</c:v>
                </c:pt>
                <c:pt idx="3711">
                  <c:v>1197.5</c:v>
                </c:pt>
                <c:pt idx="3712">
                  <c:v>1182.8</c:v>
                </c:pt>
                <c:pt idx="3713">
                  <c:v>1194</c:v>
                </c:pt>
                <c:pt idx="3714">
                  <c:v>1195</c:v>
                </c:pt>
                <c:pt idx="3715">
                  <c:v>1204.8</c:v>
                </c:pt>
                <c:pt idx="3716">
                  <c:v>1209</c:v>
                </c:pt>
                <c:pt idx="3717">
                  <c:v>1194</c:v>
                </c:pt>
                <c:pt idx="3718">
                  <c:v>1193</c:v>
                </c:pt>
                <c:pt idx="3719">
                  <c:v>1227</c:v>
                </c:pt>
                <c:pt idx="3720">
                  <c:v>1229</c:v>
                </c:pt>
                <c:pt idx="3721">
                  <c:v>1216.3</c:v>
                </c:pt>
                <c:pt idx="3722">
                  <c:v>1217</c:v>
                </c:pt>
                <c:pt idx="3723">
                  <c:v>1209.3</c:v>
                </c:pt>
                <c:pt idx="3724">
                  <c:v>1202.5</c:v>
                </c:pt>
                <c:pt idx="3725">
                  <c:v>1195.8</c:v>
                </c:pt>
                <c:pt idx="3726">
                  <c:v>1199</c:v>
                </c:pt>
                <c:pt idx="3727">
                  <c:v>1195.5</c:v>
                </c:pt>
                <c:pt idx="3728">
                  <c:v>1195.3</c:v>
                </c:pt>
                <c:pt idx="3729">
                  <c:v>1175.8</c:v>
                </c:pt>
                <c:pt idx="3730">
                  <c:v>1177</c:v>
                </c:pt>
                <c:pt idx="3731">
                  <c:v>1193.9000000000001</c:v>
                </c:pt>
                <c:pt idx="3732">
                  <c:v>1185.5</c:v>
                </c:pt>
                <c:pt idx="3733">
                  <c:v>1206</c:v>
                </c:pt>
                <c:pt idx="3734">
                  <c:v>1199.3</c:v>
                </c:pt>
                <c:pt idx="3735">
                  <c:v>1172</c:v>
                </c:pt>
                <c:pt idx="3736">
                  <c:v>1200</c:v>
                </c:pt>
                <c:pt idx="3737">
                  <c:v>1210.3</c:v>
                </c:pt>
                <c:pt idx="3738">
                  <c:v>1210.5</c:v>
                </c:pt>
                <c:pt idx="3739">
                  <c:v>1215.5</c:v>
                </c:pt>
                <c:pt idx="3740">
                  <c:v>1217.8</c:v>
                </c:pt>
                <c:pt idx="3741">
                  <c:v>1226.5</c:v>
                </c:pt>
                <c:pt idx="3742">
                  <c:v>1231.5</c:v>
                </c:pt>
                <c:pt idx="3743">
                  <c:v>1235</c:v>
                </c:pt>
                <c:pt idx="3744">
                  <c:v>1259</c:v>
                </c:pt>
                <c:pt idx="3745">
                  <c:v>1277.5</c:v>
                </c:pt>
                <c:pt idx="3746">
                  <c:v>1288.8</c:v>
                </c:pt>
                <c:pt idx="3747">
                  <c:v>1293.5</c:v>
                </c:pt>
                <c:pt idx="3748">
                  <c:v>1295.8</c:v>
                </c:pt>
                <c:pt idx="3749">
                  <c:v>1294.8</c:v>
                </c:pt>
                <c:pt idx="3750">
                  <c:v>1281.3</c:v>
                </c:pt>
                <c:pt idx="3751">
                  <c:v>1288.5</c:v>
                </c:pt>
                <c:pt idx="3752">
                  <c:v>1288</c:v>
                </c:pt>
                <c:pt idx="3753">
                  <c:v>1268.8</c:v>
                </c:pt>
                <c:pt idx="3754">
                  <c:v>1260.3</c:v>
                </c:pt>
                <c:pt idx="3755">
                  <c:v>1272.5</c:v>
                </c:pt>
                <c:pt idx="3756">
                  <c:v>1264.3</c:v>
                </c:pt>
                <c:pt idx="3757">
                  <c:v>1268.5</c:v>
                </c:pt>
                <c:pt idx="3758">
                  <c:v>1259.3</c:v>
                </c:pt>
                <c:pt idx="3759">
                  <c:v>1241</c:v>
                </c:pt>
                <c:pt idx="3760">
                  <c:v>1238.5</c:v>
                </c:pt>
                <c:pt idx="3761">
                  <c:v>1234.5</c:v>
                </c:pt>
                <c:pt idx="3762">
                  <c:v>1223.8</c:v>
                </c:pt>
                <c:pt idx="3763">
                  <c:v>1222.5</c:v>
                </c:pt>
                <c:pt idx="3764">
                  <c:v>1232.5</c:v>
                </c:pt>
                <c:pt idx="3765">
                  <c:v>1209.5</c:v>
                </c:pt>
                <c:pt idx="3766">
                  <c:v>1206</c:v>
                </c:pt>
                <c:pt idx="3767">
                  <c:v>1209.5</c:v>
                </c:pt>
                <c:pt idx="3768">
                  <c:v>1208.3</c:v>
                </c:pt>
                <c:pt idx="3769">
                  <c:v>1204.5</c:v>
                </c:pt>
                <c:pt idx="3770">
                  <c:v>1192.5</c:v>
                </c:pt>
                <c:pt idx="3771">
                  <c:v>1204.8</c:v>
                </c:pt>
                <c:pt idx="3772">
                  <c:v>1208.3</c:v>
                </c:pt>
                <c:pt idx="3773">
                  <c:v>1214</c:v>
                </c:pt>
                <c:pt idx="3774">
                  <c:v>1212.5</c:v>
                </c:pt>
                <c:pt idx="3775">
                  <c:v>1212.8</c:v>
                </c:pt>
                <c:pt idx="3776">
                  <c:v>1199.5</c:v>
                </c:pt>
                <c:pt idx="3777">
                  <c:v>1202</c:v>
                </c:pt>
                <c:pt idx="3778">
                  <c:v>1175.8</c:v>
                </c:pt>
                <c:pt idx="3779">
                  <c:v>1168.5</c:v>
                </c:pt>
                <c:pt idx="3780">
                  <c:v>1162</c:v>
                </c:pt>
                <c:pt idx="3781">
                  <c:v>1150</c:v>
                </c:pt>
                <c:pt idx="3782">
                  <c:v>1152.3</c:v>
                </c:pt>
                <c:pt idx="3783">
                  <c:v>1152</c:v>
                </c:pt>
                <c:pt idx="3784">
                  <c:v>1150.8</c:v>
                </c:pt>
                <c:pt idx="3785">
                  <c:v>1150.8</c:v>
                </c:pt>
                <c:pt idx="3786">
                  <c:v>1147.3</c:v>
                </c:pt>
                <c:pt idx="3787">
                  <c:v>1166</c:v>
                </c:pt>
                <c:pt idx="3788">
                  <c:v>1183.0999999999999</c:v>
                </c:pt>
                <c:pt idx="3789">
                  <c:v>1186.3</c:v>
                </c:pt>
                <c:pt idx="3790">
                  <c:v>1191.5</c:v>
                </c:pt>
                <c:pt idx="3791">
                  <c:v>1195.5999999999999</c:v>
                </c:pt>
                <c:pt idx="3792">
                  <c:v>1203.2</c:v>
                </c:pt>
                <c:pt idx="3793">
                  <c:v>1195.8</c:v>
                </c:pt>
                <c:pt idx="3794">
                  <c:v>1185.5</c:v>
                </c:pt>
                <c:pt idx="3795">
                  <c:v>1187</c:v>
                </c:pt>
                <c:pt idx="3796">
                  <c:v>1197</c:v>
                </c:pt>
                <c:pt idx="3797">
                  <c:v>1198.5</c:v>
                </c:pt>
                <c:pt idx="3798">
                  <c:v>1219.3</c:v>
                </c:pt>
                <c:pt idx="3799">
                  <c:v>1211</c:v>
                </c:pt>
                <c:pt idx="3800">
                  <c:v>1207.3</c:v>
                </c:pt>
                <c:pt idx="3801">
                  <c:v>1194.8</c:v>
                </c:pt>
                <c:pt idx="3802">
                  <c:v>1207.4000000000001</c:v>
                </c:pt>
                <c:pt idx="3803">
                  <c:v>1198.9000000000001</c:v>
                </c:pt>
                <c:pt idx="3804">
                  <c:v>1194.8</c:v>
                </c:pt>
                <c:pt idx="3805">
                  <c:v>1192.9000000000001</c:v>
                </c:pt>
                <c:pt idx="3806">
                  <c:v>1204.4000000000001</c:v>
                </c:pt>
                <c:pt idx="3807">
                  <c:v>1203.4000000000001</c:v>
                </c:pt>
                <c:pt idx="3808">
                  <c:v>1196.5</c:v>
                </c:pt>
                <c:pt idx="3809">
                  <c:v>1195.3</c:v>
                </c:pt>
                <c:pt idx="3810">
                  <c:v>1189.3</c:v>
                </c:pt>
                <c:pt idx="3811">
                  <c:v>1185.8</c:v>
                </c:pt>
                <c:pt idx="3812">
                  <c:v>1183</c:v>
                </c:pt>
                <c:pt idx="3813">
                  <c:v>1200</c:v>
                </c:pt>
                <c:pt idx="3814">
                  <c:v>1209</c:v>
                </c:pt>
                <c:pt idx="3815">
                  <c:v>1209</c:v>
                </c:pt>
                <c:pt idx="3816">
                  <c:v>1180.3</c:v>
                </c:pt>
                <c:pt idx="3817">
                  <c:v>1176</c:v>
                </c:pt>
                <c:pt idx="3818">
                  <c:v>1190.5999999999999</c:v>
                </c:pt>
                <c:pt idx="3819">
                  <c:v>1197</c:v>
                </c:pt>
                <c:pt idx="3820">
                  <c:v>1194.3</c:v>
                </c:pt>
                <c:pt idx="3821">
                  <c:v>1187</c:v>
                </c:pt>
                <c:pt idx="3822">
                  <c:v>1186</c:v>
                </c:pt>
                <c:pt idx="3823">
                  <c:v>1189.3</c:v>
                </c:pt>
                <c:pt idx="3824">
                  <c:v>1191.5</c:v>
                </c:pt>
                <c:pt idx="3825">
                  <c:v>1210.5</c:v>
                </c:pt>
                <c:pt idx="3826">
                  <c:v>1225</c:v>
                </c:pt>
                <c:pt idx="3827">
                  <c:v>1220.5</c:v>
                </c:pt>
                <c:pt idx="3828">
                  <c:v>1223.5</c:v>
                </c:pt>
                <c:pt idx="3829">
                  <c:v>1214.3</c:v>
                </c:pt>
                <c:pt idx="3830">
                  <c:v>1210.5</c:v>
                </c:pt>
                <c:pt idx="3831">
                  <c:v>1205</c:v>
                </c:pt>
                <c:pt idx="3832">
                  <c:v>1204.0999999999999</c:v>
                </c:pt>
                <c:pt idx="3833">
                  <c:v>1185.4000000000001</c:v>
                </c:pt>
                <c:pt idx="3834">
                  <c:v>1185.9000000000001</c:v>
                </c:pt>
                <c:pt idx="3835">
                  <c:v>1185</c:v>
                </c:pt>
                <c:pt idx="3836">
                  <c:v>1191.4000000000001</c:v>
                </c:pt>
                <c:pt idx="3837">
                  <c:v>1199.9000000000001</c:v>
                </c:pt>
                <c:pt idx="3838">
                  <c:v>1192.8</c:v>
                </c:pt>
                <c:pt idx="3839">
                  <c:v>1190</c:v>
                </c:pt>
                <c:pt idx="3840">
                  <c:v>1176</c:v>
                </c:pt>
                <c:pt idx="3841">
                  <c:v>1164.5999999999999</c:v>
                </c:pt>
                <c:pt idx="3842">
                  <c:v>1172.8</c:v>
                </c:pt>
                <c:pt idx="3843">
                  <c:v>1177.4000000000001</c:v>
                </c:pt>
                <c:pt idx="3844">
                  <c:v>1188.5</c:v>
                </c:pt>
                <c:pt idx="3845">
                  <c:v>1178.5</c:v>
                </c:pt>
                <c:pt idx="3846">
                  <c:v>1182.8</c:v>
                </c:pt>
                <c:pt idx="3847">
                  <c:v>1181.4000000000001</c:v>
                </c:pt>
                <c:pt idx="3848">
                  <c:v>1177.8</c:v>
                </c:pt>
                <c:pt idx="3849">
                  <c:v>1178</c:v>
                </c:pt>
                <c:pt idx="3850">
                  <c:v>1201.9000000000001</c:v>
                </c:pt>
                <c:pt idx="3851">
                  <c:v>1203.4000000000001</c:v>
                </c:pt>
                <c:pt idx="3852">
                  <c:v>1185.5</c:v>
                </c:pt>
                <c:pt idx="3853">
                  <c:v>1178</c:v>
                </c:pt>
                <c:pt idx="3854">
                  <c:v>1173.8</c:v>
                </c:pt>
                <c:pt idx="3855">
                  <c:v>1172.7</c:v>
                </c:pt>
                <c:pt idx="3856">
                  <c:v>1170.5</c:v>
                </c:pt>
                <c:pt idx="3857">
                  <c:v>1176</c:v>
                </c:pt>
                <c:pt idx="3858">
                  <c:v>1171</c:v>
                </c:pt>
                <c:pt idx="3859">
                  <c:v>1168</c:v>
                </c:pt>
                <c:pt idx="3860">
                  <c:v>1165.3</c:v>
                </c:pt>
                <c:pt idx="3861">
                  <c:v>1166</c:v>
                </c:pt>
                <c:pt idx="3862">
                  <c:v>1156.3</c:v>
                </c:pt>
                <c:pt idx="3863">
                  <c:v>1158.5</c:v>
                </c:pt>
                <c:pt idx="3864">
                  <c:v>1164.3</c:v>
                </c:pt>
                <c:pt idx="3865">
                  <c:v>1159.3</c:v>
                </c:pt>
                <c:pt idx="3866">
                  <c:v>1154</c:v>
                </c:pt>
                <c:pt idx="3867">
                  <c:v>1157.4000000000001</c:v>
                </c:pt>
                <c:pt idx="3868">
                  <c:v>1147.4000000000001</c:v>
                </c:pt>
                <c:pt idx="3869">
                  <c:v>1144.4000000000001</c:v>
                </c:pt>
                <c:pt idx="3870">
                  <c:v>1132.8</c:v>
                </c:pt>
                <c:pt idx="3871">
                  <c:v>1104.5999999999999</c:v>
                </c:pt>
                <c:pt idx="3872">
                  <c:v>1105.5999999999999</c:v>
                </c:pt>
                <c:pt idx="3873">
                  <c:v>1088.5999999999999</c:v>
                </c:pt>
                <c:pt idx="3874">
                  <c:v>1097.4000000000001</c:v>
                </c:pt>
                <c:pt idx="3875">
                  <c:v>1080.8</c:v>
                </c:pt>
                <c:pt idx="3876">
                  <c:v>1100</c:v>
                </c:pt>
                <c:pt idx="3877">
                  <c:v>1096.2</c:v>
                </c:pt>
                <c:pt idx="3878">
                  <c:v>1090.3</c:v>
                </c:pt>
                <c:pt idx="3879">
                  <c:v>1087.5</c:v>
                </c:pt>
                <c:pt idx="3880">
                  <c:v>1098.4000000000001</c:v>
                </c:pt>
                <c:pt idx="3881">
                  <c:v>1091.9000000000001</c:v>
                </c:pt>
                <c:pt idx="3882">
                  <c:v>1090.7</c:v>
                </c:pt>
                <c:pt idx="3883">
                  <c:v>1085.0999999999999</c:v>
                </c:pt>
                <c:pt idx="3884">
                  <c:v>1089.8</c:v>
                </c:pt>
                <c:pt idx="3885">
                  <c:v>1093.5</c:v>
                </c:pt>
                <c:pt idx="3886">
                  <c:v>1097</c:v>
                </c:pt>
                <c:pt idx="3887">
                  <c:v>1108.3</c:v>
                </c:pt>
                <c:pt idx="3888">
                  <c:v>1119</c:v>
                </c:pt>
                <c:pt idx="3889">
                  <c:v>1116.8</c:v>
                </c:pt>
                <c:pt idx="3890">
                  <c:v>1118.3</c:v>
                </c:pt>
                <c:pt idx="3891">
                  <c:v>1118.8</c:v>
                </c:pt>
                <c:pt idx="3892">
                  <c:v>1111.5</c:v>
                </c:pt>
                <c:pt idx="3893">
                  <c:v>1126.2</c:v>
                </c:pt>
                <c:pt idx="3894">
                  <c:v>1147.7</c:v>
                </c:pt>
                <c:pt idx="3895">
                  <c:v>1156.5</c:v>
                </c:pt>
                <c:pt idx="3896">
                  <c:v>1166.5</c:v>
                </c:pt>
                <c:pt idx="3897">
                  <c:v>1137.5</c:v>
                </c:pt>
                <c:pt idx="3898">
                  <c:v>1120.8</c:v>
                </c:pt>
                <c:pt idx="3899">
                  <c:v>1119</c:v>
                </c:pt>
                <c:pt idx="3900">
                  <c:v>1135</c:v>
                </c:pt>
                <c:pt idx="3901">
                  <c:v>1127</c:v>
                </c:pt>
                <c:pt idx="3902">
                  <c:v>1142.3</c:v>
                </c:pt>
                <c:pt idx="3903">
                  <c:v>1137.8</c:v>
                </c:pt>
                <c:pt idx="3904">
                  <c:v>1128</c:v>
                </c:pt>
                <c:pt idx="3905">
                  <c:v>1118.3</c:v>
                </c:pt>
                <c:pt idx="3906">
                  <c:v>1121.2</c:v>
                </c:pt>
                <c:pt idx="3907">
                  <c:v>1109.9000000000001</c:v>
                </c:pt>
                <c:pt idx="3908">
                  <c:v>1109.5</c:v>
                </c:pt>
                <c:pt idx="3909">
                  <c:v>1100.3</c:v>
                </c:pt>
                <c:pt idx="3910">
                  <c:v>1104.8</c:v>
                </c:pt>
                <c:pt idx="3911">
                  <c:v>1106</c:v>
                </c:pt>
                <c:pt idx="3912">
                  <c:v>1117.5999999999999</c:v>
                </c:pt>
                <c:pt idx="3913">
                  <c:v>1117.5</c:v>
                </c:pt>
                <c:pt idx="3914">
                  <c:v>1141.5</c:v>
                </c:pt>
                <c:pt idx="3915">
                  <c:v>1133.3</c:v>
                </c:pt>
                <c:pt idx="3916">
                  <c:v>1122.9000000000001</c:v>
                </c:pt>
                <c:pt idx="3917">
                  <c:v>1131.4000000000001</c:v>
                </c:pt>
                <c:pt idx="3918">
                  <c:v>1154.5</c:v>
                </c:pt>
                <c:pt idx="3919">
                  <c:v>1146.7</c:v>
                </c:pt>
                <c:pt idx="3920">
                  <c:v>1131.0999999999999</c:v>
                </c:pt>
                <c:pt idx="3921">
                  <c:v>1132.0999999999999</c:v>
                </c:pt>
                <c:pt idx="3922">
                  <c:v>1114</c:v>
                </c:pt>
                <c:pt idx="3923">
                  <c:v>1119</c:v>
                </c:pt>
                <c:pt idx="3924">
                  <c:v>1140.8</c:v>
                </c:pt>
                <c:pt idx="3925">
                  <c:v>1139.8</c:v>
                </c:pt>
                <c:pt idx="3926">
                  <c:v>1147.5</c:v>
                </c:pt>
                <c:pt idx="3927">
                  <c:v>1144.5999999999999</c:v>
                </c:pt>
                <c:pt idx="3928">
                  <c:v>1140</c:v>
                </c:pt>
                <c:pt idx="3929">
                  <c:v>1151.5999999999999</c:v>
                </c:pt>
                <c:pt idx="3930">
                  <c:v>1164.9000000000001</c:v>
                </c:pt>
                <c:pt idx="3931">
                  <c:v>1165.2</c:v>
                </c:pt>
                <c:pt idx="3932">
                  <c:v>1173.9000000000001</c:v>
                </c:pt>
                <c:pt idx="3933">
                  <c:v>1184.3</c:v>
                </c:pt>
                <c:pt idx="3934">
                  <c:v>1180.9000000000001</c:v>
                </c:pt>
                <c:pt idx="3935">
                  <c:v>1175.4000000000001</c:v>
                </c:pt>
                <c:pt idx="3936">
                  <c:v>1177.8</c:v>
                </c:pt>
                <c:pt idx="3937">
                  <c:v>1167.0999999999999</c:v>
                </c:pt>
                <c:pt idx="3938">
                  <c:v>1167</c:v>
                </c:pt>
                <c:pt idx="3939">
                  <c:v>1161.3</c:v>
                </c:pt>
                <c:pt idx="3940">
                  <c:v>1166.4000000000001</c:v>
                </c:pt>
                <c:pt idx="3941">
                  <c:v>1165.7</c:v>
                </c:pt>
                <c:pt idx="3942">
                  <c:v>1179.5999999999999</c:v>
                </c:pt>
                <c:pt idx="3943">
                  <c:v>1148.5999999999999</c:v>
                </c:pt>
                <c:pt idx="3944">
                  <c:v>1142.4000000000001</c:v>
                </c:pt>
                <c:pt idx="3945">
                  <c:v>1134</c:v>
                </c:pt>
                <c:pt idx="3946">
                  <c:v>1123.0999999999999</c:v>
                </c:pt>
                <c:pt idx="3947">
                  <c:v>1114.7</c:v>
                </c:pt>
                <c:pt idx="3948">
                  <c:v>1106.3</c:v>
                </c:pt>
                <c:pt idx="3949">
                  <c:v>1088.9000000000001</c:v>
                </c:pt>
                <c:pt idx="3950">
                  <c:v>1089.5999999999999</c:v>
                </c:pt>
                <c:pt idx="3951">
                  <c:v>1087.0999999999999</c:v>
                </c:pt>
                <c:pt idx="3952">
                  <c:v>1085.9000000000001</c:v>
                </c:pt>
                <c:pt idx="3953">
                  <c:v>1087.4000000000001</c:v>
                </c:pt>
                <c:pt idx="3954">
                  <c:v>1081.5</c:v>
                </c:pt>
                <c:pt idx="3955">
                  <c:v>1084.8</c:v>
                </c:pt>
                <c:pt idx="3956">
                  <c:v>1079.2</c:v>
                </c:pt>
                <c:pt idx="3957">
                  <c:v>1067.8</c:v>
                </c:pt>
                <c:pt idx="3958">
                  <c:v>1082.5999999999999</c:v>
                </c:pt>
                <c:pt idx="3959">
                  <c:v>1081.8</c:v>
                </c:pt>
                <c:pt idx="3960">
                  <c:v>1070.5</c:v>
                </c:pt>
                <c:pt idx="3961">
                  <c:v>1076.4000000000001</c:v>
                </c:pt>
                <c:pt idx="3962">
                  <c:v>1068</c:v>
                </c:pt>
                <c:pt idx="3963">
                  <c:v>1057.4000000000001</c:v>
                </c:pt>
                <c:pt idx="3964">
                  <c:v>1061.9000000000001</c:v>
                </c:pt>
                <c:pt idx="3965">
                  <c:v>1065.4000000000001</c:v>
                </c:pt>
                <c:pt idx="3966">
                  <c:v>1055.4000000000001</c:v>
                </c:pt>
                <c:pt idx="3967">
                  <c:v>1055.5</c:v>
                </c:pt>
                <c:pt idx="3968">
                  <c:v>1079.3</c:v>
                </c:pt>
                <c:pt idx="3969">
                  <c:v>1075.8</c:v>
                </c:pt>
                <c:pt idx="3970">
                  <c:v>1072.0999999999999</c:v>
                </c:pt>
                <c:pt idx="3971">
                  <c:v>1081</c:v>
                </c:pt>
                <c:pt idx="3972">
                  <c:v>1071</c:v>
                </c:pt>
                <c:pt idx="3973">
                  <c:v>1072.5</c:v>
                </c:pt>
                <c:pt idx="3974">
                  <c:v>1068.3</c:v>
                </c:pt>
                <c:pt idx="3975">
                  <c:v>1061.5</c:v>
                </c:pt>
                <c:pt idx="3976">
                  <c:v>1075.3</c:v>
                </c:pt>
                <c:pt idx="3977">
                  <c:v>1049.4000000000001</c:v>
                </c:pt>
                <c:pt idx="3978">
                  <c:v>1062.5</c:v>
                </c:pt>
                <c:pt idx="3979">
                  <c:v>1078.8</c:v>
                </c:pt>
                <c:pt idx="3980">
                  <c:v>1074.9000000000001</c:v>
                </c:pt>
                <c:pt idx="3981">
                  <c:v>1068.3</c:v>
                </c:pt>
                <c:pt idx="3982">
                  <c:v>1071.9000000000001</c:v>
                </c:pt>
                <c:pt idx="3983">
                  <c:v>1070.5999999999999</c:v>
                </c:pt>
                <c:pt idx="3984">
                  <c:v>1234.9000000000001</c:v>
                </c:pt>
                <c:pt idx="3985">
                  <c:v>1060</c:v>
                </c:pt>
                <c:pt idx="3986">
                  <c:v>1062.3</c:v>
                </c:pt>
                <c:pt idx="3987">
                  <c:v>1082.3</c:v>
                </c:pt>
                <c:pt idx="3988">
                  <c:v>1077</c:v>
                </c:pt>
                <c:pt idx="3989">
                  <c:v>1091.4000000000001</c:v>
                </c:pt>
                <c:pt idx="3990">
                  <c:v>1106.4000000000001</c:v>
                </c:pt>
                <c:pt idx="3991">
                  <c:v>1101.9000000000001</c:v>
                </c:pt>
                <c:pt idx="3992">
                  <c:v>1100.8</c:v>
                </c:pt>
                <c:pt idx="3993">
                  <c:v>1085.4000000000001</c:v>
                </c:pt>
                <c:pt idx="3994">
                  <c:v>1088.2</c:v>
                </c:pt>
                <c:pt idx="3995">
                  <c:v>1088.4000000000001</c:v>
                </c:pt>
                <c:pt idx="3996">
                  <c:v>1093.8</c:v>
                </c:pt>
                <c:pt idx="3997">
                  <c:v>1093.8</c:v>
                </c:pt>
                <c:pt idx="3998">
                  <c:v>1086.3</c:v>
                </c:pt>
                <c:pt idx="3999">
                  <c:v>1101.8</c:v>
                </c:pt>
                <c:pt idx="4000">
                  <c:v>1096.5</c:v>
                </c:pt>
                <c:pt idx="4001">
                  <c:v>1096.3</c:v>
                </c:pt>
                <c:pt idx="4002">
                  <c:v>1106.5999999999999</c:v>
                </c:pt>
                <c:pt idx="4003">
                  <c:v>1113.5999999999999</c:v>
                </c:pt>
                <c:pt idx="4004">
                  <c:v>1116.3</c:v>
                </c:pt>
                <c:pt idx="4005">
                  <c:v>1114</c:v>
                </c:pt>
                <c:pt idx="4006">
                  <c:v>1118</c:v>
                </c:pt>
                <c:pt idx="4007">
                  <c:v>1126.5</c:v>
                </c:pt>
                <c:pt idx="4008">
                  <c:v>1128.5</c:v>
                </c:pt>
                <c:pt idx="4009">
                  <c:v>1132</c:v>
                </c:pt>
                <c:pt idx="4010">
                  <c:v>1156.4000000000001</c:v>
                </c:pt>
                <c:pt idx="4011">
                  <c:v>1150.4000000000001</c:v>
                </c:pt>
                <c:pt idx="4012">
                  <c:v>1193.3</c:v>
                </c:pt>
                <c:pt idx="4013">
                  <c:v>1191</c:v>
                </c:pt>
                <c:pt idx="4014">
                  <c:v>1190</c:v>
                </c:pt>
                <c:pt idx="4015">
                  <c:v>1241</c:v>
                </c:pt>
                <c:pt idx="4016">
                  <c:v>1239.8</c:v>
                </c:pt>
                <c:pt idx="4017">
                  <c:v>1209.5</c:v>
                </c:pt>
                <c:pt idx="4018">
                  <c:v>1210</c:v>
                </c:pt>
                <c:pt idx="4019">
                  <c:v>1210.0999999999999</c:v>
                </c:pt>
                <c:pt idx="4020">
                  <c:v>1231.2</c:v>
                </c:pt>
                <c:pt idx="4021">
                  <c:v>1211</c:v>
                </c:pt>
                <c:pt idx="4022">
                  <c:v>1221.4000000000001</c:v>
                </c:pt>
                <c:pt idx="4023">
                  <c:v>1250.8</c:v>
                </c:pt>
                <c:pt idx="4024">
                  <c:v>1236</c:v>
                </c:pt>
                <c:pt idx="4025">
                  <c:v>1226.5</c:v>
                </c:pt>
                <c:pt idx="4026">
                  <c:v>1234.9000000000001</c:v>
                </c:pt>
                <c:pt idx="4027">
                  <c:v>1236.5</c:v>
                </c:pt>
                <c:pt idx="4028">
                  <c:v>1239.2</c:v>
                </c:pt>
                <c:pt idx="4029">
                  <c:v>1250.3</c:v>
                </c:pt>
                <c:pt idx="4030">
                  <c:v>1277.5</c:v>
                </c:pt>
                <c:pt idx="4031">
                  <c:v>1267.9000000000001</c:v>
                </c:pt>
                <c:pt idx="4032">
                  <c:v>1267</c:v>
                </c:pt>
                <c:pt idx="4033">
                  <c:v>1246.4000000000001</c:v>
                </c:pt>
                <c:pt idx="4034">
                  <c:v>1266.5</c:v>
                </c:pt>
                <c:pt idx="4035">
                  <c:v>1264.8</c:v>
                </c:pt>
                <c:pt idx="4036">
                  <c:v>1242.8</c:v>
                </c:pt>
                <c:pt idx="4037">
                  <c:v>1232</c:v>
                </c:pt>
                <c:pt idx="4038">
                  <c:v>1228.5</c:v>
                </c:pt>
                <c:pt idx="4039">
                  <c:v>1266.5</c:v>
                </c:pt>
                <c:pt idx="4040">
                  <c:v>1252.0999999999999</c:v>
                </c:pt>
                <c:pt idx="4041">
                  <c:v>1244.9000000000001</c:v>
                </c:pt>
                <c:pt idx="4042">
                  <c:v>1252.5</c:v>
                </c:pt>
                <c:pt idx="4043">
                  <c:v>1217.5999999999999</c:v>
                </c:pt>
                <c:pt idx="4044">
                  <c:v>1221</c:v>
                </c:pt>
                <c:pt idx="4045">
                  <c:v>1220</c:v>
                </c:pt>
                <c:pt idx="4046">
                  <c:v>1226</c:v>
                </c:pt>
                <c:pt idx="4047">
                  <c:v>1236.3</c:v>
                </c:pt>
                <c:pt idx="4048">
                  <c:v>1237</c:v>
                </c:pt>
                <c:pt idx="4049">
                  <c:v>1213.5999999999999</c:v>
                </c:pt>
                <c:pt idx="4050">
                  <c:v>1219.8</c:v>
                </c:pt>
                <c:pt idx="4051">
                  <c:v>1231.3</c:v>
                </c:pt>
                <c:pt idx="4052">
                  <c:v>1221.4000000000001</c:v>
                </c:pt>
                <c:pt idx="4053">
                  <c:v>1242.0999999999999</c:v>
                </c:pt>
                <c:pt idx="4054">
                  <c:v>1239.5</c:v>
                </c:pt>
                <c:pt idx="4055">
                  <c:v>1254.8</c:v>
                </c:pt>
                <c:pt idx="4056">
                  <c:v>1254.5999999999999</c:v>
                </c:pt>
                <c:pt idx="4057">
                  <c:v>1245.8</c:v>
                </c:pt>
                <c:pt idx="4058">
                  <c:v>1233.9000000000001</c:v>
                </c:pt>
                <c:pt idx="4059">
                  <c:v>1227.0999999999999</c:v>
                </c:pt>
                <c:pt idx="4060">
                  <c:v>1234.3</c:v>
                </c:pt>
                <c:pt idx="4061">
                  <c:v>1255.4000000000001</c:v>
                </c:pt>
                <c:pt idx="4062">
                  <c:v>1252</c:v>
                </c:pt>
                <c:pt idx="4063">
                  <c:v>1249.3</c:v>
                </c:pt>
                <c:pt idx="4064">
                  <c:v>1243.3</c:v>
                </c:pt>
                <c:pt idx="4065">
                  <c:v>1238.9000000000001</c:v>
                </c:pt>
                <c:pt idx="4066">
                  <c:v>1241.7</c:v>
                </c:pt>
                <c:pt idx="4067">
                  <c:v>1247.4000000000001</c:v>
                </c:pt>
                <c:pt idx="4068">
                  <c:v>1256</c:v>
                </c:pt>
                <c:pt idx="4069">
                  <c:v>1285.7</c:v>
                </c:pt>
                <c:pt idx="4070">
                  <c:v>1292</c:v>
                </c:pt>
                <c:pt idx="4071">
                  <c:v>1294</c:v>
                </c:pt>
                <c:pt idx="4072">
                  <c:v>1283</c:v>
                </c:pt>
                <c:pt idx="4073">
                  <c:v>1280.3</c:v>
                </c:pt>
                <c:pt idx="4074">
                  <c:v>1289</c:v>
                </c:pt>
                <c:pt idx="4075">
                  <c:v>1265.3</c:v>
                </c:pt>
                <c:pt idx="4076">
                  <c:v>1262.8</c:v>
                </c:pt>
                <c:pt idx="4077">
                  <c:v>1276.9000000000001</c:v>
                </c:pt>
                <c:pt idx="4078">
                  <c:v>1279.3</c:v>
                </c:pt>
                <c:pt idx="4079">
                  <c:v>1265.9000000000001</c:v>
                </c:pt>
                <c:pt idx="4080">
                  <c:v>1285.8</c:v>
                </c:pt>
                <c:pt idx="4081">
                  <c:v>1277</c:v>
                </c:pt>
                <c:pt idx="4082">
                  <c:v>1272.9000000000001</c:v>
                </c:pt>
                <c:pt idx="4083">
                  <c:v>1246.3</c:v>
                </c:pt>
                <c:pt idx="4084">
                  <c:v>1254.2</c:v>
                </c:pt>
                <c:pt idx="4085">
                  <c:v>1245.9000000000001</c:v>
                </c:pt>
                <c:pt idx="4086">
                  <c:v>1236.9000000000001</c:v>
                </c:pt>
                <c:pt idx="4087">
                  <c:v>1220.5999999999999</c:v>
                </c:pt>
                <c:pt idx="4088">
                  <c:v>1223.9000000000001</c:v>
                </c:pt>
                <c:pt idx="4089">
                  <c:v>1216.3</c:v>
                </c:pt>
                <c:pt idx="4090">
                  <c:v>1212.0999999999999</c:v>
                </c:pt>
                <c:pt idx="4091">
                  <c:v>1214.5</c:v>
                </c:pt>
                <c:pt idx="4092">
                  <c:v>1212.4000000000001</c:v>
                </c:pt>
                <c:pt idx="4093">
                  <c:v>1240.5</c:v>
                </c:pt>
                <c:pt idx="4094">
                  <c:v>1244</c:v>
                </c:pt>
                <c:pt idx="4095">
                  <c:v>1241</c:v>
                </c:pt>
                <c:pt idx="4096">
                  <c:v>1263</c:v>
                </c:pt>
                <c:pt idx="4097">
                  <c:v>1263.9000000000001</c:v>
                </c:pt>
                <c:pt idx="4098">
                  <c:v>1275.5</c:v>
                </c:pt>
                <c:pt idx="4099">
                  <c:v>1280.8</c:v>
                </c:pt>
                <c:pt idx="4100">
                  <c:v>1287.2</c:v>
                </c:pt>
                <c:pt idx="4101">
                  <c:v>1283.3</c:v>
                </c:pt>
                <c:pt idx="4102">
                  <c:v>1310.8</c:v>
                </c:pt>
                <c:pt idx="4103">
                  <c:v>1290.7</c:v>
                </c:pt>
                <c:pt idx="4104">
                  <c:v>1281.8</c:v>
                </c:pt>
                <c:pt idx="4105">
                  <c:v>1272.5999999999999</c:v>
                </c:pt>
                <c:pt idx="4106">
                  <c:v>1264.9000000000001</c:v>
                </c:pt>
                <c:pt idx="4107">
                  <c:v>1262.2</c:v>
                </c:pt>
                <c:pt idx="4108">
                  <c:v>1315.5</c:v>
                </c:pt>
                <c:pt idx="4109">
                  <c:v>1324.6</c:v>
                </c:pt>
                <c:pt idx="4110">
                  <c:v>1309.7</c:v>
                </c:pt>
                <c:pt idx="4111">
                  <c:v>1321.5</c:v>
                </c:pt>
                <c:pt idx="4112">
                  <c:v>1320.8</c:v>
                </c:pt>
                <c:pt idx="4113">
                  <c:v>1340</c:v>
                </c:pt>
                <c:pt idx="4114">
                  <c:v>1350.8</c:v>
                </c:pt>
                <c:pt idx="4115">
                  <c:v>1366.3</c:v>
                </c:pt>
                <c:pt idx="4116">
                  <c:v>1356.7</c:v>
                </c:pt>
                <c:pt idx="4117">
                  <c:v>1354.3</c:v>
                </c:pt>
                <c:pt idx="4118">
                  <c:v>1357.1</c:v>
                </c:pt>
                <c:pt idx="4119">
                  <c:v>1342.4</c:v>
                </c:pt>
                <c:pt idx="4120">
                  <c:v>1342.8</c:v>
                </c:pt>
                <c:pt idx="4121">
                  <c:v>1323.6</c:v>
                </c:pt>
                <c:pt idx="4122">
                  <c:v>1327</c:v>
                </c:pt>
                <c:pt idx="4123">
                  <c:v>1334.7</c:v>
                </c:pt>
                <c:pt idx="4124">
                  <c:v>1330.9</c:v>
                </c:pt>
                <c:pt idx="4125">
                  <c:v>1315.9</c:v>
                </c:pt>
                <c:pt idx="4126">
                  <c:v>1321.2</c:v>
                </c:pt>
                <c:pt idx="4127">
                  <c:v>1320.8</c:v>
                </c:pt>
                <c:pt idx="4128">
                  <c:v>1313.2</c:v>
                </c:pt>
                <c:pt idx="4129">
                  <c:v>1323</c:v>
                </c:pt>
                <c:pt idx="4130">
                  <c:v>1329</c:v>
                </c:pt>
                <c:pt idx="4131">
                  <c:v>1341.8</c:v>
                </c:pt>
                <c:pt idx="4132">
                  <c:v>1342</c:v>
                </c:pt>
                <c:pt idx="4133">
                  <c:v>1349.7</c:v>
                </c:pt>
                <c:pt idx="4134">
                  <c:v>1363.8</c:v>
                </c:pt>
                <c:pt idx="4135">
                  <c:v>1358.9</c:v>
                </c:pt>
                <c:pt idx="4136">
                  <c:v>1362.8</c:v>
                </c:pt>
                <c:pt idx="4137">
                  <c:v>1340.4</c:v>
                </c:pt>
                <c:pt idx="4138">
                  <c:v>1336.8</c:v>
                </c:pt>
                <c:pt idx="4139">
                  <c:v>1341</c:v>
                </c:pt>
                <c:pt idx="4140">
                  <c:v>1347.7</c:v>
                </c:pt>
                <c:pt idx="4141">
                  <c:v>1355</c:v>
                </c:pt>
                <c:pt idx="4142">
                  <c:v>1352.2</c:v>
                </c:pt>
                <c:pt idx="4143">
                  <c:v>1339.4</c:v>
                </c:pt>
                <c:pt idx="4144">
                  <c:v>1344</c:v>
                </c:pt>
                <c:pt idx="4145">
                  <c:v>1343.4</c:v>
                </c:pt>
                <c:pt idx="4146">
                  <c:v>1350.1</c:v>
                </c:pt>
                <c:pt idx="4147">
                  <c:v>1346.4</c:v>
                </c:pt>
                <c:pt idx="4148">
                  <c:v>1335.9</c:v>
                </c:pt>
                <c:pt idx="4149">
                  <c:v>1342</c:v>
                </c:pt>
                <c:pt idx="4150">
                  <c:v>1327.3</c:v>
                </c:pt>
                <c:pt idx="4151">
                  <c:v>1321.3</c:v>
                </c:pt>
                <c:pt idx="4152">
                  <c:v>1318.8</c:v>
                </c:pt>
                <c:pt idx="4153">
                  <c:v>1320</c:v>
                </c:pt>
                <c:pt idx="4154">
                  <c:v>1318.2</c:v>
                </c:pt>
                <c:pt idx="4155">
                  <c:v>1309.3</c:v>
                </c:pt>
                <c:pt idx="4156">
                  <c:v>1309.5</c:v>
                </c:pt>
                <c:pt idx="4157">
                  <c:v>1337.3</c:v>
                </c:pt>
                <c:pt idx="4158">
                  <c:v>1337.3</c:v>
                </c:pt>
                <c:pt idx="4159">
                  <c:v>1348.4</c:v>
                </c:pt>
                <c:pt idx="4160">
                  <c:v>1343.4</c:v>
                </c:pt>
                <c:pt idx="4161">
                  <c:v>1330.9</c:v>
                </c:pt>
                <c:pt idx="4162">
                  <c:v>1324.6</c:v>
                </c:pt>
                <c:pt idx="4163">
                  <c:v>1323.7</c:v>
                </c:pt>
                <c:pt idx="4164">
                  <c:v>1321.8</c:v>
                </c:pt>
                <c:pt idx="4165">
                  <c:v>1310.8</c:v>
                </c:pt>
                <c:pt idx="4166">
                  <c:v>1308.4000000000001</c:v>
                </c:pt>
                <c:pt idx="4167">
                  <c:v>1314.9</c:v>
                </c:pt>
                <c:pt idx="4168">
                  <c:v>1313.8</c:v>
                </c:pt>
                <c:pt idx="4169">
                  <c:v>1326.1</c:v>
                </c:pt>
                <c:pt idx="4170">
                  <c:v>1339.1</c:v>
                </c:pt>
                <c:pt idx="4171">
                  <c:v>1338.7</c:v>
                </c:pt>
                <c:pt idx="4172">
                  <c:v>1340.5</c:v>
                </c:pt>
                <c:pt idx="4173">
                  <c:v>1327</c:v>
                </c:pt>
                <c:pt idx="4174">
                  <c:v>1322.5</c:v>
                </c:pt>
                <c:pt idx="4175">
                  <c:v>1318.1</c:v>
                </c:pt>
                <c:pt idx="4176">
                  <c:v>1322.5</c:v>
                </c:pt>
                <c:pt idx="4177">
                  <c:v>1313.3</c:v>
                </c:pt>
                <c:pt idx="4178">
                  <c:v>1283</c:v>
                </c:pt>
                <c:pt idx="4179">
                  <c:v>1269.4000000000001</c:v>
                </c:pt>
                <c:pt idx="4180">
                  <c:v>1254.5</c:v>
                </c:pt>
                <c:pt idx="4181">
                  <c:v>1258.8</c:v>
                </c:pt>
                <c:pt idx="4182">
                  <c:v>1259.5</c:v>
                </c:pt>
                <c:pt idx="4183">
                  <c:v>1253.5</c:v>
                </c:pt>
                <c:pt idx="4184">
                  <c:v>1256.5</c:v>
                </c:pt>
                <c:pt idx="4185">
                  <c:v>1261.0999999999999</c:v>
                </c:pt>
                <c:pt idx="4186">
                  <c:v>1251.8</c:v>
                </c:pt>
                <c:pt idx="4187">
                  <c:v>1254.8</c:v>
                </c:pt>
                <c:pt idx="4188">
                  <c:v>1258.2</c:v>
                </c:pt>
                <c:pt idx="4189">
                  <c:v>1269.0999999999999</c:v>
                </c:pt>
                <c:pt idx="4190">
                  <c:v>1271.7</c:v>
                </c:pt>
                <c:pt idx="4191">
                  <c:v>1266.0999999999999</c:v>
                </c:pt>
                <c:pt idx="4192">
                  <c:v>1265.5999999999999</c:v>
                </c:pt>
                <c:pt idx="4193">
                  <c:v>1269.4000000000001</c:v>
                </c:pt>
                <c:pt idx="4194">
                  <c:v>1270.5</c:v>
                </c:pt>
                <c:pt idx="4195">
                  <c:v>1266.3</c:v>
                </c:pt>
                <c:pt idx="4196">
                  <c:v>1273</c:v>
                </c:pt>
                <c:pt idx="4197">
                  <c:v>1272</c:v>
                </c:pt>
                <c:pt idx="4198">
                  <c:v>1288.5</c:v>
                </c:pt>
                <c:pt idx="4199">
                  <c:v>1303.8</c:v>
                </c:pt>
                <c:pt idx="4200">
                  <c:v>1301</c:v>
                </c:pt>
                <c:pt idx="4201">
                  <c:v>1302.8</c:v>
                </c:pt>
                <c:pt idx="4202">
                  <c:v>1283.0999999999999</c:v>
                </c:pt>
                <c:pt idx="4203">
                  <c:v>1282.4000000000001</c:v>
                </c:pt>
                <c:pt idx="4204">
                  <c:v>1281.4000000000001</c:v>
                </c:pt>
                <c:pt idx="4205">
                  <c:v>1267.5</c:v>
                </c:pt>
                <c:pt idx="4206">
                  <c:v>1236.5</c:v>
                </c:pt>
                <c:pt idx="4207">
                  <c:v>1213.5999999999999</c:v>
                </c:pt>
                <c:pt idx="4208">
                  <c:v>1227</c:v>
                </c:pt>
                <c:pt idx="4209">
                  <c:v>1229.2</c:v>
                </c:pt>
                <c:pt idx="4210">
                  <c:v>1226.8</c:v>
                </c:pt>
                <c:pt idx="4211">
                  <c:v>1211</c:v>
                </c:pt>
                <c:pt idx="4212">
                  <c:v>1214.3</c:v>
                </c:pt>
                <c:pt idx="4213">
                  <c:v>1212.3</c:v>
                </c:pt>
                <c:pt idx="4214">
                  <c:v>1185.4000000000001</c:v>
                </c:pt>
                <c:pt idx="4215">
                  <c:v>1187.7</c:v>
                </c:pt>
                <c:pt idx="4216">
                  <c:v>1187</c:v>
                </c:pt>
                <c:pt idx="4217">
                  <c:v>1186.5999999999999</c:v>
                </c:pt>
                <c:pt idx="4218">
                  <c:v>1178.0999999999999</c:v>
                </c:pt>
                <c:pt idx="4219">
                  <c:v>1161.9000000000001</c:v>
                </c:pt>
                <c:pt idx="4220">
                  <c:v>1302.5999999999999</c:v>
                </c:pt>
                <c:pt idx="4221">
                  <c:v>1162.2</c:v>
                </c:pt>
                <c:pt idx="4222">
                  <c:v>1172.5</c:v>
                </c:pt>
                <c:pt idx="4223">
                  <c:v>1177.7</c:v>
                </c:pt>
                <c:pt idx="4224">
                  <c:v>1171.0999999999999</c:v>
                </c:pt>
                <c:pt idx="4225">
                  <c:v>1163.5999999999999</c:v>
                </c:pt>
                <c:pt idx="4226">
                  <c:v>1156.0999999999999</c:v>
                </c:pt>
                <c:pt idx="4227">
                  <c:v>1158.5999999999999</c:v>
                </c:pt>
                <c:pt idx="4228">
                  <c:v>1162.3</c:v>
                </c:pt>
                <c:pt idx="4229">
                  <c:v>1127</c:v>
                </c:pt>
                <c:pt idx="4230">
                  <c:v>1131.5999999999999</c:v>
                </c:pt>
                <c:pt idx="4231">
                  <c:v>1136.3</c:v>
                </c:pt>
                <c:pt idx="4232">
                  <c:v>1125.7</c:v>
                </c:pt>
                <c:pt idx="4233">
                  <c:v>1133.7</c:v>
                </c:pt>
                <c:pt idx="4234">
                  <c:v>1131.4000000000001</c:v>
                </c:pt>
                <c:pt idx="4235">
                  <c:v>1133.7</c:v>
                </c:pt>
                <c:pt idx="4236">
                  <c:v>1134.5999999999999</c:v>
                </c:pt>
                <c:pt idx="4237">
                  <c:v>1145.9000000000001</c:v>
                </c:pt>
                <c:pt idx="4238">
                  <c:v>1159.0999999999999</c:v>
                </c:pt>
                <c:pt idx="4239">
                  <c:v>1151</c:v>
                </c:pt>
                <c:pt idx="4240">
                  <c:v>1164.3</c:v>
                </c:pt>
                <c:pt idx="4241">
                  <c:v>1176.7</c:v>
                </c:pt>
                <c:pt idx="4242">
                  <c:v>1175.9000000000001</c:v>
                </c:pt>
                <c:pt idx="4243">
                  <c:v>1178.5</c:v>
                </c:pt>
                <c:pt idx="4244">
                  <c:v>1189.5</c:v>
                </c:pt>
                <c:pt idx="4245">
                  <c:v>1178.5999999999999</c:v>
                </c:pt>
                <c:pt idx="4246">
                  <c:v>1205.0999999999999</c:v>
                </c:pt>
                <c:pt idx="4247">
                  <c:v>1190.4000000000001</c:v>
                </c:pt>
                <c:pt idx="4248">
                  <c:v>1216.0999999999999</c:v>
                </c:pt>
                <c:pt idx="4249">
                  <c:v>1214.8</c:v>
                </c:pt>
                <c:pt idx="4250">
                  <c:v>1196.0999999999999</c:v>
                </c:pt>
                <c:pt idx="4251">
                  <c:v>1200.5999999999999</c:v>
                </c:pt>
                <c:pt idx="4252">
                  <c:v>1212.9000000000001</c:v>
                </c:pt>
                <c:pt idx="4253">
                  <c:v>1216.8</c:v>
                </c:pt>
                <c:pt idx="4254">
                  <c:v>1195</c:v>
                </c:pt>
                <c:pt idx="4255">
                  <c:v>1189.7</c:v>
                </c:pt>
                <c:pt idx="4256">
                  <c:v>1184.9000000000001</c:v>
                </c:pt>
                <c:pt idx="4257">
                  <c:v>1192.8</c:v>
                </c:pt>
                <c:pt idx="4258">
                  <c:v>1212.8</c:v>
                </c:pt>
                <c:pt idx="4259">
                  <c:v>1203.7</c:v>
                </c:pt>
                <c:pt idx="4260">
                  <c:v>1222</c:v>
                </c:pt>
                <c:pt idx="4261">
                  <c:v>1215.2</c:v>
                </c:pt>
                <c:pt idx="4262">
                  <c:v>1226.8</c:v>
                </c:pt>
                <c:pt idx="4263">
                  <c:v>1231</c:v>
                </c:pt>
                <c:pt idx="4264">
                  <c:v>1242.0999999999999</c:v>
                </c:pt>
                <c:pt idx="4265">
                  <c:v>1236.8</c:v>
                </c:pt>
                <c:pt idx="4266">
                  <c:v>1228.3</c:v>
                </c:pt>
                <c:pt idx="4267">
                  <c:v>1222.3</c:v>
                </c:pt>
                <c:pt idx="4268">
                  <c:v>1230.8</c:v>
                </c:pt>
                <c:pt idx="4269">
                  <c:v>1224.4000000000001</c:v>
                </c:pt>
                <c:pt idx="4270">
                  <c:v>1240.5999999999999</c:v>
                </c:pt>
                <c:pt idx="4271">
                  <c:v>1242</c:v>
                </c:pt>
                <c:pt idx="4272">
                  <c:v>1233.2</c:v>
                </c:pt>
                <c:pt idx="4273">
                  <c:v>1236.7</c:v>
                </c:pt>
                <c:pt idx="4274">
                  <c:v>1247.9000000000001</c:v>
                </c:pt>
                <c:pt idx="4275">
                  <c:v>1253.7</c:v>
                </c:pt>
                <c:pt idx="4276">
                  <c:v>1257.2</c:v>
                </c:pt>
                <c:pt idx="4277">
                  <c:v>1255.5999999999999</c:v>
                </c:pt>
                <c:pt idx="4278">
                  <c:v>1240.4000000000001</c:v>
                </c:pt>
                <c:pt idx="4279">
                  <c:v>1238.0999999999999</c:v>
                </c:pt>
                <c:pt idx="4280">
                  <c:v>1226.5</c:v>
                </c:pt>
                <c:pt idx="4281">
                  <c:v>1231</c:v>
                </c:pt>
                <c:pt idx="4282">
                  <c:v>1216.7</c:v>
                </c:pt>
                <c:pt idx="4283">
                  <c:v>1216.7</c:v>
                </c:pt>
                <c:pt idx="4284">
                  <c:v>1206.5999999999999</c:v>
                </c:pt>
                <c:pt idx="4285">
                  <c:v>1202.7</c:v>
                </c:pt>
                <c:pt idx="4286">
                  <c:v>1204.2</c:v>
                </c:pt>
                <c:pt idx="4287">
                  <c:v>1204.5999999999999</c:v>
                </c:pt>
                <c:pt idx="4288">
                  <c:v>1198.8</c:v>
                </c:pt>
                <c:pt idx="4289">
                  <c:v>1229.4000000000001</c:v>
                </c:pt>
                <c:pt idx="4290">
                  <c:v>1229.5999999999999</c:v>
                </c:pt>
                <c:pt idx="4291">
                  <c:v>1232.4000000000001</c:v>
                </c:pt>
                <c:pt idx="4292">
                  <c:v>1241.5999999999999</c:v>
                </c:pt>
                <c:pt idx="4293">
                  <c:v>1249.0999999999999</c:v>
                </c:pt>
                <c:pt idx="4294">
                  <c:v>1247.5</c:v>
                </c:pt>
                <c:pt idx="4295">
                  <c:v>1247.5</c:v>
                </c:pt>
                <c:pt idx="4296">
                  <c:v>1257.5999999999999</c:v>
                </c:pt>
                <c:pt idx="4297">
                  <c:v>1257.3</c:v>
                </c:pt>
                <c:pt idx="4298">
                  <c:v>1251.0999999999999</c:v>
                </c:pt>
                <c:pt idx="4299">
                  <c:v>1248.8</c:v>
                </c:pt>
                <c:pt idx="4300">
                  <c:v>1244.9000000000001</c:v>
                </c:pt>
                <c:pt idx="4301">
                  <c:v>1247.3</c:v>
                </c:pt>
                <c:pt idx="4302">
                  <c:v>1257.7</c:v>
                </c:pt>
                <c:pt idx="4303">
                  <c:v>1245.8</c:v>
                </c:pt>
                <c:pt idx="4304">
                  <c:v>1252.5</c:v>
                </c:pt>
                <c:pt idx="4305">
                  <c:v>1266.5</c:v>
                </c:pt>
                <c:pt idx="4306">
                  <c:v>1250.0999999999999</c:v>
                </c:pt>
                <c:pt idx="4307">
                  <c:v>1252.9000000000001</c:v>
                </c:pt>
                <c:pt idx="4308">
                  <c:v>1274.3</c:v>
                </c:pt>
                <c:pt idx="4309">
                  <c:v>1284.2</c:v>
                </c:pt>
                <c:pt idx="4310">
                  <c:v>1289.5</c:v>
                </c:pt>
                <c:pt idx="4311">
                  <c:v>1279</c:v>
                </c:pt>
                <c:pt idx="4312">
                  <c:v>1279.0999999999999</c:v>
                </c:pt>
                <c:pt idx="4313">
                  <c:v>1282.0999999999999</c:v>
                </c:pt>
                <c:pt idx="4314">
                  <c:v>1281.9000000000001</c:v>
                </c:pt>
                <c:pt idx="4315">
                  <c:v>1269.4000000000001</c:v>
                </c:pt>
                <c:pt idx="4316">
                  <c:v>1267.8</c:v>
                </c:pt>
                <c:pt idx="4317">
                  <c:v>1261.9000000000001</c:v>
                </c:pt>
                <c:pt idx="4318">
                  <c:v>1262.8</c:v>
                </c:pt>
                <c:pt idx="4319">
                  <c:v>1266.5</c:v>
                </c:pt>
                <c:pt idx="4320">
                  <c:v>1267.7</c:v>
                </c:pt>
                <c:pt idx="4321">
                  <c:v>1255.5</c:v>
                </c:pt>
                <c:pt idx="4322">
                  <c:v>1250.3</c:v>
                </c:pt>
                <c:pt idx="4323">
                  <c:v>1228.5</c:v>
                </c:pt>
                <c:pt idx="4324">
                  <c:v>1228.0999999999999</c:v>
                </c:pt>
                <c:pt idx="4325">
                  <c:v>1229.8</c:v>
                </c:pt>
                <c:pt idx="4326">
                  <c:v>1220.4000000000001</c:v>
                </c:pt>
                <c:pt idx="4327">
                  <c:v>1223</c:v>
                </c:pt>
                <c:pt idx="4328">
                  <c:v>1223.2</c:v>
                </c:pt>
                <c:pt idx="4329">
                  <c:v>1231.3</c:v>
                </c:pt>
                <c:pt idx="4330">
                  <c:v>1233.3</c:v>
                </c:pt>
                <c:pt idx="4331">
                  <c:v>1234.2</c:v>
                </c:pt>
                <c:pt idx="4332">
                  <c:v>1257.4000000000001</c:v>
                </c:pt>
                <c:pt idx="4333">
                  <c:v>1255.9000000000001</c:v>
                </c:pt>
                <c:pt idx="4334">
                  <c:v>1252</c:v>
                </c:pt>
                <c:pt idx="4335">
                  <c:v>1258.9000000000001</c:v>
                </c:pt>
                <c:pt idx="4336">
                  <c:v>1260.2</c:v>
                </c:pt>
                <c:pt idx="4337">
                  <c:v>1252.5999999999999</c:v>
                </c:pt>
                <c:pt idx="4338">
                  <c:v>1257</c:v>
                </c:pt>
                <c:pt idx="4339">
                  <c:v>1265.0999999999999</c:v>
                </c:pt>
                <c:pt idx="4340">
                  <c:v>1262.7</c:v>
                </c:pt>
                <c:pt idx="4341">
                  <c:v>1266.2</c:v>
                </c:pt>
                <c:pt idx="4342">
                  <c:v>1264.9000000000001</c:v>
                </c:pt>
                <c:pt idx="4343">
                  <c:v>1275</c:v>
                </c:pt>
                <c:pt idx="4344">
                  <c:v>1280</c:v>
                </c:pt>
                <c:pt idx="4345">
                  <c:v>1293.5</c:v>
                </c:pt>
                <c:pt idx="4346">
                  <c:v>1291</c:v>
                </c:pt>
                <c:pt idx="4347">
                  <c:v>1273.0999999999999</c:v>
                </c:pt>
                <c:pt idx="4348">
                  <c:v>1266.5999999999999</c:v>
                </c:pt>
                <c:pt idx="4349">
                  <c:v>1266.4000000000001</c:v>
                </c:pt>
                <c:pt idx="4350">
                  <c:v>1262</c:v>
                </c:pt>
                <c:pt idx="4351">
                  <c:v>1275.5</c:v>
                </c:pt>
                <c:pt idx="4352">
                  <c:v>1254.5999999999999</c:v>
                </c:pt>
                <c:pt idx="4353">
                  <c:v>1255.4000000000001</c:v>
                </c:pt>
                <c:pt idx="4354">
                  <c:v>1248.2</c:v>
                </c:pt>
                <c:pt idx="4355">
                  <c:v>1242.2</c:v>
                </c:pt>
                <c:pt idx="4356">
                  <c:v>1242.5</c:v>
                </c:pt>
                <c:pt idx="4357">
                  <c:v>1250.8</c:v>
                </c:pt>
                <c:pt idx="4358">
                  <c:v>1255.7</c:v>
                </c:pt>
                <c:pt idx="4359">
                  <c:v>1245.3</c:v>
                </c:pt>
                <c:pt idx="4360">
                  <c:v>1249.5999999999999</c:v>
                </c:pt>
                <c:pt idx="4361">
                  <c:v>1248</c:v>
                </c:pt>
                <c:pt idx="4362">
                  <c:v>1243.5</c:v>
                </c:pt>
                <c:pt idx="4363">
                  <c:v>1242.3</c:v>
                </c:pt>
                <c:pt idx="4364">
                  <c:v>1229.3</c:v>
                </c:pt>
                <c:pt idx="4365">
                  <c:v>1220.3</c:v>
                </c:pt>
                <c:pt idx="4366">
                  <c:v>1224.9000000000001</c:v>
                </c:pt>
                <c:pt idx="4367">
                  <c:v>1215.7</c:v>
                </c:pt>
                <c:pt idx="4368">
                  <c:v>1211.9000000000001</c:v>
                </c:pt>
                <c:pt idx="4369">
                  <c:v>1211.0999999999999</c:v>
                </c:pt>
                <c:pt idx="4370">
                  <c:v>1218.8</c:v>
                </c:pt>
                <c:pt idx="4371">
                  <c:v>1218.9000000000001</c:v>
                </c:pt>
                <c:pt idx="4372">
                  <c:v>1230.3</c:v>
                </c:pt>
                <c:pt idx="4373">
                  <c:v>1234.0999999999999</c:v>
                </c:pt>
                <c:pt idx="4374">
                  <c:v>1240.8</c:v>
                </c:pt>
                <c:pt idx="4375">
                  <c:v>1242.2</c:v>
                </c:pt>
                <c:pt idx="4376">
                  <c:v>1238.7</c:v>
                </c:pt>
                <c:pt idx="4377">
                  <c:v>1248.5999999999999</c:v>
                </c:pt>
                <c:pt idx="4378">
                  <c:v>1255.5999999999999</c:v>
                </c:pt>
                <c:pt idx="4379">
                  <c:v>1254.4000000000001</c:v>
                </c:pt>
                <c:pt idx="4380">
                  <c:v>1248.0999999999999</c:v>
                </c:pt>
                <c:pt idx="4381">
                  <c:v>1261.0999999999999</c:v>
                </c:pt>
                <c:pt idx="4382">
                  <c:v>1264.9000000000001</c:v>
                </c:pt>
                <c:pt idx="4383">
                  <c:v>1267.5999999999999</c:v>
                </c:pt>
                <c:pt idx="4384">
                  <c:v>1271</c:v>
                </c:pt>
                <c:pt idx="4385">
                  <c:v>1269.5999999999999</c:v>
                </c:pt>
                <c:pt idx="4386">
                  <c:v>1268.0999999999999</c:v>
                </c:pt>
                <c:pt idx="4387">
                  <c:v>1257.7</c:v>
                </c:pt>
                <c:pt idx="4388">
                  <c:v>1258</c:v>
                </c:pt>
                <c:pt idx="4389">
                  <c:v>1261.8</c:v>
                </c:pt>
                <c:pt idx="4390">
                  <c:v>1271.0999999999999</c:v>
                </c:pt>
                <c:pt idx="4391">
                  <c:v>1284.4000000000001</c:v>
                </c:pt>
                <c:pt idx="4392">
                  <c:v>1286.0999999999999</c:v>
                </c:pt>
                <c:pt idx="4393">
                  <c:v>1282.3</c:v>
                </c:pt>
                <c:pt idx="4394">
                  <c:v>1270.3</c:v>
                </c:pt>
                <c:pt idx="4395">
                  <c:v>1272.8</c:v>
                </c:pt>
                <c:pt idx="4396">
                  <c:v>1285.2</c:v>
                </c:pt>
                <c:pt idx="4397">
                  <c:v>1295.8</c:v>
                </c:pt>
                <c:pt idx="4398">
                  <c:v>1292.9000000000001</c:v>
                </c:pt>
                <c:pt idx="4399">
                  <c:v>1284.2</c:v>
                </c:pt>
                <c:pt idx="4400">
                  <c:v>1286.7</c:v>
                </c:pt>
                <c:pt idx="4401">
                  <c:v>1289</c:v>
                </c:pt>
                <c:pt idx="4402">
                  <c:v>1285.3</c:v>
                </c:pt>
                <c:pt idx="4403">
                  <c:v>1299</c:v>
                </c:pt>
                <c:pt idx="4404">
                  <c:v>1318.7</c:v>
                </c:pt>
                <c:pt idx="4405">
                  <c:v>1308.5</c:v>
                </c:pt>
                <c:pt idx="4406">
                  <c:v>1311.8</c:v>
                </c:pt>
                <c:pt idx="4407">
                  <c:v>1320.4</c:v>
                </c:pt>
                <c:pt idx="4408">
                  <c:v>1335.6</c:v>
                </c:pt>
                <c:pt idx="4409">
                  <c:v>1337.9</c:v>
                </c:pt>
                <c:pt idx="4410">
                  <c:v>1343.5</c:v>
                </c:pt>
                <c:pt idx="4411">
                  <c:v>1346.3</c:v>
                </c:pt>
                <c:pt idx="4412">
                  <c:v>1334.2</c:v>
                </c:pt>
                <c:pt idx="4413">
                  <c:v>1326.5</c:v>
                </c:pt>
                <c:pt idx="4414">
                  <c:v>1327.6</c:v>
                </c:pt>
                <c:pt idx="4415">
                  <c:v>1324.6</c:v>
                </c:pt>
                <c:pt idx="4416">
                  <c:v>1322.9</c:v>
                </c:pt>
                <c:pt idx="4417">
                  <c:v>1312.1</c:v>
                </c:pt>
                <c:pt idx="4418">
                  <c:v>1309.5999999999999</c:v>
                </c:pt>
                <c:pt idx="4419">
                  <c:v>1311.3</c:v>
                </c:pt>
                <c:pt idx="4420">
                  <c:v>1292.0999999999999</c:v>
                </c:pt>
                <c:pt idx="4421">
                  <c:v>1294.8</c:v>
                </c:pt>
                <c:pt idx="4422">
                  <c:v>1293.3</c:v>
                </c:pt>
                <c:pt idx="4423">
                  <c:v>1300.0999999999999</c:v>
                </c:pt>
                <c:pt idx="4424">
                  <c:v>1282.5999999999999</c:v>
                </c:pt>
                <c:pt idx="4425">
                  <c:v>1283.4000000000001</c:v>
                </c:pt>
                <c:pt idx="4426">
                  <c:v>1283.0999999999999</c:v>
                </c:pt>
                <c:pt idx="4427">
                  <c:v>1273.7</c:v>
                </c:pt>
                <c:pt idx="4428">
                  <c:v>1271.3</c:v>
                </c:pt>
                <c:pt idx="4429">
                  <c:v>1274.3</c:v>
                </c:pt>
                <c:pt idx="4430">
                  <c:v>1274.5</c:v>
                </c:pt>
                <c:pt idx="4431">
                  <c:v>1261.8</c:v>
                </c:pt>
                <c:pt idx="4432">
                  <c:v>1278.8</c:v>
                </c:pt>
                <c:pt idx="4433">
                  <c:v>1291.4000000000001</c:v>
                </c:pt>
                <c:pt idx="4434">
                  <c:v>1289.3</c:v>
                </c:pt>
                <c:pt idx="4435">
                  <c:v>1290.3</c:v>
                </c:pt>
                <c:pt idx="4436">
                  <c:v>1299.5999999999999</c:v>
                </c:pt>
                <c:pt idx="4437">
                  <c:v>1303.3</c:v>
                </c:pt>
                <c:pt idx="4438">
                  <c:v>1284.8</c:v>
                </c:pt>
                <c:pt idx="4439">
                  <c:v>1280.2</c:v>
                </c:pt>
                <c:pt idx="4440">
                  <c:v>1286.4000000000001</c:v>
                </c:pt>
                <c:pt idx="4441">
                  <c:v>1281.2</c:v>
                </c:pt>
                <c:pt idx="4442">
                  <c:v>1274.9000000000001</c:v>
                </c:pt>
                <c:pt idx="4443">
                  <c:v>1276.5</c:v>
                </c:pt>
                <c:pt idx="4444">
                  <c:v>1275</c:v>
                </c:pt>
                <c:pt idx="4445">
                  <c:v>1273.8</c:v>
                </c:pt>
                <c:pt idx="4446">
                  <c:v>1266.5</c:v>
                </c:pt>
                <c:pt idx="4447">
                  <c:v>1272</c:v>
                </c:pt>
                <c:pt idx="4448">
                  <c:v>1270.2</c:v>
                </c:pt>
                <c:pt idx="4449">
                  <c:v>1277.0999999999999</c:v>
                </c:pt>
                <c:pt idx="4450">
                  <c:v>1279.2</c:v>
                </c:pt>
                <c:pt idx="4451">
                  <c:v>1267.2</c:v>
                </c:pt>
                <c:pt idx="4452">
                  <c:v>1270.9000000000001</c:v>
                </c:pt>
                <c:pt idx="4453">
                  <c:v>1275.5999999999999</c:v>
                </c:pt>
                <c:pt idx="4454">
                  <c:v>1284</c:v>
                </c:pt>
                <c:pt idx="4455">
                  <c:v>1284.8</c:v>
                </c:pt>
                <c:pt idx="4456">
                  <c:v>1284.3</c:v>
                </c:pt>
                <c:pt idx="4457">
                  <c:v>1278</c:v>
                </c:pt>
                <c:pt idx="4458">
                  <c:v>1274.5999999999999</c:v>
                </c:pt>
                <c:pt idx="4459">
                  <c:v>1282.2</c:v>
                </c:pt>
                <c:pt idx="4460">
                  <c:v>1280</c:v>
                </c:pt>
                <c:pt idx="4461">
                  <c:v>1284.4000000000001</c:v>
                </c:pt>
                <c:pt idx="4462">
                  <c:v>1286.2</c:v>
                </c:pt>
                <c:pt idx="4463">
                  <c:v>1283.3</c:v>
                </c:pt>
                <c:pt idx="4464">
                  <c:v>1287</c:v>
                </c:pt>
                <c:pt idx="4465">
                  <c:v>1290.5</c:v>
                </c:pt>
                <c:pt idx="4466">
                  <c:v>1294.9000000000001</c:v>
                </c:pt>
                <c:pt idx="4467">
                  <c:v>1291.9000000000001</c:v>
                </c:pt>
                <c:pt idx="4468">
                  <c:v>1283.9000000000001</c:v>
                </c:pt>
                <c:pt idx="4469">
                  <c:v>1280.2</c:v>
                </c:pt>
                <c:pt idx="4470">
                  <c:v>1275.5</c:v>
                </c:pt>
                <c:pt idx="4471">
                  <c:v>1273.5</c:v>
                </c:pt>
                <c:pt idx="4472">
                  <c:v>1266.3</c:v>
                </c:pt>
                <c:pt idx="4473">
                  <c:v>1263.7</c:v>
                </c:pt>
                <c:pt idx="4474">
                  <c:v>1255</c:v>
                </c:pt>
                <c:pt idx="4475">
                  <c:v>1250.7</c:v>
                </c:pt>
                <c:pt idx="4476">
                  <c:v>1247.2</c:v>
                </c:pt>
                <c:pt idx="4477">
                  <c:v>1240.9000000000001</c:v>
                </c:pt>
                <c:pt idx="4478">
                  <c:v>1242.7</c:v>
                </c:pt>
                <c:pt idx="4479">
                  <c:v>1251</c:v>
                </c:pt>
                <c:pt idx="4480">
                  <c:v>1254.5999999999999</c:v>
                </c:pt>
                <c:pt idx="4481">
                  <c:v>1260.5999999999999</c:v>
                </c:pt>
                <c:pt idx="4482">
                  <c:v>1260.4000000000001</c:v>
                </c:pt>
                <c:pt idx="4483">
                  <c:v>1264.5999999999999</c:v>
                </c:pt>
                <c:pt idx="4484">
                  <c:v>1264.5999999999999</c:v>
                </c:pt>
                <c:pt idx="4485">
                  <c:v>1268.0999999999999</c:v>
                </c:pt>
                <c:pt idx="4486">
                  <c:v>1283</c:v>
                </c:pt>
                <c:pt idx="4487">
                  <c:v>1279.4000000000001</c:v>
                </c:pt>
                <c:pt idx="4488">
                  <c:v>1291</c:v>
                </c:pt>
                <c:pt idx="4489">
                  <c:v>1296.5</c:v>
                </c:pt>
                <c:pt idx="4490">
                  <c:v>1312.1</c:v>
                </c:pt>
                <c:pt idx="4491">
                  <c:v>1314.9</c:v>
                </c:pt>
                <c:pt idx="4492">
                  <c:v>1314.5</c:v>
                </c:pt>
                <c:pt idx="4493">
                  <c:v>1317.2</c:v>
                </c:pt>
                <c:pt idx="4494">
                  <c:v>1320</c:v>
                </c:pt>
                <c:pt idx="4495">
                  <c:v>1311</c:v>
                </c:pt>
                <c:pt idx="4496">
                  <c:v>1319.8</c:v>
                </c:pt>
                <c:pt idx="4497">
                  <c:v>1323.1</c:v>
                </c:pt>
                <c:pt idx="4498">
                  <c:v>1326.8</c:v>
                </c:pt>
                <c:pt idx="4499">
                  <c:v>1333.9</c:v>
                </c:pt>
                <c:pt idx="4500">
                  <c:v>1335.7</c:v>
                </c:pt>
                <c:pt idx="4501">
                  <c:v>1332.2</c:v>
                </c:pt>
                <c:pt idx="4502">
                  <c:v>1335</c:v>
                </c:pt>
                <c:pt idx="4503">
                  <c:v>1332.6</c:v>
                </c:pt>
                <c:pt idx="4504">
                  <c:v>1333.4</c:v>
                </c:pt>
                <c:pt idx="4505">
                  <c:v>1353.7</c:v>
                </c:pt>
                <c:pt idx="4506">
                  <c:v>1355</c:v>
                </c:pt>
                <c:pt idx="4507">
                  <c:v>1353.2</c:v>
                </c:pt>
                <c:pt idx="4508">
                  <c:v>1343.9</c:v>
                </c:pt>
                <c:pt idx="4509">
                  <c:v>1344.9</c:v>
                </c:pt>
                <c:pt idx="4510">
                  <c:v>1345.1</c:v>
                </c:pt>
                <c:pt idx="4511">
                  <c:v>1341.4</c:v>
                </c:pt>
                <c:pt idx="4512">
                  <c:v>1331.2</c:v>
                </c:pt>
                <c:pt idx="4513">
                  <c:v>1333.6</c:v>
                </c:pt>
                <c:pt idx="4514">
                  <c:v>1331.4</c:v>
                </c:pt>
                <c:pt idx="4515">
                  <c:v>1324.7</c:v>
                </c:pt>
                <c:pt idx="4516">
                  <c:v>1315.5</c:v>
                </c:pt>
                <c:pt idx="4517">
                  <c:v>1314.1</c:v>
                </c:pt>
                <c:pt idx="4518">
                  <c:v>1322.3</c:v>
                </c:pt>
                <c:pt idx="4519">
                  <c:v>1325.4</c:v>
                </c:pt>
                <c:pt idx="4520">
                  <c:v>1336.3</c:v>
                </c:pt>
                <c:pt idx="4521">
                  <c:v>1352.5</c:v>
                </c:pt>
                <c:pt idx="4522">
                  <c:v>1352.1</c:v>
                </c:pt>
                <c:pt idx="4523">
                  <c:v>1339.9</c:v>
                </c:pt>
                <c:pt idx="4524">
                  <c:v>1330.5</c:v>
                </c:pt>
                <c:pt idx="4525">
                  <c:v>1328.4</c:v>
                </c:pt>
                <c:pt idx="4526">
                  <c:v>1328</c:v>
                </c:pt>
                <c:pt idx="4527">
                  <c:v>1333.5</c:v>
                </c:pt>
                <c:pt idx="4528">
                  <c:v>1325.8</c:v>
                </c:pt>
                <c:pt idx="4529">
                  <c:v>1317.9</c:v>
                </c:pt>
                <c:pt idx="4530">
                  <c:v>1307.8</c:v>
                </c:pt>
                <c:pt idx="4531">
                  <c:v>1322.3</c:v>
                </c:pt>
                <c:pt idx="4532">
                  <c:v>1320.4</c:v>
                </c:pt>
                <c:pt idx="4533">
                  <c:v>1331.4</c:v>
                </c:pt>
                <c:pt idx="4534">
                  <c:v>1329.4</c:v>
                </c:pt>
                <c:pt idx="4535">
                  <c:v>1321</c:v>
                </c:pt>
                <c:pt idx="4536">
                  <c:v>1320.6</c:v>
                </c:pt>
                <c:pt idx="4537">
                  <c:v>1319.2</c:v>
                </c:pt>
                <c:pt idx="4538">
                  <c:v>1322.8</c:v>
                </c:pt>
                <c:pt idx="4539">
                  <c:v>1323.6</c:v>
                </c:pt>
                <c:pt idx="4540">
                  <c:v>1318.8</c:v>
                </c:pt>
                <c:pt idx="4541">
                  <c:v>1310.0999999999999</c:v>
                </c:pt>
                <c:pt idx="4542">
                  <c:v>1312.4</c:v>
                </c:pt>
                <c:pt idx="4543">
                  <c:v>1311</c:v>
                </c:pt>
                <c:pt idx="4544">
                  <c:v>1321.4</c:v>
                </c:pt>
                <c:pt idx="4545">
                  <c:v>1329.2</c:v>
                </c:pt>
                <c:pt idx="4546">
                  <c:v>1346.6</c:v>
                </c:pt>
                <c:pt idx="4547">
                  <c:v>1352.4</c:v>
                </c:pt>
                <c:pt idx="4548">
                  <c:v>1341.5</c:v>
                </c:pt>
                <c:pt idx="4549">
                  <c:v>1332.5</c:v>
                </c:pt>
                <c:pt idx="4550">
                  <c:v>1323.9</c:v>
                </c:pt>
                <c:pt idx="4551">
                  <c:v>1335.3</c:v>
                </c:pt>
                <c:pt idx="4552">
                  <c:v>1333.5</c:v>
                </c:pt>
                <c:pt idx="4553">
                  <c:v>1337.3</c:v>
                </c:pt>
                <c:pt idx="4554">
                  <c:v>1327.7</c:v>
                </c:pt>
                <c:pt idx="4555">
                  <c:v>1331.2</c:v>
                </c:pt>
                <c:pt idx="4556">
                  <c:v>1332</c:v>
                </c:pt>
                <c:pt idx="4557">
                  <c:v>1339</c:v>
                </c:pt>
                <c:pt idx="4558">
                  <c:v>1350.8</c:v>
                </c:pt>
                <c:pt idx="4559">
                  <c:v>1341.4</c:v>
                </c:pt>
                <c:pt idx="4560">
                  <c:v>1343.7</c:v>
                </c:pt>
                <c:pt idx="4561">
                  <c:v>1349.4</c:v>
                </c:pt>
                <c:pt idx="4562">
                  <c:v>1342.1</c:v>
                </c:pt>
                <c:pt idx="4563">
                  <c:v>1351.5</c:v>
                </c:pt>
                <c:pt idx="4564">
                  <c:v>1348.6</c:v>
                </c:pt>
                <c:pt idx="4565">
                  <c:v>1336.8</c:v>
                </c:pt>
                <c:pt idx="4566">
                  <c:v>1324.3</c:v>
                </c:pt>
                <c:pt idx="4567">
                  <c:v>1328.9</c:v>
                </c:pt>
                <c:pt idx="4568">
                  <c:v>1321.7</c:v>
                </c:pt>
                <c:pt idx="4569">
                  <c:v>1320.7</c:v>
                </c:pt>
                <c:pt idx="4570">
                  <c:v>1321.5</c:v>
                </c:pt>
                <c:pt idx="4571">
                  <c:v>1313.2</c:v>
                </c:pt>
                <c:pt idx="4572">
                  <c:v>1307.0999999999999</c:v>
                </c:pt>
                <c:pt idx="4573">
                  <c:v>1304.2</c:v>
                </c:pt>
                <c:pt idx="4574">
                  <c:v>1315.1</c:v>
                </c:pt>
                <c:pt idx="4575">
                  <c:v>1309.4000000000001</c:v>
                </c:pt>
                <c:pt idx="4576">
                  <c:v>1312.3</c:v>
                </c:pt>
                <c:pt idx="4577">
                  <c:v>1306.5999999999999</c:v>
                </c:pt>
                <c:pt idx="4578">
                  <c:v>1313.9</c:v>
                </c:pt>
                <c:pt idx="4579">
                  <c:v>1318.8</c:v>
                </c:pt>
                <c:pt idx="4580">
                  <c:v>1324.4</c:v>
                </c:pt>
                <c:pt idx="4581">
                  <c:v>1319.9</c:v>
                </c:pt>
                <c:pt idx="4582">
                  <c:v>1295</c:v>
                </c:pt>
                <c:pt idx="4583">
                  <c:v>1291.3</c:v>
                </c:pt>
                <c:pt idx="4584">
                  <c:v>1289.5</c:v>
                </c:pt>
                <c:pt idx="4585">
                  <c:v>1288.3</c:v>
                </c:pt>
                <c:pt idx="4586">
                  <c:v>1288.4000000000001</c:v>
                </c:pt>
                <c:pt idx="4587">
                  <c:v>1293.0999999999999</c:v>
                </c:pt>
                <c:pt idx="4588">
                  <c:v>1289</c:v>
                </c:pt>
                <c:pt idx="4589">
                  <c:v>1304.9000000000001</c:v>
                </c:pt>
                <c:pt idx="4590">
                  <c:v>1303.5</c:v>
                </c:pt>
                <c:pt idx="4591">
                  <c:v>1295.5</c:v>
                </c:pt>
                <c:pt idx="4592">
                  <c:v>1300.7</c:v>
                </c:pt>
                <c:pt idx="4593">
                  <c:v>1305.4000000000001</c:v>
                </c:pt>
                <c:pt idx="4594">
                  <c:v>1294.5999999999999</c:v>
                </c:pt>
                <c:pt idx="4595">
                  <c:v>1295.5</c:v>
                </c:pt>
                <c:pt idx="4596">
                  <c:v>1292.0999999999999</c:v>
                </c:pt>
                <c:pt idx="4597">
                  <c:v>1300.0999999999999</c:v>
                </c:pt>
                <c:pt idx="4598">
                  <c:v>1297.3</c:v>
                </c:pt>
                <c:pt idx="4599">
                  <c:v>1298.3</c:v>
                </c:pt>
                <c:pt idx="4600">
                  <c:v>1299.5999999999999</c:v>
                </c:pt>
                <c:pt idx="4601">
                  <c:v>1298.7</c:v>
                </c:pt>
                <c:pt idx="4602">
                  <c:v>1296.2</c:v>
                </c:pt>
                <c:pt idx="4603">
                  <c:v>1302.8</c:v>
                </c:pt>
                <c:pt idx="4604">
                  <c:v>1285.3</c:v>
                </c:pt>
                <c:pt idx="4605">
                  <c:v>1281.5999999999999</c:v>
                </c:pt>
                <c:pt idx="4606">
                  <c:v>1276.2</c:v>
                </c:pt>
                <c:pt idx="4607">
                  <c:v>1274.2</c:v>
                </c:pt>
                <c:pt idx="4608">
                  <c:v>1266.2</c:v>
                </c:pt>
                <c:pt idx="4609">
                  <c:v>1269.2</c:v>
                </c:pt>
                <c:pt idx="4610">
                  <c:v>1268.7</c:v>
                </c:pt>
                <c:pt idx="4611">
                  <c:v>1260.3</c:v>
                </c:pt>
                <c:pt idx="4612">
                  <c:v>1254.5999999999999</c:v>
                </c:pt>
                <c:pt idx="4613">
                  <c:v>1251.5999999999999</c:v>
                </c:pt>
                <c:pt idx="4614">
                  <c:v>1250.5</c:v>
                </c:pt>
                <c:pt idx="4615">
                  <c:v>1247.8</c:v>
                </c:pt>
                <c:pt idx="4616">
                  <c:v>1251.8</c:v>
                </c:pt>
                <c:pt idx="4617">
                  <c:v>1255.5</c:v>
                </c:pt>
                <c:pt idx="4618">
                  <c:v>1255.4000000000001</c:v>
                </c:pt>
                <c:pt idx="4619">
                  <c:v>1262.0999999999999</c:v>
                </c:pt>
                <c:pt idx="4620">
                  <c:v>1254</c:v>
                </c:pt>
                <c:pt idx="4621">
                  <c:v>1251.4000000000001</c:v>
                </c:pt>
                <c:pt idx="4622">
                  <c:v>1245.9000000000001</c:v>
                </c:pt>
                <c:pt idx="4623">
                  <c:v>1241.7</c:v>
                </c:pt>
                <c:pt idx="4624">
                  <c:v>1241.0999999999999</c:v>
                </c:pt>
                <c:pt idx="4625">
                  <c:v>1232.8</c:v>
                </c:pt>
                <c:pt idx="4626">
                  <c:v>1224.5</c:v>
                </c:pt>
                <c:pt idx="4627">
                  <c:v>1217.5999999999999</c:v>
                </c:pt>
                <c:pt idx="4628">
                  <c:v>1228.8</c:v>
                </c:pt>
                <c:pt idx="4629">
                  <c:v>1225</c:v>
                </c:pt>
                <c:pt idx="4630">
                  <c:v>1228.4000000000001</c:v>
                </c:pt>
                <c:pt idx="4631">
                  <c:v>1231.5</c:v>
                </c:pt>
                <c:pt idx="4632">
                  <c:v>1228.3</c:v>
                </c:pt>
                <c:pt idx="4633">
                  <c:v>1224</c:v>
                </c:pt>
                <c:pt idx="4634">
                  <c:v>1223.8</c:v>
                </c:pt>
                <c:pt idx="4635">
                  <c:v>1221</c:v>
                </c:pt>
                <c:pt idx="4636">
                  <c:v>1219</c:v>
                </c:pt>
                <c:pt idx="4637">
                  <c:v>1215.5</c:v>
                </c:pt>
                <c:pt idx="4638">
                  <c:v>1216.3</c:v>
                </c:pt>
                <c:pt idx="4639">
                  <c:v>1209.7</c:v>
                </c:pt>
                <c:pt idx="4640">
                  <c:v>1212.4000000000001</c:v>
                </c:pt>
                <c:pt idx="4641">
                  <c:v>1209.5999999999999</c:v>
                </c:pt>
                <c:pt idx="4642">
                  <c:v>1214.4000000000001</c:v>
                </c:pt>
                <c:pt idx="4643">
                  <c:v>1214.4000000000001</c:v>
                </c:pt>
                <c:pt idx="4644">
                  <c:v>1200.4000000000001</c:v>
                </c:pt>
                <c:pt idx="4645">
                  <c:v>1197</c:v>
                </c:pt>
                <c:pt idx="4646">
                  <c:v>1182</c:v>
                </c:pt>
                <c:pt idx="4647">
                  <c:v>1180.4000000000001</c:v>
                </c:pt>
                <c:pt idx="4648">
                  <c:v>1178.4000000000001</c:v>
                </c:pt>
                <c:pt idx="4649">
                  <c:v>1184.4000000000001</c:v>
                </c:pt>
                <c:pt idx="4650">
                  <c:v>1191</c:v>
                </c:pt>
                <c:pt idx="4651">
                  <c:v>1196.7</c:v>
                </c:pt>
                <c:pt idx="4652">
                  <c:v>1192.4000000000001</c:v>
                </c:pt>
                <c:pt idx="4653">
                  <c:v>1197.7</c:v>
                </c:pt>
                <c:pt idx="4654">
                  <c:v>1212</c:v>
                </c:pt>
                <c:pt idx="4655">
                  <c:v>1212.3</c:v>
                </c:pt>
                <c:pt idx="4656">
                  <c:v>1204.2</c:v>
                </c:pt>
                <c:pt idx="4657">
                  <c:v>1197.3</c:v>
                </c:pt>
                <c:pt idx="4658">
                  <c:v>1202.5</c:v>
                </c:pt>
                <c:pt idx="4659">
                  <c:v>1190.9000000000001</c:v>
                </c:pt>
                <c:pt idx="4660">
                  <c:v>1196.7</c:v>
                </c:pt>
                <c:pt idx="4661">
                  <c:v>1205.2</c:v>
                </c:pt>
                <c:pt idx="4662">
                  <c:v>1198.9000000000001</c:v>
                </c:pt>
                <c:pt idx="4663">
                  <c:v>1196.5999999999999</c:v>
                </c:pt>
                <c:pt idx="4664">
                  <c:v>1189.9000000000001</c:v>
                </c:pt>
                <c:pt idx="4665">
                  <c:v>1195.5999999999999</c:v>
                </c:pt>
                <c:pt idx="4666">
                  <c:v>1209.8</c:v>
                </c:pt>
                <c:pt idx="4667">
                  <c:v>1202</c:v>
                </c:pt>
                <c:pt idx="4668">
                  <c:v>1201.9000000000001</c:v>
                </c:pt>
                <c:pt idx="4669">
                  <c:v>1200.2</c:v>
                </c:pt>
                <c:pt idx="4670">
                  <c:v>1203.3</c:v>
                </c:pt>
                <c:pt idx="4671">
                  <c:v>1208.4000000000001</c:v>
                </c:pt>
                <c:pt idx="4672">
                  <c:v>1198.7</c:v>
                </c:pt>
                <c:pt idx="4673">
                  <c:v>1202.8</c:v>
                </c:pt>
                <c:pt idx="4674">
                  <c:v>1201.9000000000001</c:v>
                </c:pt>
                <c:pt idx="4675">
                  <c:v>1194.3</c:v>
                </c:pt>
                <c:pt idx="4676">
                  <c:v>1185.4000000000001</c:v>
                </c:pt>
                <c:pt idx="4677">
                  <c:v>1187.3</c:v>
                </c:pt>
                <c:pt idx="4678">
                  <c:v>1189.4000000000001</c:v>
                </c:pt>
                <c:pt idx="4679">
                  <c:v>1204.7</c:v>
                </c:pt>
                <c:pt idx="4680">
                  <c:v>1201.2</c:v>
                </c:pt>
                <c:pt idx="4681">
                  <c:v>1203.5</c:v>
                </c:pt>
                <c:pt idx="4682">
                  <c:v>1203.8</c:v>
                </c:pt>
                <c:pt idx="4683">
                  <c:v>1187</c:v>
                </c:pt>
                <c:pt idx="4684">
                  <c:v>1185.5999999999999</c:v>
                </c:pt>
                <c:pt idx="4685">
                  <c:v>1188.5999999999999</c:v>
                </c:pt>
                <c:pt idx="4686">
                  <c:v>1205.5999999999999</c:v>
                </c:pt>
                <c:pt idx="4687">
                  <c:v>1219.8</c:v>
                </c:pt>
                <c:pt idx="4688">
                  <c:v>1230</c:v>
                </c:pt>
                <c:pt idx="4689">
                  <c:v>1230.7</c:v>
                </c:pt>
                <c:pt idx="4690">
                  <c:v>1229.0999999999999</c:v>
                </c:pt>
                <c:pt idx="4691">
                  <c:v>1223</c:v>
                </c:pt>
                <c:pt idx="4692">
                  <c:v>1227.9000000000001</c:v>
                </c:pt>
                <c:pt idx="4693">
                  <c:v>1222.3</c:v>
                </c:pt>
                <c:pt idx="4694">
                  <c:v>1236</c:v>
                </c:pt>
                <c:pt idx="4695">
                  <c:v>1230.5999999999999</c:v>
                </c:pt>
                <c:pt idx="4696">
                  <c:v>1230.8</c:v>
                </c:pt>
                <c:pt idx="4697">
                  <c:v>1233.9000000000001</c:v>
                </c:pt>
                <c:pt idx="4698">
                  <c:v>1230.8</c:v>
                </c:pt>
                <c:pt idx="4699">
                  <c:v>1225.4000000000001</c:v>
                </c:pt>
                <c:pt idx="4700">
                  <c:v>1215</c:v>
                </c:pt>
                <c:pt idx="4701">
                  <c:v>1231.2</c:v>
                </c:pt>
                <c:pt idx="4702">
                  <c:v>1232.0999999999999</c:v>
                </c:pt>
                <c:pt idx="4703">
                  <c:v>1232.3</c:v>
                </c:pt>
                <c:pt idx="4704">
                  <c:v>1231.5999999999999</c:v>
                </c:pt>
                <c:pt idx="4705">
                  <c:v>1230</c:v>
                </c:pt>
                <c:pt idx="4706">
                  <c:v>1224.2</c:v>
                </c:pt>
                <c:pt idx="4707">
                  <c:v>1211.4000000000001</c:v>
                </c:pt>
                <c:pt idx="4708">
                  <c:v>1205.5999999999999</c:v>
                </c:pt>
                <c:pt idx="4709">
                  <c:v>1202.0999999999999</c:v>
                </c:pt>
                <c:pt idx="4710">
                  <c:v>1203.3</c:v>
                </c:pt>
                <c:pt idx="4711">
                  <c:v>1211.9000000000001</c:v>
                </c:pt>
                <c:pt idx="4712">
                  <c:v>1222.4000000000001</c:v>
                </c:pt>
                <c:pt idx="4713">
                  <c:v>1221.5999999999999</c:v>
                </c:pt>
                <c:pt idx="4714">
                  <c:v>1223</c:v>
                </c:pt>
                <c:pt idx="4715">
                  <c:v>1226.0999999999999</c:v>
                </c:pt>
                <c:pt idx="4716">
                  <c:v>1223.7</c:v>
                </c:pt>
                <c:pt idx="4717">
                  <c:v>1223.4000000000001</c:v>
                </c:pt>
                <c:pt idx="4718">
                  <c:v>1221.2</c:v>
                </c:pt>
                <c:pt idx="4719">
                  <c:v>1213.3</c:v>
                </c:pt>
                <c:pt idx="4720">
                  <c:v>1226.3</c:v>
                </c:pt>
                <c:pt idx="4721">
                  <c:v>1217.5999999999999</c:v>
                </c:pt>
                <c:pt idx="4722">
                  <c:v>1230.3</c:v>
                </c:pt>
                <c:pt idx="4723">
                  <c:v>1240.3</c:v>
                </c:pt>
                <c:pt idx="4724">
                  <c:v>1235.9000000000001</c:v>
                </c:pt>
                <c:pt idx="4725">
                  <c:v>1242.5999999999999</c:v>
                </c:pt>
                <c:pt idx="4726">
                  <c:v>1243.3</c:v>
                </c:pt>
                <c:pt idx="4727">
                  <c:v>1245.4000000000001</c:v>
                </c:pt>
                <c:pt idx="4728">
                  <c:v>1245.3</c:v>
                </c:pt>
                <c:pt idx="4729">
                  <c:v>1245.8</c:v>
                </c:pt>
                <c:pt idx="4730">
                  <c:v>1242.8</c:v>
                </c:pt>
                <c:pt idx="4731">
                  <c:v>1235.4000000000001</c:v>
                </c:pt>
                <c:pt idx="4732">
                  <c:v>1241.7</c:v>
                </c:pt>
                <c:pt idx="4733">
                  <c:v>1246.3</c:v>
                </c:pt>
                <c:pt idx="4734">
                  <c:v>1255</c:v>
                </c:pt>
                <c:pt idx="4735">
                  <c:v>1259.8</c:v>
                </c:pt>
                <c:pt idx="4736">
                  <c:v>1258.2</c:v>
                </c:pt>
                <c:pt idx="4737">
                  <c:v>1261.3</c:v>
                </c:pt>
                <c:pt idx="4738">
                  <c:v>1268</c:v>
                </c:pt>
                <c:pt idx="4739">
                  <c:v>1279</c:v>
                </c:pt>
                <c:pt idx="4740">
                  <c:v>1281.7</c:v>
                </c:pt>
                <c:pt idx="4741">
                  <c:v>1282.9000000000001</c:v>
                </c:pt>
                <c:pt idx="4742">
                  <c:v>1290.5</c:v>
                </c:pt>
                <c:pt idx="4743">
                  <c:v>1279.9000000000001</c:v>
                </c:pt>
                <c:pt idx="4744">
                  <c:v>1292.2</c:v>
                </c:pt>
                <c:pt idx="4745">
                  <c:v>1286.5</c:v>
                </c:pt>
                <c:pt idx="4746">
                  <c:v>1288.5999999999999</c:v>
                </c:pt>
                <c:pt idx="4747">
                  <c:v>1291.9000000000001</c:v>
                </c:pt>
                <c:pt idx="4748">
                  <c:v>1289</c:v>
                </c:pt>
                <c:pt idx="4749">
                  <c:v>1292.8</c:v>
                </c:pt>
                <c:pt idx="4750">
                  <c:v>1294.4000000000001</c:v>
                </c:pt>
                <c:pt idx="4751">
                  <c:v>1292.3</c:v>
                </c:pt>
                <c:pt idx="4752">
                  <c:v>1290.7</c:v>
                </c:pt>
                <c:pt idx="4753">
                  <c:v>1284.2</c:v>
                </c:pt>
                <c:pt idx="4754">
                  <c:v>1279.5999999999999</c:v>
                </c:pt>
                <c:pt idx="4755">
                  <c:v>1282.0999999999999</c:v>
                </c:pt>
                <c:pt idx="4756">
                  <c:v>1279.8</c:v>
                </c:pt>
                <c:pt idx="4757">
                  <c:v>1283.7</c:v>
                </c:pt>
                <c:pt idx="4758">
                  <c:v>1293.9000000000001</c:v>
                </c:pt>
                <c:pt idx="4759">
                  <c:v>1302.2</c:v>
                </c:pt>
                <c:pt idx="4760">
                  <c:v>1307.5999999999999</c:v>
                </c:pt>
                <c:pt idx="4761">
                  <c:v>1310.7</c:v>
                </c:pt>
                <c:pt idx="4762">
                  <c:v>1323.3</c:v>
                </c:pt>
                <c:pt idx="4763">
                  <c:v>1318.7</c:v>
                </c:pt>
                <c:pt idx="4764">
                  <c:v>1312.2</c:v>
                </c:pt>
                <c:pt idx="4765">
                  <c:v>1314.2</c:v>
                </c:pt>
                <c:pt idx="4766">
                  <c:v>1312.4</c:v>
                </c:pt>
                <c:pt idx="4767">
                  <c:v>1310</c:v>
                </c:pt>
                <c:pt idx="4768">
                  <c:v>1314.9</c:v>
                </c:pt>
                <c:pt idx="4769">
                  <c:v>1306.4000000000001</c:v>
                </c:pt>
                <c:pt idx="4770">
                  <c:v>1310</c:v>
                </c:pt>
                <c:pt idx="4771">
                  <c:v>1312.8</c:v>
                </c:pt>
                <c:pt idx="4772">
                  <c:v>1311.5</c:v>
                </c:pt>
                <c:pt idx="4773">
                  <c:v>1316.6</c:v>
                </c:pt>
                <c:pt idx="4774">
                  <c:v>1325.5</c:v>
                </c:pt>
                <c:pt idx="4775">
                  <c:v>1334.2</c:v>
                </c:pt>
                <c:pt idx="4776">
                  <c:v>1343.8</c:v>
                </c:pt>
                <c:pt idx="4777">
                  <c:v>1331.3</c:v>
                </c:pt>
                <c:pt idx="4778">
                  <c:v>1329.1</c:v>
                </c:pt>
                <c:pt idx="4779">
                  <c:v>1331.1</c:v>
                </c:pt>
                <c:pt idx="4780">
                  <c:v>1325.1</c:v>
                </c:pt>
                <c:pt idx="4781">
                  <c:v>1322.9</c:v>
                </c:pt>
                <c:pt idx="4782">
                  <c:v>1319.2</c:v>
                </c:pt>
                <c:pt idx="4783">
                  <c:v>1312</c:v>
                </c:pt>
                <c:pt idx="4784">
                  <c:v>1285.4000000000001</c:v>
                </c:pt>
                <c:pt idx="4785">
                  <c:v>1283.8</c:v>
                </c:pt>
                <c:pt idx="4786">
                  <c:v>1285.9000000000001</c:v>
                </c:pt>
                <c:pt idx="4787">
                  <c:v>1285.3</c:v>
                </c:pt>
                <c:pt idx="4788">
                  <c:v>1296.8</c:v>
                </c:pt>
                <c:pt idx="4789">
                  <c:v>1292.8</c:v>
                </c:pt>
                <c:pt idx="4790">
                  <c:v>1297.0999999999999</c:v>
                </c:pt>
                <c:pt idx="4791">
                  <c:v>1307</c:v>
                </c:pt>
                <c:pt idx="4792">
                  <c:v>1295.5999999999999</c:v>
                </c:pt>
                <c:pt idx="4793">
                  <c:v>1303.5</c:v>
                </c:pt>
                <c:pt idx="4794">
                  <c:v>1305.5999999999999</c:v>
                </c:pt>
                <c:pt idx="4795">
                  <c:v>1307.7</c:v>
                </c:pt>
                <c:pt idx="4796">
                  <c:v>1303.7</c:v>
                </c:pt>
                <c:pt idx="4797">
                  <c:v>1309.5999999999999</c:v>
                </c:pt>
                <c:pt idx="4798">
                  <c:v>1311.3</c:v>
                </c:pt>
                <c:pt idx="4799">
                  <c:v>1319.6</c:v>
                </c:pt>
                <c:pt idx="4800">
                  <c:v>1316.3</c:v>
                </c:pt>
                <c:pt idx="4801">
                  <c:v>1309.7</c:v>
                </c:pt>
                <c:pt idx="4802">
                  <c:v>1295.2</c:v>
                </c:pt>
                <c:pt idx="4803">
                  <c:v>1295.4000000000001</c:v>
                </c:pt>
                <c:pt idx="4804">
                  <c:v>1293.5</c:v>
                </c:pt>
                <c:pt idx="4805">
                  <c:v>1290.3</c:v>
                </c:pt>
                <c:pt idx="4806">
                  <c:v>1290.5</c:v>
                </c:pt>
                <c:pt idx="4807">
                  <c:v>1283.2</c:v>
                </c:pt>
                <c:pt idx="4808">
                  <c:v>1288.5</c:v>
                </c:pt>
                <c:pt idx="4809">
                  <c:v>1300</c:v>
                </c:pt>
                <c:pt idx="4810">
                  <c:v>1303</c:v>
                </c:pt>
                <c:pt idx="4811">
                  <c:v>1305.5</c:v>
                </c:pt>
                <c:pt idx="4812">
                  <c:v>1298.8</c:v>
                </c:pt>
                <c:pt idx="4813">
                  <c:v>1294.3</c:v>
                </c:pt>
                <c:pt idx="4814">
                  <c:v>1285.7</c:v>
                </c:pt>
                <c:pt idx="4815">
                  <c:v>1276.4000000000001</c:v>
                </c:pt>
                <c:pt idx="4816">
                  <c:v>1275.9000000000001</c:v>
                </c:pt>
                <c:pt idx="4817">
                  <c:v>1275.7</c:v>
                </c:pt>
                <c:pt idx="4818">
                  <c:v>1275.3</c:v>
                </c:pt>
                <c:pt idx="4819">
                  <c:v>1269.5</c:v>
                </c:pt>
                <c:pt idx="4820">
                  <c:v>1271.7</c:v>
                </c:pt>
                <c:pt idx="4821">
                  <c:v>1280.8</c:v>
                </c:pt>
                <c:pt idx="4822">
                  <c:v>1284.2</c:v>
                </c:pt>
                <c:pt idx="4823">
                  <c:v>1279.5</c:v>
                </c:pt>
                <c:pt idx="4824">
                  <c:v>1282.3</c:v>
                </c:pt>
                <c:pt idx="4825">
                  <c:v>1283.8</c:v>
                </c:pt>
                <c:pt idx="4826">
                  <c:v>1271</c:v>
                </c:pt>
                <c:pt idx="4827">
                  <c:v>1278.5999999999999</c:v>
                </c:pt>
                <c:pt idx="4828">
                  <c:v>1278.5</c:v>
                </c:pt>
                <c:pt idx="4829">
                  <c:v>1281.2</c:v>
                </c:pt>
                <c:pt idx="4830">
                  <c:v>1285.2</c:v>
                </c:pt>
                <c:pt idx="4831">
                  <c:v>1286.0999999999999</c:v>
                </c:pt>
                <c:pt idx="4832">
                  <c:v>1287.0999999999999</c:v>
                </c:pt>
                <c:pt idx="4833">
                  <c:v>1295.5999999999999</c:v>
                </c:pt>
                <c:pt idx="4834">
                  <c:v>1298.4000000000001</c:v>
                </c:pt>
                <c:pt idx="4835">
                  <c:v>1299.0999999999999</c:v>
                </c:pt>
                <c:pt idx="4836">
                  <c:v>1291.7</c:v>
                </c:pt>
                <c:pt idx="4837">
                  <c:v>1280.8</c:v>
                </c:pt>
                <c:pt idx="4838">
                  <c:v>1276.9000000000001</c:v>
                </c:pt>
                <c:pt idx="4839">
                  <c:v>1271.2</c:v>
                </c:pt>
                <c:pt idx="4840">
                  <c:v>1273.8</c:v>
                </c:pt>
                <c:pt idx="4841">
                  <c:v>1283.7</c:v>
                </c:pt>
                <c:pt idx="4842">
                  <c:v>1282.5</c:v>
                </c:pt>
                <c:pt idx="4843">
                  <c:v>1278.3</c:v>
                </c:pt>
                <c:pt idx="4844">
                  <c:v>1281.7</c:v>
                </c:pt>
                <c:pt idx="4845">
                  <c:v>1281</c:v>
                </c:pt>
                <c:pt idx="4846">
                  <c:v>1295.5999999999999</c:v>
                </c:pt>
                <c:pt idx="4847">
                  <c:v>1317.1</c:v>
                </c:pt>
                <c:pt idx="4848">
                  <c:v>1324.3</c:v>
                </c:pt>
                <c:pt idx="4849">
                  <c:v>1335.1</c:v>
                </c:pt>
                <c:pt idx="4850">
                  <c:v>1335.5</c:v>
                </c:pt>
                <c:pt idx="4851">
                  <c:v>1340.7</c:v>
                </c:pt>
                <c:pt idx="4852">
                  <c:v>1328.6</c:v>
                </c:pt>
                <c:pt idx="4853">
                  <c:v>1324.3</c:v>
                </c:pt>
                <c:pt idx="4854">
                  <c:v>1332.4</c:v>
                </c:pt>
                <c:pt idx="4855">
                  <c:v>1335.9</c:v>
                </c:pt>
                <c:pt idx="4856">
                  <c:v>1351.3</c:v>
                </c:pt>
                <c:pt idx="4857">
                  <c:v>1341.3</c:v>
                </c:pt>
                <c:pt idx="4858">
                  <c:v>1341.4</c:v>
                </c:pt>
                <c:pt idx="4859">
                  <c:v>1344.1</c:v>
                </c:pt>
                <c:pt idx="4860">
                  <c:v>1379.5</c:v>
                </c:pt>
                <c:pt idx="4861">
                  <c:v>1397.2</c:v>
                </c:pt>
                <c:pt idx="4862">
                  <c:v>1405.7</c:v>
                </c:pt>
                <c:pt idx="4863">
                  <c:v>1431.4</c:v>
                </c:pt>
                <c:pt idx="4864">
                  <c:v>1404</c:v>
                </c:pt>
                <c:pt idx="4865">
                  <c:v>1402.5</c:v>
                </c:pt>
                <c:pt idx="4866">
                  <c:v>1409</c:v>
                </c:pt>
                <c:pt idx="4867">
                  <c:v>1390.1</c:v>
                </c:pt>
                <c:pt idx="4868">
                  <c:v>1391.1</c:v>
                </c:pt>
                <c:pt idx="4869">
                  <c:v>1413.5</c:v>
                </c:pt>
                <c:pt idx="4870">
                  <c:v>1388.7</c:v>
                </c:pt>
                <c:pt idx="4871">
                  <c:v>1400.1</c:v>
                </c:pt>
                <c:pt idx="4872">
                  <c:v>1391.6</c:v>
                </c:pt>
                <c:pt idx="4873">
                  <c:v>1408.3</c:v>
                </c:pt>
                <c:pt idx="4874">
                  <c:v>1413.8</c:v>
                </c:pt>
                <c:pt idx="4875">
                  <c:v>1407.6</c:v>
                </c:pt>
                <c:pt idx="4876">
                  <c:v>1412.4</c:v>
                </c:pt>
                <c:pt idx="4877">
                  <c:v>1409.9</c:v>
                </c:pt>
                <c:pt idx="4878">
                  <c:v>1410.4</c:v>
                </c:pt>
                <c:pt idx="4879">
                  <c:v>1417.5</c:v>
                </c:pt>
                <c:pt idx="4880">
                  <c:v>1439.7</c:v>
                </c:pt>
                <c:pt idx="4881">
                  <c:v>1427.8</c:v>
                </c:pt>
                <c:pt idx="4882">
                  <c:v>1425.6</c:v>
                </c:pt>
                <c:pt idx="4883">
                  <c:v>1427</c:v>
                </c:pt>
                <c:pt idx="4884">
                  <c:v>1416.1</c:v>
                </c:pt>
                <c:pt idx="4885">
                  <c:v>1420.4</c:v>
                </c:pt>
                <c:pt idx="4886">
                  <c:v>1419.1</c:v>
                </c:pt>
                <c:pt idx="4887">
                  <c:v>1425.9</c:v>
                </c:pt>
                <c:pt idx="4888">
                  <c:v>1427.6</c:v>
                </c:pt>
                <c:pt idx="4889">
                  <c:v>1406.8</c:v>
                </c:pt>
                <c:pt idx="4890">
                  <c:v>1441.8</c:v>
                </c:pt>
                <c:pt idx="4891">
                  <c:v>1465.3</c:v>
                </c:pt>
                <c:pt idx="4892">
                  <c:v>1465.3</c:v>
                </c:pt>
                <c:pt idx="4893">
                  <c:v>1506.1</c:v>
                </c:pt>
                <c:pt idx="4894">
                  <c:v>1495.8</c:v>
                </c:pt>
                <c:pt idx="4895">
                  <c:v>1497.4</c:v>
                </c:pt>
                <c:pt idx="4896">
                  <c:v>1504.7</c:v>
                </c:pt>
                <c:pt idx="4897">
                  <c:v>1498.4</c:v>
                </c:pt>
                <c:pt idx="4898">
                  <c:v>1513.3</c:v>
                </c:pt>
                <c:pt idx="4899">
                  <c:v>1515.7</c:v>
                </c:pt>
                <c:pt idx="4900">
                  <c:v>1515.3</c:v>
                </c:pt>
                <c:pt idx="4901">
                  <c:v>1496.6</c:v>
                </c:pt>
                <c:pt idx="4902">
                  <c:v>1504.6</c:v>
                </c:pt>
                <c:pt idx="4903">
                  <c:v>1503.3</c:v>
                </c:pt>
                <c:pt idx="4904">
                  <c:v>1502.1</c:v>
                </c:pt>
                <c:pt idx="4905">
                  <c:v>1503.8</c:v>
                </c:pt>
                <c:pt idx="4906">
                  <c:v>1534.7</c:v>
                </c:pt>
                <c:pt idx="4907">
                  <c:v>1533</c:v>
                </c:pt>
                <c:pt idx="4908">
                  <c:v>1537.2</c:v>
                </c:pt>
                <c:pt idx="4909">
                  <c:v>1540.2</c:v>
                </c:pt>
                <c:pt idx="4910">
                  <c:v>1528.4</c:v>
                </c:pt>
                <c:pt idx="4911">
                  <c:v>1537.9</c:v>
                </c:pt>
                <c:pt idx="4912">
                  <c:v>1546.1</c:v>
                </c:pt>
                <c:pt idx="4913">
                  <c:v>1529.1</c:v>
                </c:pt>
                <c:pt idx="4914">
                  <c:v>1523.7</c:v>
                </c:pt>
                <c:pt idx="4915">
                  <c:v>1509.2</c:v>
                </c:pt>
                <c:pt idx="4916">
                  <c:v>1498.3</c:v>
                </c:pt>
                <c:pt idx="4917">
                  <c:v>1490.7</c:v>
                </c:pt>
                <c:pt idx="4918">
                  <c:v>1515.2</c:v>
                </c:pt>
                <c:pt idx="4919">
                  <c:v>1503.1</c:v>
                </c:pt>
                <c:pt idx="4920">
                  <c:v>1497.2</c:v>
                </c:pt>
                <c:pt idx="4921">
                  <c:v>1502.1</c:v>
                </c:pt>
                <c:pt idx="4922">
                  <c:v>1503.5</c:v>
                </c:pt>
                <c:pt idx="4923">
                  <c:v>1500.7</c:v>
                </c:pt>
                <c:pt idx="4924">
                  <c:v>1501.9</c:v>
                </c:pt>
                <c:pt idx="4925">
                  <c:v>1522.1</c:v>
                </c:pt>
                <c:pt idx="4926">
                  <c:v>1520.7</c:v>
                </c:pt>
                <c:pt idx="4927">
                  <c:v>1528.8</c:v>
                </c:pt>
                <c:pt idx="4928">
                  <c:v>1506.4</c:v>
                </c:pt>
                <c:pt idx="4929">
                  <c:v>1489.9</c:v>
                </c:pt>
                <c:pt idx="4930">
                  <c:v>1485.3</c:v>
                </c:pt>
                <c:pt idx="4931">
                  <c:v>1473.5</c:v>
                </c:pt>
                <c:pt idx="4932">
                  <c:v>1492.6</c:v>
                </c:pt>
                <c:pt idx="4933">
                  <c:v>1517.1</c:v>
                </c:pt>
                <c:pt idx="4934">
                  <c:v>1499.2</c:v>
                </c:pt>
                <c:pt idx="4935">
                  <c:v>1501.3</c:v>
                </c:pt>
                <c:pt idx="4936">
                  <c:v>1505.9</c:v>
                </c:pt>
                <c:pt idx="4937">
                  <c:v>1507.3</c:v>
                </c:pt>
                <c:pt idx="4938">
                  <c:v>1494.8</c:v>
                </c:pt>
                <c:pt idx="4939">
                  <c:v>1479.2</c:v>
                </c:pt>
                <c:pt idx="4940">
                  <c:v>1490.6</c:v>
                </c:pt>
                <c:pt idx="4941">
                  <c:v>1487.8</c:v>
                </c:pt>
                <c:pt idx="4942">
                  <c:v>1485.1</c:v>
                </c:pt>
                <c:pt idx="4943">
                  <c:v>1492.7</c:v>
                </c:pt>
                <c:pt idx="4944">
                  <c:v>1490</c:v>
                </c:pt>
                <c:pt idx="4945">
                  <c:v>1491.7</c:v>
                </c:pt>
                <c:pt idx="4946">
                  <c:v>1485.4</c:v>
                </c:pt>
                <c:pt idx="4947">
                  <c:v>1494.5</c:v>
                </c:pt>
                <c:pt idx="4948">
                  <c:v>1496.6</c:v>
                </c:pt>
                <c:pt idx="4949">
                  <c:v>1513.5</c:v>
                </c:pt>
                <c:pt idx="4950">
                  <c:v>1492.4</c:v>
                </c:pt>
                <c:pt idx="4951">
                  <c:v>1486.8</c:v>
                </c:pt>
                <c:pt idx="4952">
                  <c:v>1492.4</c:v>
                </c:pt>
                <c:pt idx="4953">
                  <c:v>1511</c:v>
                </c:pt>
                <c:pt idx="4954">
                  <c:v>1508.8</c:v>
                </c:pt>
                <c:pt idx="4955">
                  <c:v>1509.5</c:v>
                </c:pt>
                <c:pt idx="4956">
                  <c:v>1489</c:v>
                </c:pt>
                <c:pt idx="4957">
                  <c:v>1486.1</c:v>
                </c:pt>
                <c:pt idx="4958">
                  <c:v>1484.3</c:v>
                </c:pt>
                <c:pt idx="4959">
                  <c:v>1464.2</c:v>
                </c:pt>
                <c:pt idx="4960">
                  <c:v>1458.7</c:v>
                </c:pt>
                <c:pt idx="4961">
                  <c:v>1452.1</c:v>
                </c:pt>
                <c:pt idx="4962">
                  <c:v>1462.9</c:v>
                </c:pt>
                <c:pt idx="4963">
                  <c:v>1466.7</c:v>
                </c:pt>
                <c:pt idx="4964">
                  <c:v>1466.9</c:v>
                </c:pt>
                <c:pt idx="4965">
                  <c:v>1467.7</c:v>
                </c:pt>
                <c:pt idx="4966">
                  <c:v>1468.5</c:v>
                </c:pt>
                <c:pt idx="4967">
                  <c:v>1471.7</c:v>
                </c:pt>
                <c:pt idx="4968">
                  <c:v>1467.1</c:v>
                </c:pt>
                <c:pt idx="4969">
                  <c:v>1464.5</c:v>
                </c:pt>
                <c:pt idx="4970">
                  <c:v>1458.4</c:v>
                </c:pt>
                <c:pt idx="4971">
                  <c:v>1454.7</c:v>
                </c:pt>
                <c:pt idx="4972">
                  <c:v>1454.4</c:v>
                </c:pt>
                <c:pt idx="4973">
                  <c:v>1460.2</c:v>
                </c:pt>
                <c:pt idx="4974">
                  <c:v>1461.2</c:v>
                </c:pt>
                <c:pt idx="4975">
                  <c:v>1477.3</c:v>
                </c:pt>
                <c:pt idx="4976">
                  <c:v>1475.1</c:v>
                </c:pt>
                <c:pt idx="4977">
                  <c:v>1476</c:v>
                </c:pt>
                <c:pt idx="4978">
                  <c:v>1459.7</c:v>
                </c:pt>
                <c:pt idx="4979">
                  <c:v>1461.7</c:v>
                </c:pt>
                <c:pt idx="4980">
                  <c:v>1465</c:v>
                </c:pt>
                <c:pt idx="4981">
                  <c:v>1466.8</c:v>
                </c:pt>
                <c:pt idx="4982">
                  <c:v>1467.8</c:v>
                </c:pt>
                <c:pt idx="4983">
                  <c:v>1466.6</c:v>
                </c:pt>
                <c:pt idx="4984">
                  <c:v>1477.9</c:v>
                </c:pt>
                <c:pt idx="4985">
                  <c:v>1475.8</c:v>
                </c:pt>
                <c:pt idx="4986">
                  <c:v>1474.1</c:v>
                </c:pt>
                <c:pt idx="4987">
                  <c:v>1476.7</c:v>
                </c:pt>
                <c:pt idx="4988">
                  <c:v>1479</c:v>
                </c:pt>
                <c:pt idx="4989">
                  <c:v>1482.1</c:v>
                </c:pt>
                <c:pt idx="4990">
                  <c:v>1490.9</c:v>
                </c:pt>
                <c:pt idx="4991">
                  <c:v>1511.5</c:v>
                </c:pt>
                <c:pt idx="4992">
                  <c:v>1514.8</c:v>
                </c:pt>
                <c:pt idx="4993">
                  <c:v>1523</c:v>
                </c:pt>
                <c:pt idx="4994">
                  <c:v>1527.1</c:v>
                </c:pt>
                <c:pt idx="4995">
                  <c:v>1548.8</c:v>
                </c:pt>
                <c:pt idx="4996">
                  <c:v>1573.1</c:v>
                </c:pt>
                <c:pt idx="4997">
                  <c:v>1567.9</c:v>
                </c:pt>
                <c:pt idx="4998">
                  <c:v>1572</c:v>
                </c:pt>
                <c:pt idx="4999">
                  <c:v>1550.8</c:v>
                </c:pt>
                <c:pt idx="5000">
                  <c:v>1553.6</c:v>
                </c:pt>
                <c:pt idx="5001">
                  <c:v>1549.9</c:v>
                </c:pt>
                <c:pt idx="5002">
                  <c:v>1545.1</c:v>
                </c:pt>
                <c:pt idx="5003">
                  <c:v>1549</c:v>
                </c:pt>
                <c:pt idx="5004">
                  <c:v>1554.6</c:v>
                </c:pt>
                <c:pt idx="5005">
                  <c:v>1557.6</c:v>
                </c:pt>
                <c:pt idx="5006">
                  <c:v>1560.2</c:v>
                </c:pt>
                <c:pt idx="5007">
                  <c:v>1551.3</c:v>
                </c:pt>
                <c:pt idx="5008">
                  <c:v>1556.9</c:v>
                </c:pt>
                <c:pt idx="5009">
                  <c:v>1562.9</c:v>
                </c:pt>
                <c:pt idx="5010">
                  <c:v>1564.3</c:v>
                </c:pt>
                <c:pt idx="5011">
                  <c:v>1580.1</c:v>
                </c:pt>
                <c:pt idx="5012">
                  <c:v>1574</c:v>
                </c:pt>
                <c:pt idx="5013">
                  <c:v>1573.5</c:v>
                </c:pt>
                <c:pt idx="5014">
                  <c:v>1578.3</c:v>
                </c:pt>
                <c:pt idx="5015">
                  <c:v>1584.2</c:v>
                </c:pt>
                <c:pt idx="5016">
                  <c:v>1574.8</c:v>
                </c:pt>
                <c:pt idx="5017">
                  <c:v>1558.4</c:v>
                </c:pt>
                <c:pt idx="5018">
                  <c:v>1553.3</c:v>
                </c:pt>
                <c:pt idx="5019">
                  <c:v>1563.3</c:v>
                </c:pt>
                <c:pt idx="5020">
                  <c:v>1572.7</c:v>
                </c:pt>
                <c:pt idx="5021">
                  <c:v>1573.2</c:v>
                </c:pt>
                <c:pt idx="5022">
                  <c:v>1570.5</c:v>
                </c:pt>
                <c:pt idx="5023">
                  <c:v>1563.7</c:v>
                </c:pt>
                <c:pt idx="5024">
                  <c:v>1575.1</c:v>
                </c:pt>
                <c:pt idx="5025">
                  <c:v>1581.4</c:v>
                </c:pt>
                <c:pt idx="5026">
                  <c:v>1580.8</c:v>
                </c:pt>
                <c:pt idx="5027">
                  <c:v>1589.9</c:v>
                </c:pt>
                <c:pt idx="5028">
                  <c:v>1604.2</c:v>
                </c:pt>
                <c:pt idx="5029">
                  <c:v>1619</c:v>
                </c:pt>
                <c:pt idx="5030">
                  <c:v>1643.3</c:v>
                </c:pt>
                <c:pt idx="5031">
                  <c:v>1671.7</c:v>
                </c:pt>
                <c:pt idx="5032">
                  <c:v>1650.3</c:v>
                </c:pt>
                <c:pt idx="5033">
                  <c:v>1634.9</c:v>
                </c:pt>
                <c:pt idx="5034">
                  <c:v>1652</c:v>
                </c:pt>
                <c:pt idx="5035">
                  <c:v>1609.9</c:v>
                </c:pt>
                <c:pt idx="5036">
                  <c:v>1599.7</c:v>
                </c:pt>
                <c:pt idx="5037">
                  <c:v>1615.5</c:v>
                </c:pt>
                <c:pt idx="5038">
                  <c:v>1641.9</c:v>
                </c:pt>
                <c:pt idx="5039">
                  <c:v>1659.6</c:v>
                </c:pt>
                <c:pt idx="5040">
                  <c:v>1683.7</c:v>
                </c:pt>
                <c:pt idx="5041">
                  <c:v>1672.5</c:v>
                </c:pt>
                <c:pt idx="5042">
                  <c:v>1655.7</c:v>
                </c:pt>
                <c:pt idx="5043">
                  <c:v>1653.8</c:v>
                </c:pt>
                <c:pt idx="5044">
                  <c:v>1570.7</c:v>
                </c:pt>
                <c:pt idx="5045">
                  <c:v>1562.8</c:v>
                </c:pt>
                <c:pt idx="5046">
                  <c:v>1487.7</c:v>
                </c:pt>
                <c:pt idx="5047">
                  <c:v>1536.2</c:v>
                </c:pt>
                <c:pt idx="5048">
                  <c:v>1498.2</c:v>
                </c:pt>
                <c:pt idx="5049">
                  <c:v>1474.3</c:v>
                </c:pt>
                <c:pt idx="5050">
                  <c:v>1494.4</c:v>
                </c:pt>
                <c:pt idx="5051">
                  <c:v>1525.4</c:v>
                </c:pt>
                <c:pt idx="5052">
                  <c:v>1605.8</c:v>
                </c:pt>
                <c:pt idx="5053">
                  <c:v>1605.5</c:v>
                </c:pt>
                <c:pt idx="5054">
                  <c:v>1634.8</c:v>
                </c:pt>
                <c:pt idx="5055">
                  <c:v>1617.3</c:v>
                </c:pt>
                <c:pt idx="5056">
                  <c:v>1618.3</c:v>
                </c:pt>
                <c:pt idx="5057">
                  <c:v>1609</c:v>
                </c:pt>
                <c:pt idx="5058">
                  <c:v>1576.6</c:v>
                </c:pt>
                <c:pt idx="5059">
                  <c:v>1616.8</c:v>
                </c:pt>
                <c:pt idx="5060">
                  <c:v>1613.1</c:v>
                </c:pt>
                <c:pt idx="5061">
                  <c:v>1648.3</c:v>
                </c:pt>
                <c:pt idx="5062">
                  <c:v>1649.3</c:v>
                </c:pt>
                <c:pt idx="5063">
                  <c:v>1647.8</c:v>
                </c:pt>
                <c:pt idx="5064">
                  <c:v>1680.7</c:v>
                </c:pt>
                <c:pt idx="5065">
                  <c:v>1688</c:v>
                </c:pt>
                <c:pt idx="5066">
                  <c:v>1741.9</c:v>
                </c:pt>
                <c:pt idx="5067">
                  <c:v>1718.7</c:v>
                </c:pt>
                <c:pt idx="5068">
                  <c:v>1729.5</c:v>
                </c:pt>
                <c:pt idx="5069">
                  <c:v>1692.6</c:v>
                </c:pt>
                <c:pt idx="5070">
                  <c:v>1686.2</c:v>
                </c:pt>
                <c:pt idx="5071">
                  <c:v>1682.1</c:v>
                </c:pt>
                <c:pt idx="5072">
                  <c:v>1710.6</c:v>
                </c:pt>
                <c:pt idx="5073">
                  <c:v>1736.3</c:v>
                </c:pt>
                <c:pt idx="5074">
                  <c:v>1715.9</c:v>
                </c:pt>
                <c:pt idx="5075">
                  <c:v>1715</c:v>
                </c:pt>
                <c:pt idx="5076">
                  <c:v>1691.6</c:v>
                </c:pt>
                <c:pt idx="5077">
                  <c:v>1703.4</c:v>
                </c:pt>
                <c:pt idx="5078">
                  <c:v>1702.8</c:v>
                </c:pt>
                <c:pt idx="5079">
                  <c:v>1686.3</c:v>
                </c:pt>
                <c:pt idx="5080">
                  <c:v>1709.1</c:v>
                </c:pt>
                <c:pt idx="5081">
                  <c:v>1699.6</c:v>
                </c:pt>
                <c:pt idx="5082">
                  <c:v>1691.5</c:v>
                </c:pt>
                <c:pt idx="5083">
                  <c:v>1704.1</c:v>
                </c:pt>
                <c:pt idx="5084">
                  <c:v>1702.8</c:v>
                </c:pt>
                <c:pt idx="5085">
                  <c:v>1702.4</c:v>
                </c:pt>
                <c:pt idx="5086">
                  <c:v>1708.4</c:v>
                </c:pt>
                <c:pt idx="5087">
                  <c:v>1731.6</c:v>
                </c:pt>
                <c:pt idx="5088">
                  <c:v>1735.4</c:v>
                </c:pt>
                <c:pt idx="5089">
                  <c:v>1734.7</c:v>
                </c:pt>
                <c:pt idx="5090">
                  <c:v>1738</c:v>
                </c:pt>
                <c:pt idx="5091">
                  <c:v>1748.3</c:v>
                </c:pt>
                <c:pt idx="5092">
                  <c:v>1733.6</c:v>
                </c:pt>
                <c:pt idx="5093">
                  <c:v>1720.3</c:v>
                </c:pt>
                <c:pt idx="5094">
                  <c:v>1694.6</c:v>
                </c:pt>
                <c:pt idx="5095">
                  <c:v>1717.4</c:v>
                </c:pt>
                <c:pt idx="5096">
                  <c:v>1728.7</c:v>
                </c:pt>
                <c:pt idx="5097">
                  <c:v>1730.6</c:v>
                </c:pt>
                <c:pt idx="5098">
                  <c:v>1742.2</c:v>
                </c:pt>
                <c:pt idx="5099">
                  <c:v>1705.4</c:v>
                </c:pt>
                <c:pt idx="5100">
                  <c:v>1700.1</c:v>
                </c:pt>
                <c:pt idx="5101">
                  <c:v>1683.5</c:v>
                </c:pt>
                <c:pt idx="5102">
                  <c:v>1690.4</c:v>
                </c:pt>
                <c:pt idx="5103">
                  <c:v>1713.5</c:v>
                </c:pt>
                <c:pt idx="5104">
                  <c:v>1722.1</c:v>
                </c:pt>
                <c:pt idx="5105">
                  <c:v>1738.3</c:v>
                </c:pt>
                <c:pt idx="5106">
                  <c:v>1733.5</c:v>
                </c:pt>
                <c:pt idx="5107">
                  <c:v>1710.5</c:v>
                </c:pt>
                <c:pt idx="5108">
                  <c:v>1719.9</c:v>
                </c:pt>
                <c:pt idx="5109">
                  <c:v>1724.4</c:v>
                </c:pt>
                <c:pt idx="5110">
                  <c:v>1719.5</c:v>
                </c:pt>
                <c:pt idx="5111">
                  <c:v>1734.8</c:v>
                </c:pt>
                <c:pt idx="5112">
                  <c:v>1761.9</c:v>
                </c:pt>
                <c:pt idx="5113">
                  <c:v>1768.9</c:v>
                </c:pt>
                <c:pt idx="5114">
                  <c:v>1766.1</c:v>
                </c:pt>
                <c:pt idx="5115">
                  <c:v>1756.6</c:v>
                </c:pt>
                <c:pt idx="5116">
                  <c:v>1747.6</c:v>
                </c:pt>
                <c:pt idx="5117">
                  <c:v>1771.6</c:v>
                </c:pt>
                <c:pt idx="5118">
                  <c:v>1768.1</c:v>
                </c:pt>
                <c:pt idx="5119">
                  <c:v>1771.1</c:v>
                </c:pt>
                <c:pt idx="5120">
                  <c:v>1777.5</c:v>
                </c:pt>
                <c:pt idx="5121">
                  <c:v>1787.9</c:v>
                </c:pt>
                <c:pt idx="5122">
                  <c:v>1789.6</c:v>
                </c:pt>
                <c:pt idx="5123">
                  <c:v>1811.1</c:v>
                </c:pt>
                <c:pt idx="5124">
                  <c:v>1812.1</c:v>
                </c:pt>
                <c:pt idx="5125">
                  <c:v>1803.1</c:v>
                </c:pt>
                <c:pt idx="5126">
                  <c:v>1807.5</c:v>
                </c:pt>
                <c:pt idx="5127">
                  <c:v>1801.9</c:v>
                </c:pt>
                <c:pt idx="5128">
                  <c:v>1804.6</c:v>
                </c:pt>
                <c:pt idx="5129">
                  <c:v>1807.7</c:v>
                </c:pt>
                <c:pt idx="5130">
                  <c:v>1807.4</c:v>
                </c:pt>
                <c:pt idx="5131">
                  <c:v>1815.7</c:v>
                </c:pt>
                <c:pt idx="5132">
                  <c:v>1842.6</c:v>
                </c:pt>
                <c:pt idx="5133">
                  <c:v>1852.4</c:v>
                </c:pt>
                <c:pt idx="5134">
                  <c:v>1878.3</c:v>
                </c:pt>
                <c:pt idx="5135">
                  <c:v>1902.1</c:v>
                </c:pt>
                <c:pt idx="5136">
                  <c:v>1936.7</c:v>
                </c:pt>
                <c:pt idx="5137">
                  <c:v>1940.9</c:v>
                </c:pt>
                <c:pt idx="5138">
                  <c:v>1950.9</c:v>
                </c:pt>
                <c:pt idx="5139">
                  <c:v>1957.7</c:v>
                </c:pt>
                <c:pt idx="5140">
                  <c:v>1964.9</c:v>
                </c:pt>
                <c:pt idx="5141">
                  <c:v>1958.6</c:v>
                </c:pt>
                <c:pt idx="5142">
                  <c:v>1977.9</c:v>
                </c:pt>
                <c:pt idx="5143">
                  <c:v>2048.1999999999998</c:v>
                </c:pt>
                <c:pt idx="5144">
                  <c:v>2067.1999999999998</c:v>
                </c:pt>
                <c:pt idx="5145">
                  <c:v>2031.1</c:v>
                </c:pt>
                <c:pt idx="5146">
                  <c:v>2044.5</c:v>
                </c:pt>
                <c:pt idx="5147">
                  <c:v>1939.7</c:v>
                </c:pt>
                <c:pt idx="5148">
                  <c:v>1931.9</c:v>
                </c:pt>
                <c:pt idx="5149">
                  <c:v>1944.3</c:v>
                </c:pt>
                <c:pt idx="5150">
                  <c:v>1944.8</c:v>
                </c:pt>
                <c:pt idx="5151">
                  <c:v>1972.9</c:v>
                </c:pt>
                <c:pt idx="5152">
                  <c:v>2008.8</c:v>
                </c:pt>
                <c:pt idx="5153">
                  <c:v>1981</c:v>
                </c:pt>
                <c:pt idx="5154">
                  <c:v>1927.2</c:v>
                </c:pt>
                <c:pt idx="5155">
                  <c:v>1924.4</c:v>
                </c:pt>
                <c:pt idx="5156">
                  <c:v>1944</c:v>
                </c:pt>
                <c:pt idx="5157">
                  <c:v>1911.2</c:v>
                </c:pt>
                <c:pt idx="5158">
                  <c:v>1933</c:v>
                </c:pt>
                <c:pt idx="5159">
                  <c:v>1923.9</c:v>
                </c:pt>
                <c:pt idx="5160">
                  <c:v>1957.4</c:v>
                </c:pt>
                <c:pt idx="5161">
                  <c:v>1970</c:v>
                </c:pt>
                <c:pt idx="5162">
                  <c:v>1972.4</c:v>
                </c:pt>
                <c:pt idx="5163">
                  <c:v>1947.1</c:v>
                </c:pt>
                <c:pt idx="5164">
                  <c:v>1940.5</c:v>
                </c:pt>
                <c:pt idx="5165">
                  <c:v>1926.3</c:v>
                </c:pt>
                <c:pt idx="5166">
                  <c:v>1911</c:v>
                </c:pt>
                <c:pt idx="5167">
                  <c:v>1947.2</c:v>
                </c:pt>
                <c:pt idx="5168">
                  <c:v>1966.3</c:v>
                </c:pt>
                <c:pt idx="5169">
                  <c:v>1947.4</c:v>
                </c:pt>
                <c:pt idx="5170">
                  <c:v>1958.7</c:v>
                </c:pt>
                <c:pt idx="5171">
                  <c:v>1949.4</c:v>
                </c:pt>
                <c:pt idx="5172">
                  <c:v>1961.8</c:v>
                </c:pt>
                <c:pt idx="5173">
                  <c:v>1936.3</c:v>
                </c:pt>
                <c:pt idx="5174">
                  <c:v>1950.9</c:v>
                </c:pt>
                <c:pt idx="5175">
                  <c:v>1909.4</c:v>
                </c:pt>
                <c:pt idx="5176">
                  <c:v>1906</c:v>
                </c:pt>
                <c:pt idx="5177">
                  <c:v>1873.4</c:v>
                </c:pt>
                <c:pt idx="5178">
                  <c:v>1861.8</c:v>
                </c:pt>
                <c:pt idx="5179">
                  <c:v>1859.7</c:v>
                </c:pt>
                <c:pt idx="5180">
                  <c:v>1864.3</c:v>
                </c:pt>
                <c:pt idx="5181">
                  <c:v>1884</c:v>
                </c:pt>
                <c:pt idx="5182">
                  <c:v>1886.9</c:v>
                </c:pt>
                <c:pt idx="5183">
                  <c:v>1902</c:v>
                </c:pt>
                <c:pt idx="5184">
                  <c:v>1903.1</c:v>
                </c:pt>
                <c:pt idx="5185">
                  <c:v>1909.6</c:v>
                </c:pt>
                <c:pt idx="5186">
                  <c:v>1913.4</c:v>
                </c:pt>
                <c:pt idx="5187">
                  <c:v>1884.5</c:v>
                </c:pt>
                <c:pt idx="5188">
                  <c:v>1887.5</c:v>
                </c:pt>
                <c:pt idx="5189">
                  <c:v>1923.3</c:v>
                </c:pt>
                <c:pt idx="5190">
                  <c:v>1925.5</c:v>
                </c:pt>
                <c:pt idx="5191">
                  <c:v>1891.3</c:v>
                </c:pt>
                <c:pt idx="5192">
                  <c:v>1910.1</c:v>
                </c:pt>
                <c:pt idx="5193">
                  <c:v>1891.9</c:v>
                </c:pt>
                <c:pt idx="5194">
                  <c:v>1905.1</c:v>
                </c:pt>
                <c:pt idx="5195">
                  <c:v>1905.6</c:v>
                </c:pt>
                <c:pt idx="5196">
                  <c:v>1898.4</c:v>
                </c:pt>
                <c:pt idx="5197">
                  <c:v>1924.2</c:v>
                </c:pt>
                <c:pt idx="5198">
                  <c:v>1901</c:v>
                </c:pt>
                <c:pt idx="5199">
                  <c:v>1903.7</c:v>
                </c:pt>
                <c:pt idx="5200">
                  <c:v>1898.5</c:v>
                </c:pt>
                <c:pt idx="5201">
                  <c:v>1905.7</c:v>
                </c:pt>
                <c:pt idx="5202">
                  <c:v>1870</c:v>
                </c:pt>
                <c:pt idx="5203">
                  <c:v>1870.3</c:v>
                </c:pt>
                <c:pt idx="5204">
                  <c:v>1881.9</c:v>
                </c:pt>
                <c:pt idx="5205">
                  <c:v>1889.9</c:v>
                </c:pt>
                <c:pt idx="5206">
                  <c:v>1908.3</c:v>
                </c:pt>
                <c:pt idx="5207">
                  <c:v>1900.2</c:v>
                </c:pt>
                <c:pt idx="5208">
                  <c:v>1938.5</c:v>
                </c:pt>
                <c:pt idx="5209">
                  <c:v>1940.8</c:v>
                </c:pt>
                <c:pt idx="5210">
                  <c:v>1867.3</c:v>
                </c:pt>
                <c:pt idx="5211">
                  <c:v>1878.7</c:v>
                </c:pt>
                <c:pt idx="5212">
                  <c:v>1861</c:v>
                </c:pt>
                <c:pt idx="5213">
                  <c:v>1874.9</c:v>
                </c:pt>
                <c:pt idx="5214">
                  <c:v>1890.9</c:v>
                </c:pt>
                <c:pt idx="5215">
                  <c:v>1885.6</c:v>
                </c:pt>
                <c:pt idx="5216">
                  <c:v>1889.1</c:v>
                </c:pt>
                <c:pt idx="5217">
                  <c:v>1876.1</c:v>
                </c:pt>
                <c:pt idx="5218">
                  <c:v>1857.4</c:v>
                </c:pt>
                <c:pt idx="5219">
                  <c:v>1875.7</c:v>
                </c:pt>
                <c:pt idx="5220">
                  <c:v>1840.2</c:v>
                </c:pt>
                <c:pt idx="5221">
                  <c:v>1799.6</c:v>
                </c:pt>
                <c:pt idx="5222">
                  <c:v>1810.2</c:v>
                </c:pt>
                <c:pt idx="5223">
                  <c:v>1779.3</c:v>
                </c:pt>
                <c:pt idx="5224">
                  <c:v>1762.6</c:v>
                </c:pt>
                <c:pt idx="5225">
                  <c:v>1810.8</c:v>
                </c:pt>
                <c:pt idx="5226">
                  <c:v>1822.6</c:v>
                </c:pt>
                <c:pt idx="5227">
                  <c:v>1832.4</c:v>
                </c:pt>
                <c:pt idx="5228">
                  <c:v>1843</c:v>
                </c:pt>
                <c:pt idx="5229">
                  <c:v>1860</c:v>
                </c:pt>
                <c:pt idx="5230">
                  <c:v>1868.2</c:v>
                </c:pt>
                <c:pt idx="5231">
                  <c:v>1841.8</c:v>
                </c:pt>
                <c:pt idx="5232">
                  <c:v>1844.4</c:v>
                </c:pt>
                <c:pt idx="5233">
                  <c:v>1842</c:v>
                </c:pt>
                <c:pt idx="5234">
                  <c:v>1831.2</c:v>
                </c:pt>
                <c:pt idx="5235">
                  <c:v>1850.7</c:v>
                </c:pt>
                <c:pt idx="5236">
                  <c:v>1852</c:v>
                </c:pt>
                <c:pt idx="5237">
                  <c:v>1890.8</c:v>
                </c:pt>
                <c:pt idx="5238">
                  <c:v>1879.8</c:v>
                </c:pt>
                <c:pt idx="5239">
                  <c:v>1880</c:v>
                </c:pt>
                <c:pt idx="5240">
                  <c:v>1877.1</c:v>
                </c:pt>
                <c:pt idx="5241">
                  <c:v>1875</c:v>
                </c:pt>
                <c:pt idx="5242">
                  <c:v>1872.6</c:v>
                </c:pt>
                <c:pt idx="5243">
                  <c:v>1874.3</c:v>
                </c:pt>
                <c:pt idx="5244">
                  <c:v>1887.6</c:v>
                </c:pt>
                <c:pt idx="5245">
                  <c:v>1891.1</c:v>
                </c:pt>
                <c:pt idx="5246">
                  <c:v>1943.2</c:v>
                </c:pt>
                <c:pt idx="5247">
                  <c:v>1940.4</c:v>
                </c:pt>
                <c:pt idx="5248">
                  <c:v>1932</c:v>
                </c:pt>
                <c:pt idx="5249">
                  <c:v>1920.1</c:v>
                </c:pt>
                <c:pt idx="5250">
                  <c:v>1862.9</c:v>
                </c:pt>
                <c:pt idx="5251">
                  <c:v>1847.3</c:v>
                </c:pt>
                <c:pt idx="5252">
                  <c:v>1841.3</c:v>
                </c:pt>
                <c:pt idx="5253">
                  <c:v>1858.9</c:v>
                </c:pt>
                <c:pt idx="5254">
                  <c:v>1841.8</c:v>
                </c:pt>
                <c:pt idx="5255">
                  <c:v>1839</c:v>
                </c:pt>
                <c:pt idx="5256">
                  <c:v>1833.1</c:v>
                </c:pt>
                <c:pt idx="5257">
                  <c:v>1834.7</c:v>
                </c:pt>
                <c:pt idx="5258">
                  <c:v>1856.6</c:v>
                </c:pt>
                <c:pt idx="5259">
                  <c:v>1862.1</c:v>
                </c:pt>
                <c:pt idx="5260">
                  <c:v>1852.7</c:v>
                </c:pt>
                <c:pt idx="5261">
                  <c:v>1856.9</c:v>
                </c:pt>
                <c:pt idx="5262">
                  <c:v>1856.6</c:v>
                </c:pt>
                <c:pt idx="5263">
                  <c:v>1843</c:v>
                </c:pt>
                <c:pt idx="5264">
                  <c:v>1853.7</c:v>
                </c:pt>
                <c:pt idx="5265">
                  <c:v>1863.8</c:v>
                </c:pt>
                <c:pt idx="5266">
                  <c:v>1863</c:v>
                </c:pt>
                <c:pt idx="5267">
                  <c:v>1833.1</c:v>
                </c:pt>
                <c:pt idx="5268">
                  <c:v>1835.5</c:v>
                </c:pt>
                <c:pt idx="5269">
                  <c:v>1785.9</c:v>
                </c:pt>
                <c:pt idx="5270">
                  <c:v>1803</c:v>
                </c:pt>
                <c:pt idx="5271">
                  <c:v>1835.3</c:v>
                </c:pt>
                <c:pt idx="5272">
                  <c:v>1839.6</c:v>
                </c:pt>
                <c:pt idx="5273">
                  <c:v>1842.7</c:v>
                </c:pt>
                <c:pt idx="5274">
                  <c:v>1840.1</c:v>
                </c:pt>
                <c:pt idx="5275">
                  <c:v>1816.4</c:v>
                </c:pt>
                <c:pt idx="5276">
                  <c:v>1817.3</c:v>
                </c:pt>
                <c:pt idx="5277">
                  <c:v>1794.3</c:v>
                </c:pt>
                <c:pt idx="5278">
                  <c:v>1780.7</c:v>
                </c:pt>
                <c:pt idx="5279">
                  <c:v>1773.2</c:v>
                </c:pt>
                <c:pt idx="5280">
                  <c:v>1786.2</c:v>
                </c:pt>
                <c:pt idx="5281">
                  <c:v>1807.5</c:v>
                </c:pt>
                <c:pt idx="5282">
                  <c:v>1799.7</c:v>
                </c:pt>
                <c:pt idx="5283">
                  <c:v>1788</c:v>
                </c:pt>
                <c:pt idx="5284">
                  <c:v>1779.7</c:v>
                </c:pt>
                <c:pt idx="5285">
                  <c:v>1742.9</c:v>
                </c:pt>
                <c:pt idx="5286">
                  <c:v>1734.2</c:v>
                </c:pt>
                <c:pt idx="5287">
                  <c:v>1723.9</c:v>
                </c:pt>
                <c:pt idx="5288">
                  <c:v>1711.4</c:v>
                </c:pt>
                <c:pt idx="5289">
                  <c:v>1712.1</c:v>
                </c:pt>
                <c:pt idx="5290">
                  <c:v>1696.3</c:v>
                </c:pt>
                <c:pt idx="5291">
                  <c:v>1687.1</c:v>
                </c:pt>
                <c:pt idx="5292">
                  <c:v>1716.9</c:v>
                </c:pt>
                <c:pt idx="5293">
                  <c:v>1716.2</c:v>
                </c:pt>
                <c:pt idx="5294">
                  <c:v>1724.3</c:v>
                </c:pt>
                <c:pt idx="5295">
                  <c:v>1704.8</c:v>
                </c:pt>
                <c:pt idx="5296">
                  <c:v>1723.7</c:v>
                </c:pt>
                <c:pt idx="5297">
                  <c:v>1735</c:v>
                </c:pt>
                <c:pt idx="5298">
                  <c:v>1729.7</c:v>
                </c:pt>
                <c:pt idx="5299">
                  <c:v>1725.9</c:v>
                </c:pt>
                <c:pt idx="5300">
                  <c:v>1735.2</c:v>
                </c:pt>
                <c:pt idx="5301">
                  <c:v>1736.2</c:v>
                </c:pt>
                <c:pt idx="5302">
                  <c:v>1726.2</c:v>
                </c:pt>
                <c:pt idx="5303">
                  <c:v>1730.5</c:v>
                </c:pt>
                <c:pt idx="5304">
                  <c:v>1737.3</c:v>
                </c:pt>
                <c:pt idx="5305">
                  <c:v>1731.8</c:v>
                </c:pt>
                <c:pt idx="5306">
                  <c:v>1706</c:v>
                </c:pt>
                <c:pt idx="5307">
                  <c:v>1684</c:v>
                </c:pt>
                <c:pt idx="5308">
                  <c:v>1691.1</c:v>
                </c:pt>
                <c:pt idx="5309">
                  <c:v>1726.1</c:v>
                </c:pt>
                <c:pt idx="5310">
                  <c:v>1727.3</c:v>
                </c:pt>
                <c:pt idx="5311">
                  <c:v>1744.7</c:v>
                </c:pt>
                <c:pt idx="5312">
                  <c:v>1738.1</c:v>
                </c:pt>
                <c:pt idx="5313">
                  <c:v>1755.5</c:v>
                </c:pt>
                <c:pt idx="5314">
                  <c:v>1741.2</c:v>
                </c:pt>
                <c:pt idx="5315">
                  <c:v>1732.9</c:v>
                </c:pt>
                <c:pt idx="5316">
                  <c:v>1748</c:v>
                </c:pt>
                <c:pt idx="5317">
                  <c:v>1735.6</c:v>
                </c:pt>
                <c:pt idx="5318">
                  <c:v>1757.2</c:v>
                </c:pt>
                <c:pt idx="5319">
                  <c:v>1774.5</c:v>
                </c:pt>
                <c:pt idx="5320">
                  <c:v>1774.5</c:v>
                </c:pt>
                <c:pt idx="5321">
                  <c:v>1777.9</c:v>
                </c:pt>
                <c:pt idx="5322">
                  <c:v>1798.2</c:v>
                </c:pt>
                <c:pt idx="5323">
                  <c:v>1787.8</c:v>
                </c:pt>
                <c:pt idx="5324">
                  <c:v>1781.8</c:v>
                </c:pt>
                <c:pt idx="5325">
                  <c:v>1773.4</c:v>
                </c:pt>
                <c:pt idx="5326">
                  <c:v>1784.2</c:v>
                </c:pt>
                <c:pt idx="5327">
                  <c:v>1772.2</c:v>
                </c:pt>
                <c:pt idx="5328">
                  <c:v>1762.7</c:v>
                </c:pt>
                <c:pt idx="5329">
                  <c:v>1767.7</c:v>
                </c:pt>
                <c:pt idx="5330">
                  <c:v>1794</c:v>
                </c:pt>
                <c:pt idx="5331">
                  <c:v>1797.8</c:v>
                </c:pt>
                <c:pt idx="5332">
                  <c:v>1782.3</c:v>
                </c:pt>
                <c:pt idx="5333">
                  <c:v>1813.2</c:v>
                </c:pt>
                <c:pt idx="5334">
                  <c:v>1836.6</c:v>
                </c:pt>
                <c:pt idx="5335">
                  <c:v>1840.5</c:v>
                </c:pt>
                <c:pt idx="5336">
                  <c:v>1829.1</c:v>
                </c:pt>
                <c:pt idx="5337">
                  <c:v>1830.7</c:v>
                </c:pt>
                <c:pt idx="5338">
                  <c:v>1821.8</c:v>
                </c:pt>
                <c:pt idx="5339">
                  <c:v>1838.1</c:v>
                </c:pt>
                <c:pt idx="5340">
                  <c:v>1853.7</c:v>
                </c:pt>
                <c:pt idx="5341">
                  <c:v>1866.8</c:v>
                </c:pt>
                <c:pt idx="5342">
                  <c:v>1888.5</c:v>
                </c:pt>
                <c:pt idx="5343">
                  <c:v>1878.3</c:v>
                </c:pt>
                <c:pt idx="5344">
                  <c:v>1875.9</c:v>
                </c:pt>
                <c:pt idx="5345">
                  <c:v>1880.2</c:v>
                </c:pt>
                <c:pt idx="5346">
                  <c:v>1887</c:v>
                </c:pt>
                <c:pt idx="5347">
                  <c:v>1899.8</c:v>
                </c:pt>
                <c:pt idx="5348">
                  <c:v>1891.5</c:v>
                </c:pt>
                <c:pt idx="5349">
                  <c:v>1900</c:v>
                </c:pt>
                <c:pt idx="5350">
                  <c:v>1899.4</c:v>
                </c:pt>
                <c:pt idx="5351">
                  <c:v>1902.8</c:v>
                </c:pt>
                <c:pt idx="5352">
                  <c:v>1866.6</c:v>
                </c:pt>
                <c:pt idx="5353">
                  <c:v>1890.6</c:v>
                </c:pt>
                <c:pt idx="5354">
                  <c:v>1888.4</c:v>
                </c:pt>
                <c:pt idx="5355">
                  <c:v>1893.2</c:v>
                </c:pt>
                <c:pt idx="5356">
                  <c:v>1894.6</c:v>
                </c:pt>
                <c:pt idx="5357">
                  <c:v>1888.7</c:v>
                </c:pt>
                <c:pt idx="5358">
                  <c:v>1881.1</c:v>
                </c:pt>
                <c:pt idx="5359">
                  <c:v>1865.6</c:v>
                </c:pt>
                <c:pt idx="5360">
                  <c:v>1865.1</c:v>
                </c:pt>
                <c:pt idx="5361">
                  <c:v>1860.8</c:v>
                </c:pt>
                <c:pt idx="5362">
                  <c:v>1778.7</c:v>
                </c:pt>
                <c:pt idx="5363">
                  <c:v>1773.1</c:v>
                </c:pt>
                <c:pt idx="5364">
                  <c:v>1775.1</c:v>
                </c:pt>
                <c:pt idx="5365">
                  <c:v>1775.1</c:v>
                </c:pt>
                <c:pt idx="5366">
                  <c:v>1791.6</c:v>
                </c:pt>
                <c:pt idx="5367">
                  <c:v>1784.9</c:v>
                </c:pt>
                <c:pt idx="5368">
                  <c:v>1786.7</c:v>
                </c:pt>
                <c:pt idx="5369">
                  <c:v>1780.3</c:v>
                </c:pt>
                <c:pt idx="5370">
                  <c:v>1755.5</c:v>
                </c:pt>
                <c:pt idx="5371">
                  <c:v>1763.2</c:v>
                </c:pt>
                <c:pt idx="5372">
                  <c:v>1781.5</c:v>
                </c:pt>
                <c:pt idx="5373">
                  <c:v>1786.2</c:v>
                </c:pt>
                <c:pt idx="5374">
                  <c:v>1809.9</c:v>
                </c:pt>
                <c:pt idx="5375">
                  <c:v>1804.7</c:v>
                </c:pt>
                <c:pt idx="5376">
                  <c:v>1807.7</c:v>
                </c:pt>
                <c:pt idx="5377">
                  <c:v>1806</c:v>
                </c:pt>
                <c:pt idx="5378">
                  <c:v>1792.4</c:v>
                </c:pt>
                <c:pt idx="5379">
                  <c:v>1813.9</c:v>
                </c:pt>
                <c:pt idx="5380">
                  <c:v>1823.2</c:v>
                </c:pt>
                <c:pt idx="5381">
                  <c:v>1823.8</c:v>
                </c:pt>
                <c:pt idx="5382">
                  <c:v>1824.3</c:v>
                </c:pt>
                <c:pt idx="5383">
                  <c:v>1814.9</c:v>
                </c:pt>
                <c:pt idx="5384">
                  <c:v>1823.1</c:v>
                </c:pt>
                <c:pt idx="5385">
                  <c:v>1802.2</c:v>
                </c:pt>
                <c:pt idx="5386">
                  <c:v>1799.5</c:v>
                </c:pt>
                <c:pt idx="5387">
                  <c:v>1799.6</c:v>
                </c:pt>
                <c:pt idx="5388">
                  <c:v>1800.2</c:v>
                </c:pt>
                <c:pt idx="5389">
                  <c:v>1800.4</c:v>
                </c:pt>
                <c:pt idx="5390">
                  <c:v>1796.6</c:v>
                </c:pt>
                <c:pt idx="5391">
                  <c:v>1829.3</c:v>
                </c:pt>
                <c:pt idx="5392">
                  <c:v>1825.8</c:v>
                </c:pt>
                <c:pt idx="5393">
                  <c:v>1811.5</c:v>
                </c:pt>
                <c:pt idx="5394">
                  <c:v>1812.7</c:v>
                </c:pt>
                <c:pt idx="5395">
                  <c:v>1829.1</c:v>
                </c:pt>
                <c:pt idx="5396">
                  <c:v>1800.8</c:v>
                </c:pt>
                <c:pt idx="5397">
                  <c:v>1762.9</c:v>
                </c:pt>
                <c:pt idx="5398">
                  <c:v>1738.9</c:v>
                </c:pt>
                <c:pt idx="5399">
                  <c:v>1723.4</c:v>
                </c:pt>
                <c:pt idx="5400">
                  <c:v>1743.6</c:v>
                </c:pt>
                <c:pt idx="5401">
                  <c:v>1747.4</c:v>
                </c:pt>
                <c:pt idx="5402">
                  <c:v>1773.9</c:v>
                </c:pt>
                <c:pt idx="5403">
                  <c:v>1786.4</c:v>
                </c:pt>
                <c:pt idx="5404">
                  <c:v>1789.5</c:v>
                </c:pt>
                <c:pt idx="5405">
                  <c:v>1783.5</c:v>
                </c:pt>
                <c:pt idx="5406">
                  <c:v>1782.1</c:v>
                </c:pt>
                <c:pt idx="5407">
                  <c:v>1779.1</c:v>
                </c:pt>
                <c:pt idx="5408">
                  <c:v>1802</c:v>
                </c:pt>
                <c:pt idx="5409">
                  <c:v>1808.5</c:v>
                </c:pt>
                <c:pt idx="5410">
                  <c:v>1788.7</c:v>
                </c:pt>
                <c:pt idx="5411">
                  <c:v>1786.6</c:v>
                </c:pt>
                <c:pt idx="5412">
                  <c:v>1798.5</c:v>
                </c:pt>
                <c:pt idx="5413">
                  <c:v>1812.9</c:v>
                </c:pt>
                <c:pt idx="5414">
                  <c:v>1814.9</c:v>
                </c:pt>
                <c:pt idx="5415">
                  <c:v>1811.8</c:v>
                </c:pt>
                <c:pt idx="5416">
                  <c:v>1812.6</c:v>
                </c:pt>
                <c:pt idx="5417">
                  <c:v>1823.7</c:v>
                </c:pt>
                <c:pt idx="5418">
                  <c:v>1802.2</c:v>
                </c:pt>
                <c:pt idx="5419">
                  <c:v>1786</c:v>
                </c:pt>
                <c:pt idx="5420">
                  <c:v>1788.3</c:v>
                </c:pt>
                <c:pt idx="5421">
                  <c:v>1794.6</c:v>
                </c:pt>
                <c:pt idx="5422">
                  <c:v>1793.9</c:v>
                </c:pt>
                <c:pt idx="5423">
                  <c:v>1792.8</c:v>
                </c:pt>
                <c:pt idx="5424">
                  <c:v>1797</c:v>
                </c:pt>
                <c:pt idx="5425">
                  <c:v>1748</c:v>
                </c:pt>
                <c:pt idx="5426">
                  <c:v>1756</c:v>
                </c:pt>
                <c:pt idx="5427">
                  <c:v>1757.8</c:v>
                </c:pt>
                <c:pt idx="5428">
                  <c:v>1774.5</c:v>
                </c:pt>
                <c:pt idx="5429">
                  <c:v>1773.4</c:v>
                </c:pt>
                <c:pt idx="5430">
                  <c:v>1750</c:v>
                </c:pt>
                <c:pt idx="5431">
                  <c:v>1746.8</c:v>
                </c:pt>
                <c:pt idx="5432">
                  <c:v>1755.3</c:v>
                </c:pt>
                <c:pt idx="5433">
                  <c:v>1733.8</c:v>
                </c:pt>
                <c:pt idx="5434">
                  <c:v>1737.2</c:v>
                </c:pt>
                <c:pt idx="5435">
                  <c:v>1742.8</c:v>
                </c:pt>
                <c:pt idx="5436">
                  <c:v>1757.1</c:v>
                </c:pt>
                <c:pt idx="5437">
                  <c:v>1754.6</c:v>
                </c:pt>
                <c:pt idx="5438">
                  <c:v>1753.2</c:v>
                </c:pt>
                <c:pt idx="5439">
                  <c:v>1759.7</c:v>
                </c:pt>
                <c:pt idx="5440">
                  <c:v>1762.1</c:v>
                </c:pt>
                <c:pt idx="5441">
                  <c:v>1773.3</c:v>
                </c:pt>
                <c:pt idx="5442">
                  <c:v>1757.7</c:v>
                </c:pt>
                <c:pt idx="5443">
                  <c:v>1767.8</c:v>
                </c:pt>
                <c:pt idx="5444">
                  <c:v>1785.7</c:v>
                </c:pt>
                <c:pt idx="5445">
                  <c:v>1798.7</c:v>
                </c:pt>
                <c:pt idx="5446">
                  <c:v>1772.7</c:v>
                </c:pt>
                <c:pt idx="5447">
                  <c:v>1767.9</c:v>
                </c:pt>
                <c:pt idx="5448">
                  <c:v>1779.6</c:v>
                </c:pt>
                <c:pt idx="5449">
                  <c:v>1778</c:v>
                </c:pt>
                <c:pt idx="5450">
                  <c:v>1779.3</c:v>
                </c:pt>
                <c:pt idx="5451">
                  <c:v>1808.3</c:v>
                </c:pt>
                <c:pt idx="5452">
                  <c:v>1805.3</c:v>
                </c:pt>
                <c:pt idx="5453">
                  <c:v>1785.6</c:v>
                </c:pt>
                <c:pt idx="5454">
                  <c:v>1795.3</c:v>
                </c:pt>
                <c:pt idx="5455">
                  <c:v>1803.5</c:v>
                </c:pt>
                <c:pt idx="5456">
                  <c:v>1769.2</c:v>
                </c:pt>
                <c:pt idx="5457">
                  <c:v>1793.8</c:v>
                </c:pt>
                <c:pt idx="5458">
                  <c:v>1790.5</c:v>
                </c:pt>
                <c:pt idx="5459">
                  <c:v>1763.5</c:v>
                </c:pt>
                <c:pt idx="5460">
                  <c:v>1796.2</c:v>
                </c:pt>
                <c:pt idx="5461">
                  <c:v>1801.9</c:v>
                </c:pt>
                <c:pt idx="5462">
                  <c:v>1822.4</c:v>
                </c:pt>
                <c:pt idx="5463">
                  <c:v>1827.3</c:v>
                </c:pt>
                <c:pt idx="5464">
                  <c:v>1859.4</c:v>
                </c:pt>
                <c:pt idx="5465">
                  <c:v>1857.9</c:v>
                </c:pt>
                <c:pt idx="5466">
                  <c:v>1860.6</c:v>
                </c:pt>
                <c:pt idx="5467">
                  <c:v>1859.9</c:v>
                </c:pt>
                <c:pt idx="5468">
                  <c:v>1859.2</c:v>
                </c:pt>
                <c:pt idx="5469">
                  <c:v>1864.9</c:v>
                </c:pt>
                <c:pt idx="5470">
                  <c:v>1860.3</c:v>
                </c:pt>
                <c:pt idx="5471">
                  <c:v>1861.1</c:v>
                </c:pt>
                <c:pt idx="5472">
                  <c:v>1816.1</c:v>
                </c:pt>
                <c:pt idx="5473">
                  <c:v>1789.2</c:v>
                </c:pt>
                <c:pt idx="5474">
                  <c:v>1782.1</c:v>
                </c:pt>
                <c:pt idx="5475">
                  <c:v>1800.8</c:v>
                </c:pt>
                <c:pt idx="5476">
                  <c:v>1786</c:v>
                </c:pt>
                <c:pt idx="5477">
                  <c:v>1804.4</c:v>
                </c:pt>
                <c:pt idx="5478">
                  <c:v>1789.3</c:v>
                </c:pt>
                <c:pt idx="5479">
                  <c:v>1765</c:v>
                </c:pt>
                <c:pt idx="5480">
                  <c:v>1767.6</c:v>
                </c:pt>
                <c:pt idx="5481">
                  <c:v>1778.7</c:v>
                </c:pt>
                <c:pt idx="5482">
                  <c:v>1781.4</c:v>
                </c:pt>
                <c:pt idx="5483">
                  <c:v>1783.8</c:v>
                </c:pt>
                <c:pt idx="5484">
                  <c:v>1776.2</c:v>
                </c:pt>
                <c:pt idx="5485">
                  <c:v>1779.8</c:v>
                </c:pt>
                <c:pt idx="5486">
                  <c:v>1787.8</c:v>
                </c:pt>
                <c:pt idx="5487">
                  <c:v>1776.9</c:v>
                </c:pt>
                <c:pt idx="5488">
                  <c:v>1768.7</c:v>
                </c:pt>
                <c:pt idx="5489">
                  <c:v>1795.7</c:v>
                </c:pt>
                <c:pt idx="5490">
                  <c:v>1807.7</c:v>
                </c:pt>
                <c:pt idx="5491">
                  <c:v>1796.3</c:v>
                </c:pt>
                <c:pt idx="5492">
                  <c:v>1793.8</c:v>
                </c:pt>
                <c:pt idx="5493">
                  <c:v>1792.8</c:v>
                </c:pt>
                <c:pt idx="5494">
                  <c:v>1805.2</c:v>
                </c:pt>
                <c:pt idx="5495">
                  <c:v>1808.9</c:v>
                </c:pt>
                <c:pt idx="5496">
                  <c:v>1814</c:v>
                </c:pt>
                <c:pt idx="5497">
                  <c:v>1794.3</c:v>
                </c:pt>
                <c:pt idx="5498">
                  <c:v>1805.9</c:v>
                </c:pt>
                <c:pt idx="5499">
                  <c:v>1820.1</c:v>
                </c:pt>
                <c:pt idx="5500">
                  <c:v>1803</c:v>
                </c:pt>
                <c:pt idx="5501">
                  <c:v>1811.4</c:v>
                </c:pt>
                <c:pt idx="5502">
                  <c:v>1826.3</c:v>
                </c:pt>
                <c:pt idx="5503">
                  <c:v>1789.4</c:v>
                </c:pt>
                <c:pt idx="5504">
                  <c:v>1792.6</c:v>
                </c:pt>
                <c:pt idx="5505">
                  <c:v>1794.2</c:v>
                </c:pt>
                <c:pt idx="5506">
                  <c:v>1806.8</c:v>
                </c:pt>
                <c:pt idx="5507">
                  <c:v>1821.4</c:v>
                </c:pt>
                <c:pt idx="5508">
                  <c:v>1820.4</c:v>
                </c:pt>
                <c:pt idx="5509">
                  <c:v>1823</c:v>
                </c:pt>
                <c:pt idx="5510">
                  <c:v>1817.3</c:v>
                </c:pt>
                <c:pt idx="5511">
                  <c:v>1827</c:v>
                </c:pt>
                <c:pt idx="5512">
                  <c:v>1845.4</c:v>
                </c:pt>
                <c:pt idx="5513">
                  <c:v>1837.6</c:v>
                </c:pt>
                <c:pt idx="5514">
                  <c:v>1831.6</c:v>
                </c:pt>
                <c:pt idx="5515">
                  <c:v>1847.3</c:v>
                </c:pt>
                <c:pt idx="5516">
                  <c:v>1836</c:v>
                </c:pt>
                <c:pt idx="5517">
                  <c:v>1806.8</c:v>
                </c:pt>
                <c:pt idx="5518">
                  <c:v>1788.2</c:v>
                </c:pt>
                <c:pt idx="5519">
                  <c:v>1795.3</c:v>
                </c:pt>
                <c:pt idx="5520">
                  <c:v>1799.9</c:v>
                </c:pt>
                <c:pt idx="5521">
                  <c:v>1803.7</c:v>
                </c:pt>
                <c:pt idx="5522">
                  <c:v>1792.7</c:v>
                </c:pt>
                <c:pt idx="5523">
                  <c:v>1804.7</c:v>
                </c:pt>
                <c:pt idx="5524">
                  <c:v>1813.6</c:v>
                </c:pt>
                <c:pt idx="5525">
                  <c:v>1822.6</c:v>
                </c:pt>
                <c:pt idx="5526">
                  <c:v>1827.8</c:v>
                </c:pt>
                <c:pt idx="5527">
                  <c:v>1835.4</c:v>
                </c:pt>
                <c:pt idx="5528">
                  <c:v>1831.2</c:v>
                </c:pt>
                <c:pt idx="5529">
                  <c:v>1866.2</c:v>
                </c:pt>
                <c:pt idx="5530">
                  <c:v>1848.6</c:v>
                </c:pt>
                <c:pt idx="5531">
                  <c:v>1862.6</c:v>
                </c:pt>
                <c:pt idx="5532">
                  <c:v>1893.5</c:v>
                </c:pt>
                <c:pt idx="5533">
                  <c:v>1893.6</c:v>
                </c:pt>
                <c:pt idx="5534">
                  <c:v>1894.5</c:v>
                </c:pt>
                <c:pt idx="5535">
                  <c:v>1900.1</c:v>
                </c:pt>
                <c:pt idx="5536">
                  <c:v>1904.7</c:v>
                </c:pt>
                <c:pt idx="5537">
                  <c:v>1936.3</c:v>
                </c:pt>
                <c:pt idx="5538">
                  <c:v>1884.8</c:v>
                </c:pt>
                <c:pt idx="5539">
                  <c:v>1909.9</c:v>
                </c:pt>
                <c:pt idx="5540">
                  <c:v>1922</c:v>
                </c:pt>
                <c:pt idx="5541">
                  <c:v>1928.5</c:v>
                </c:pt>
                <c:pt idx="5542">
                  <c:v>1929.6</c:v>
                </c:pt>
                <c:pt idx="5543">
                  <c:v>1945.3</c:v>
                </c:pt>
                <c:pt idx="5544">
                  <c:v>1981</c:v>
                </c:pt>
                <c:pt idx="5545">
                  <c:v>2039.1</c:v>
                </c:pt>
                <c:pt idx="5546">
                  <c:v>1988.9</c:v>
                </c:pt>
                <c:pt idx="5547">
                  <c:v>1996.6</c:v>
                </c:pt>
                <c:pt idx="5548">
                  <c:v>1978.7</c:v>
                </c:pt>
                <c:pt idx="5549">
                  <c:v>1954.1</c:v>
                </c:pt>
                <c:pt idx="5550">
                  <c:v>1913.7</c:v>
                </c:pt>
                <c:pt idx="5551">
                  <c:v>1913.2</c:v>
                </c:pt>
                <c:pt idx="5552">
                  <c:v>1949.7</c:v>
                </c:pt>
                <c:pt idx="5553">
                  <c:v>1935.8</c:v>
                </c:pt>
                <c:pt idx="5554">
                  <c:v>1935.1</c:v>
                </c:pt>
                <c:pt idx="5555">
                  <c:v>1915.3</c:v>
                </c:pt>
                <c:pt idx="5556">
                  <c:v>1931.8</c:v>
                </c:pt>
                <c:pt idx="5557">
                  <c:v>1965.2</c:v>
                </c:pt>
                <c:pt idx="5558">
                  <c:v>1953.8</c:v>
                </c:pt>
                <c:pt idx="5559">
                  <c:v>1937.1</c:v>
                </c:pt>
                <c:pt idx="5560">
                  <c:v>1910</c:v>
                </c:pt>
                <c:pt idx="5561">
                  <c:v>1933.9</c:v>
                </c:pt>
                <c:pt idx="5562">
                  <c:v>1942.2</c:v>
                </c:pt>
                <c:pt idx="5563">
                  <c:v>1929.4</c:v>
                </c:pt>
                <c:pt idx="5564">
                  <c:v>1930.3</c:v>
                </c:pt>
                <c:pt idx="5565">
                  <c:v>1944.1</c:v>
                </c:pt>
                <c:pt idx="5566">
                  <c:v>1930.2</c:v>
                </c:pt>
                <c:pt idx="5567">
                  <c:v>1932.4</c:v>
                </c:pt>
                <c:pt idx="5568">
                  <c:v>1941.4</c:v>
                </c:pt>
                <c:pt idx="5569">
                  <c:v>1951.6</c:v>
                </c:pt>
                <c:pt idx="5570">
                  <c:v>1960.9</c:v>
                </c:pt>
                <c:pt idx="5571">
                  <c:v>1976.8</c:v>
                </c:pt>
                <c:pt idx="5572">
                  <c:v>1963.3</c:v>
                </c:pt>
                <c:pt idx="5573">
                  <c:v>1993</c:v>
                </c:pt>
                <c:pt idx="5574">
                  <c:v>1964</c:v>
                </c:pt>
                <c:pt idx="5575">
                  <c:v>1949.6</c:v>
                </c:pt>
                <c:pt idx="5576">
                  <c:v>1943.7</c:v>
                </c:pt>
                <c:pt idx="5577">
                  <c:v>1941.6</c:v>
                </c:pt>
                <c:pt idx="5578">
                  <c:v>1895</c:v>
                </c:pt>
                <c:pt idx="5579">
                  <c:v>1904.6</c:v>
                </c:pt>
                <c:pt idx="5580">
                  <c:v>1885.8</c:v>
                </c:pt>
                <c:pt idx="5581">
                  <c:v>1888.5</c:v>
                </c:pt>
                <c:pt idx="5582">
                  <c:v>1911.3</c:v>
                </c:pt>
                <c:pt idx="5583">
                  <c:v>1859</c:v>
                </c:pt>
                <c:pt idx="5584">
                  <c:v>1869.7</c:v>
                </c:pt>
                <c:pt idx="5585">
                  <c:v>1863.7</c:v>
                </c:pt>
                <c:pt idx="5586">
                  <c:v>1892.3</c:v>
                </c:pt>
                <c:pt idx="5587">
                  <c:v>1882.4</c:v>
                </c:pt>
                <c:pt idx="5588">
                  <c:v>1860.9</c:v>
                </c:pt>
                <c:pt idx="5589">
                  <c:v>1857.4</c:v>
                </c:pt>
                <c:pt idx="5590">
                  <c:v>1852</c:v>
                </c:pt>
                <c:pt idx="5591">
                  <c:v>1837.1</c:v>
                </c:pt>
                <c:pt idx="5592">
                  <c:v>1811.6</c:v>
                </c:pt>
                <c:pt idx="5593">
                  <c:v>1809.5</c:v>
                </c:pt>
                <c:pt idx="5594">
                  <c:v>1825</c:v>
                </c:pt>
                <c:pt idx="5595">
                  <c:v>1810.7</c:v>
                </c:pt>
                <c:pt idx="5596">
                  <c:v>1844</c:v>
                </c:pt>
                <c:pt idx="5597">
                  <c:v>1834.2</c:v>
                </c:pt>
                <c:pt idx="5598">
                  <c:v>1856.2</c:v>
                </c:pt>
                <c:pt idx="5599">
                  <c:v>1867.1</c:v>
                </c:pt>
                <c:pt idx="5600">
                  <c:v>1847.2</c:v>
                </c:pt>
                <c:pt idx="5601">
                  <c:v>1848.3</c:v>
                </c:pt>
                <c:pt idx="5602">
                  <c:v>1851.8</c:v>
                </c:pt>
                <c:pt idx="5603">
                  <c:v>1838.7</c:v>
                </c:pt>
                <c:pt idx="5604">
                  <c:v>1844.9</c:v>
                </c:pt>
                <c:pt idx="5605">
                  <c:v>1864</c:v>
                </c:pt>
                <c:pt idx="5606">
                  <c:v>1864</c:v>
                </c:pt>
                <c:pt idx="5607">
                  <c:v>1847.2</c:v>
                </c:pt>
                <c:pt idx="5608">
                  <c:v>1849.6</c:v>
                </c:pt>
                <c:pt idx="5609">
                  <c:v>1853</c:v>
                </c:pt>
                <c:pt idx="5610">
                  <c:v>1844.9</c:v>
                </c:pt>
                <c:pt idx="5611">
                  <c:v>1830</c:v>
                </c:pt>
                <c:pt idx="5612">
                  <c:v>1830.9</c:v>
                </c:pt>
                <c:pt idx="5613">
                  <c:v>1818.3</c:v>
                </c:pt>
                <c:pt idx="5614">
                  <c:v>1823.8</c:v>
                </c:pt>
                <c:pt idx="5615">
                  <c:v>1826.5</c:v>
                </c:pt>
                <c:pt idx="5616">
                  <c:v>1841.6</c:v>
                </c:pt>
                <c:pt idx="5617">
                  <c:v>1836.5</c:v>
                </c:pt>
                <c:pt idx="5618">
                  <c:v>1840.3</c:v>
                </c:pt>
                <c:pt idx="5619">
                  <c:v>1841.9</c:v>
                </c:pt>
                <c:pt idx="5620">
                  <c:v>1841.9</c:v>
                </c:pt>
                <c:pt idx="5621">
                  <c:v>1825.5</c:v>
                </c:pt>
                <c:pt idx="5622">
                  <c:v>1826.3</c:v>
                </c:pt>
                <c:pt idx="5623">
                  <c:v>1819.1</c:v>
                </c:pt>
                <c:pt idx="5624">
                  <c:v>1817.8</c:v>
                </c:pt>
                <c:pt idx="5625">
                  <c:v>1817</c:v>
                </c:pt>
                <c:pt idx="5626">
                  <c:v>1797.5</c:v>
                </c:pt>
                <c:pt idx="5627">
                  <c:v>1772</c:v>
                </c:pt>
                <c:pt idx="5628">
                  <c:v>1754.3</c:v>
                </c:pt>
                <c:pt idx="5629">
                  <c:v>1748</c:v>
                </c:pt>
                <c:pt idx="5630">
                  <c:v>1738.2</c:v>
                </c:pt>
                <c:pt idx="5631">
                  <c:v>1740</c:v>
                </c:pt>
                <c:pt idx="5632">
                  <c:v>1730</c:v>
                </c:pt>
                <c:pt idx="5633">
                  <c:v>1724.6</c:v>
                </c:pt>
                <c:pt idx="5634">
                  <c:v>1700.7</c:v>
                </c:pt>
                <c:pt idx="5635">
                  <c:v>1706.2</c:v>
                </c:pt>
                <c:pt idx="5636">
                  <c:v>1719.1</c:v>
                </c:pt>
                <c:pt idx="5637">
                  <c:v>1713.1</c:v>
                </c:pt>
                <c:pt idx="5638">
                  <c:v>1709.3</c:v>
                </c:pt>
                <c:pt idx="5639">
                  <c:v>1705.1</c:v>
                </c:pt>
                <c:pt idx="5640">
                  <c:v>1737</c:v>
                </c:pt>
                <c:pt idx="5641">
                  <c:v>1718.9</c:v>
                </c:pt>
                <c:pt idx="5642">
                  <c:v>1720.1</c:v>
                </c:pt>
                <c:pt idx="5643">
                  <c:v>1714.1</c:v>
                </c:pt>
                <c:pt idx="5644">
                  <c:v>1753.5</c:v>
                </c:pt>
                <c:pt idx="5645">
                  <c:v>1753.4</c:v>
                </c:pt>
                <c:pt idx="5646">
                  <c:v>1772.4</c:v>
                </c:pt>
                <c:pt idx="5647">
                  <c:v>1779.8</c:v>
                </c:pt>
                <c:pt idx="5648">
                  <c:v>1761.3</c:v>
                </c:pt>
                <c:pt idx="5649">
                  <c:v>1783.2</c:v>
                </c:pt>
                <c:pt idx="5650">
                  <c:v>1773.3</c:v>
                </c:pt>
                <c:pt idx="5651">
                  <c:v>1784.1</c:v>
                </c:pt>
                <c:pt idx="5652">
                  <c:v>1795.3</c:v>
                </c:pt>
                <c:pt idx="5653">
                  <c:v>1795.1</c:v>
                </c:pt>
                <c:pt idx="5654">
                  <c:v>1795.7</c:v>
                </c:pt>
                <c:pt idx="5655">
                  <c:v>1792.1</c:v>
                </c:pt>
                <c:pt idx="5656">
                  <c:v>1776.6</c:v>
                </c:pt>
                <c:pt idx="5657">
                  <c:v>1774.9</c:v>
                </c:pt>
                <c:pt idx="5658">
                  <c:v>1767.2</c:v>
                </c:pt>
                <c:pt idx="5659">
                  <c:v>1765.6</c:v>
                </c:pt>
                <c:pt idx="5660">
                  <c:v>1750.8</c:v>
                </c:pt>
                <c:pt idx="5661">
                  <c:v>1733.3</c:v>
                </c:pt>
                <c:pt idx="5662">
                  <c:v>1746.6</c:v>
                </c:pt>
                <c:pt idx="5663">
                  <c:v>1745.7</c:v>
                </c:pt>
                <c:pt idx="5664">
                  <c:v>1753.6</c:v>
                </c:pt>
                <c:pt idx="5665">
                  <c:v>1751.3</c:v>
                </c:pt>
                <c:pt idx="5666">
                  <c:v>1741.5</c:v>
                </c:pt>
                <c:pt idx="5667">
                  <c:v>1730.3</c:v>
                </c:pt>
                <c:pt idx="5668">
                  <c:v>1715.9</c:v>
                </c:pt>
                <c:pt idx="5669">
                  <c:v>1694.3</c:v>
                </c:pt>
                <c:pt idx="5670">
                  <c:v>1712.5</c:v>
                </c:pt>
                <c:pt idx="5671">
                  <c:v>1702.6</c:v>
                </c:pt>
                <c:pt idx="5672">
                  <c:v>1702.7</c:v>
                </c:pt>
                <c:pt idx="5673">
                  <c:v>1709.4</c:v>
                </c:pt>
                <c:pt idx="5674">
                  <c:v>1713.4</c:v>
                </c:pt>
                <c:pt idx="5675">
                  <c:v>1726.4</c:v>
                </c:pt>
                <c:pt idx="5676">
                  <c:v>1704.9</c:v>
                </c:pt>
                <c:pt idx="5677">
                  <c:v>1703.9</c:v>
                </c:pt>
                <c:pt idx="5678">
                  <c:v>1689.1</c:v>
                </c:pt>
                <c:pt idx="5679">
                  <c:v>1664.7</c:v>
                </c:pt>
                <c:pt idx="5680">
                  <c:v>1665</c:v>
                </c:pt>
                <c:pt idx="5681">
                  <c:v>1664.2</c:v>
                </c:pt>
                <c:pt idx="5682">
                  <c:v>1671.8</c:v>
                </c:pt>
                <c:pt idx="5683">
                  <c:v>1671.9</c:v>
                </c:pt>
                <c:pt idx="5684">
                  <c:v>1643.6</c:v>
                </c:pt>
                <c:pt idx="5685">
                  <c:v>1643.4</c:v>
                </c:pt>
                <c:pt idx="5686">
                  <c:v>1634.3</c:v>
                </c:pt>
                <c:pt idx="5687">
                  <c:v>1652.2</c:v>
                </c:pt>
                <c:pt idx="5688">
                  <c:v>1654.8</c:v>
                </c:pt>
                <c:pt idx="5689">
                  <c:v>1671.8</c:v>
                </c:pt>
                <c:pt idx="5690">
                  <c:v>1668.4</c:v>
                </c:pt>
                <c:pt idx="5691">
                  <c:v>1714.9</c:v>
                </c:pt>
                <c:pt idx="5692">
                  <c:v>1700.5</c:v>
                </c:pt>
                <c:pt idx="5693">
                  <c:v>1714.2</c:v>
                </c:pt>
                <c:pt idx="5694">
                  <c:v>1696.2</c:v>
                </c:pt>
                <c:pt idx="5695">
                  <c:v>1676.6</c:v>
                </c:pt>
                <c:pt idx="5696">
                  <c:v>1664.7</c:v>
                </c:pt>
                <c:pt idx="5697">
                  <c:v>1670.7</c:v>
                </c:pt>
                <c:pt idx="5698">
                  <c:v>1648.1</c:v>
                </c:pt>
                <c:pt idx="5699">
                  <c:v>1649.3</c:v>
                </c:pt>
                <c:pt idx="5700">
                  <c:v>1664.8</c:v>
                </c:pt>
                <c:pt idx="5701">
                  <c:v>1653</c:v>
                </c:pt>
                <c:pt idx="5702">
                  <c:v>1631.7</c:v>
                </c:pt>
                <c:pt idx="5703">
                  <c:v>1635.3</c:v>
                </c:pt>
                <c:pt idx="5704">
                  <c:v>1643.3</c:v>
                </c:pt>
                <c:pt idx="5705">
                  <c:v>1649.2</c:v>
                </c:pt>
                <c:pt idx="5706">
                  <c:v>1659.3</c:v>
                </c:pt>
                <c:pt idx="5707">
                  <c:v>1666.8</c:v>
                </c:pt>
                <c:pt idx="5708">
                  <c:v>1659.8</c:v>
                </c:pt>
                <c:pt idx="5709">
                  <c:v>1648.1</c:v>
                </c:pt>
                <c:pt idx="5710">
                  <c:v>1639</c:v>
                </c:pt>
                <c:pt idx="5711">
                  <c:v>1645.3</c:v>
                </c:pt>
                <c:pt idx="5712">
                  <c:v>1649.6</c:v>
                </c:pt>
                <c:pt idx="5713">
                  <c:v>1628.8</c:v>
                </c:pt>
                <c:pt idx="5714">
                  <c:v>1674.4</c:v>
                </c:pt>
                <c:pt idx="5715">
                  <c:v>1679</c:v>
                </c:pt>
                <c:pt idx="5716">
                  <c:v>1678.7</c:v>
                </c:pt>
                <c:pt idx="5717">
                  <c:v>1715.3</c:v>
                </c:pt>
                <c:pt idx="5718">
                  <c:v>1744.8</c:v>
                </c:pt>
                <c:pt idx="5719">
                  <c:v>1759.4</c:v>
                </c:pt>
                <c:pt idx="5720">
                  <c:v>1768.9</c:v>
                </c:pt>
                <c:pt idx="5721">
                  <c:v>1771.4</c:v>
                </c:pt>
                <c:pt idx="5722">
                  <c:v>1773</c:v>
                </c:pt>
                <c:pt idx="5723">
                  <c:v>1758.6</c:v>
                </c:pt>
                <c:pt idx="5724">
                  <c:v>1751.6</c:v>
                </c:pt>
                <c:pt idx="5725">
                  <c:v>1740.4</c:v>
                </c:pt>
                <c:pt idx="5726">
                  <c:v>1743</c:v>
                </c:pt>
                <c:pt idx="5727">
                  <c:v>1740.2</c:v>
                </c:pt>
                <c:pt idx="5728">
                  <c:v>1751.9</c:v>
                </c:pt>
                <c:pt idx="5729">
                  <c:v>1746.6</c:v>
                </c:pt>
                <c:pt idx="5730">
                  <c:v>1752.7</c:v>
                </c:pt>
                <c:pt idx="5731">
                  <c:v>1753.5</c:v>
                </c:pt>
                <c:pt idx="5732">
                  <c:v>1803.2</c:v>
                </c:pt>
                <c:pt idx="5733">
                  <c:v>1784.8</c:v>
                </c:pt>
                <c:pt idx="5734">
                  <c:v>1776.8</c:v>
                </c:pt>
                <c:pt idx="5735">
                  <c:v>1773.8</c:v>
                </c:pt>
                <c:pt idx="5736">
                  <c:v>1782.2</c:v>
                </c:pt>
                <c:pt idx="5737">
                  <c:v>1790.2</c:v>
                </c:pt>
                <c:pt idx="5738">
                  <c:v>1796.2</c:v>
                </c:pt>
                <c:pt idx="5739">
                  <c:v>1786.6</c:v>
                </c:pt>
                <c:pt idx="5740">
                  <c:v>1823.6</c:v>
                </c:pt>
                <c:pt idx="5741">
                  <c:v>1808.1</c:v>
                </c:pt>
                <c:pt idx="5742">
                  <c:v>1783.6</c:v>
                </c:pt>
                <c:pt idx="5743">
                  <c:v>1792.6</c:v>
                </c:pt>
                <c:pt idx="5744">
                  <c:v>1790.8</c:v>
                </c:pt>
                <c:pt idx="5745">
                  <c:v>1813.9</c:v>
                </c:pt>
                <c:pt idx="5746">
                  <c:v>1817.6</c:v>
                </c:pt>
                <c:pt idx="5747">
                  <c:v>1800.7</c:v>
                </c:pt>
                <c:pt idx="5748">
                  <c:v>1797.4</c:v>
                </c:pt>
                <c:pt idx="5749">
                  <c:v>1803.4</c:v>
                </c:pt>
                <c:pt idx="5750">
                  <c:v>1813.8</c:v>
                </c:pt>
                <c:pt idx="5751">
                  <c:v>1812.4</c:v>
                </c:pt>
                <c:pt idx="5752">
                  <c:v>1843.3</c:v>
                </c:pt>
                <c:pt idx="5753">
                  <c:v>1857.3</c:v>
                </c:pt>
                <c:pt idx="5754">
                  <c:v>1834</c:v>
                </c:pt>
                <c:pt idx="5755">
                  <c:v>1852.2</c:v>
                </c:pt>
                <c:pt idx="5756">
                  <c:v>1878.9</c:v>
                </c:pt>
                <c:pt idx="5757">
                  <c:v>1878.7</c:v>
                </c:pt>
                <c:pt idx="5758">
                  <c:v>1872.4</c:v>
                </c:pt>
                <c:pt idx="5759">
                  <c:v>1882.6</c:v>
                </c:pt>
                <c:pt idx="5760">
                  <c:v>1907.2</c:v>
                </c:pt>
                <c:pt idx="5761">
                  <c:v>1913.8</c:v>
                </c:pt>
                <c:pt idx="5762">
                  <c:v>1920.7</c:v>
                </c:pt>
                <c:pt idx="5763">
                  <c:v>1918.6</c:v>
                </c:pt>
                <c:pt idx="5764">
                  <c:v>1924.9</c:v>
                </c:pt>
                <c:pt idx="5765">
                  <c:v>1914.9</c:v>
                </c:pt>
                <c:pt idx="5766">
                  <c:v>1920.8</c:v>
                </c:pt>
                <c:pt idx="5767">
                  <c:v>1930.8</c:v>
                </c:pt>
                <c:pt idx="5768">
                  <c:v>1932.5</c:v>
                </c:pt>
                <c:pt idx="5769">
                  <c:v>1923.1</c:v>
                </c:pt>
                <c:pt idx="5770">
                  <c:v>1924.1</c:v>
                </c:pt>
                <c:pt idx="5771">
                  <c:v>1923.9</c:v>
                </c:pt>
                <c:pt idx="5772">
                  <c:v>1925.9</c:v>
                </c:pt>
                <c:pt idx="5773">
                  <c:v>1921.7</c:v>
                </c:pt>
                <c:pt idx="5774">
                  <c:v>1875.4</c:v>
                </c:pt>
                <c:pt idx="5775">
                  <c:v>1873.3</c:v>
                </c:pt>
                <c:pt idx="5776">
                  <c:v>1870.7</c:v>
                </c:pt>
                <c:pt idx="5777">
                  <c:v>1872.7</c:v>
                </c:pt>
                <c:pt idx="5778">
                  <c:v>1879.1</c:v>
                </c:pt>
                <c:pt idx="5779">
                  <c:v>1859.7</c:v>
                </c:pt>
                <c:pt idx="5780">
                  <c:v>1856.1</c:v>
                </c:pt>
                <c:pt idx="5781">
                  <c:v>1863.7</c:v>
                </c:pt>
                <c:pt idx="5782">
                  <c:v>1831.2</c:v>
                </c:pt>
                <c:pt idx="5783">
                  <c:v>1829</c:v>
                </c:pt>
                <c:pt idx="5784">
                  <c:v>1834</c:v>
                </c:pt>
                <c:pt idx="5785">
                  <c:v>1845.8</c:v>
                </c:pt>
                <c:pt idx="5786">
                  <c:v>1836.9</c:v>
                </c:pt>
                <c:pt idx="5787">
                  <c:v>1835.8</c:v>
                </c:pt>
                <c:pt idx="5788">
                  <c:v>1826.1</c:v>
                </c:pt>
                <c:pt idx="5789">
                  <c:v>1811</c:v>
                </c:pt>
                <c:pt idx="5790">
                  <c:v>1818.7</c:v>
                </c:pt>
                <c:pt idx="5791">
                  <c:v>1824.6</c:v>
                </c:pt>
                <c:pt idx="5792">
                  <c:v>1841.3</c:v>
                </c:pt>
                <c:pt idx="5793">
                  <c:v>1836.2</c:v>
                </c:pt>
                <c:pt idx="5794">
                  <c:v>1841.2</c:v>
                </c:pt>
                <c:pt idx="5795">
                  <c:v>1849.1</c:v>
                </c:pt>
                <c:pt idx="5796">
                  <c:v>1826.6</c:v>
                </c:pt>
                <c:pt idx="5797">
                  <c:v>1816.3</c:v>
                </c:pt>
                <c:pt idx="5798">
                  <c:v>1831.4</c:v>
                </c:pt>
                <c:pt idx="5799">
                  <c:v>1861.3</c:v>
                </c:pt>
                <c:pt idx="5800">
                  <c:v>1911.3</c:v>
                </c:pt>
                <c:pt idx="5801">
                  <c:v>1907.6</c:v>
                </c:pt>
                <c:pt idx="5802">
                  <c:v>1923.4</c:v>
                </c:pt>
                <c:pt idx="5803">
                  <c:v>1922.8</c:v>
                </c:pt>
                <c:pt idx="5804">
                  <c:v>1962.1</c:v>
                </c:pt>
                <c:pt idx="5805">
                  <c:v>1969.4</c:v>
                </c:pt>
                <c:pt idx="5806">
                  <c:v>1952.5</c:v>
                </c:pt>
                <c:pt idx="5807">
                  <c:v>1949.4</c:v>
                </c:pt>
                <c:pt idx="5808">
                  <c:v>1978</c:v>
                </c:pt>
                <c:pt idx="5809">
                  <c:v>1993.8</c:v>
                </c:pt>
                <c:pt idx="5810">
                  <c:v>1946.3</c:v>
                </c:pt>
                <c:pt idx="5811">
                  <c:v>1962.9</c:v>
                </c:pt>
                <c:pt idx="5812">
                  <c:v>1965</c:v>
                </c:pt>
                <c:pt idx="5813">
                  <c:v>1965.8</c:v>
                </c:pt>
                <c:pt idx="5814">
                  <c:v>1979.7</c:v>
                </c:pt>
                <c:pt idx="5815">
                  <c:v>1983.3</c:v>
                </c:pt>
                <c:pt idx="5816">
                  <c:v>2009.6</c:v>
                </c:pt>
                <c:pt idx="5817">
                  <c:v>2030.9</c:v>
                </c:pt>
                <c:pt idx="5818">
                  <c:v>2001.9</c:v>
                </c:pt>
                <c:pt idx="5819">
                  <c:v>1988.1</c:v>
                </c:pt>
                <c:pt idx="5820">
                  <c:v>2002.7</c:v>
                </c:pt>
                <c:pt idx="5821">
                  <c:v>2008.2</c:v>
                </c:pt>
                <c:pt idx="5822">
                  <c:v>2048.5</c:v>
                </c:pt>
                <c:pt idx="5823">
                  <c:v>2019.4</c:v>
                </c:pt>
                <c:pt idx="5824">
                  <c:v>1995.6</c:v>
                </c:pt>
                <c:pt idx="5825">
                  <c:v>1999.4</c:v>
                </c:pt>
                <c:pt idx="5826">
                  <c:v>1990.6</c:v>
                </c:pt>
                <c:pt idx="5827">
                  <c:v>2007.2</c:v>
                </c:pt>
                <c:pt idx="5828">
                  <c:v>1973.7</c:v>
                </c:pt>
                <c:pt idx="5829">
                  <c:v>1978.2</c:v>
                </c:pt>
                <c:pt idx="5830">
                  <c:v>1987.4</c:v>
                </c:pt>
                <c:pt idx="5831">
                  <c:v>2003</c:v>
                </c:pt>
                <c:pt idx="5832">
                  <c:v>1985.7</c:v>
                </c:pt>
                <c:pt idx="5833">
                  <c:v>1982.6</c:v>
                </c:pt>
                <c:pt idx="5834">
                  <c:v>1997.6</c:v>
                </c:pt>
                <c:pt idx="5835">
                  <c:v>1995.4</c:v>
                </c:pt>
                <c:pt idx="5836">
                  <c:v>2014.3</c:v>
                </c:pt>
                <c:pt idx="5837">
                  <c:v>2044.7</c:v>
                </c:pt>
                <c:pt idx="5838">
                  <c:v>2001</c:v>
                </c:pt>
                <c:pt idx="5839">
                  <c:v>2025</c:v>
                </c:pt>
                <c:pt idx="5840">
                  <c:v>2030.2</c:v>
                </c:pt>
                <c:pt idx="5841">
                  <c:v>2037.2</c:v>
                </c:pt>
                <c:pt idx="5842">
                  <c:v>2016</c:v>
                </c:pt>
                <c:pt idx="5843">
                  <c:v>2019.9</c:v>
                </c:pt>
                <c:pt idx="5844">
                  <c:v>2019.9</c:v>
                </c:pt>
                <c:pt idx="5845">
                  <c:v>2007.5</c:v>
                </c:pt>
                <c:pt idx="5846">
                  <c:v>1974.4</c:v>
                </c:pt>
                <c:pt idx="5847">
                  <c:v>1960.3</c:v>
                </c:pt>
                <c:pt idx="5848">
                  <c:v>1961.6</c:v>
                </c:pt>
                <c:pt idx="5849">
                  <c:v>1970.3</c:v>
                </c:pt>
                <c:pt idx="5850">
                  <c:v>1969.2</c:v>
                </c:pt>
                <c:pt idx="5851">
                  <c:v>1969.7</c:v>
                </c:pt>
                <c:pt idx="5852">
                  <c:v>1948.3</c:v>
                </c:pt>
                <c:pt idx="5853">
                  <c:v>1947.9</c:v>
                </c:pt>
                <c:pt idx="5854">
                  <c:v>1952.5</c:v>
                </c:pt>
                <c:pt idx="5855">
                  <c:v>1964.4</c:v>
                </c:pt>
                <c:pt idx="5856">
                  <c:v>1974.4</c:v>
                </c:pt>
                <c:pt idx="5857">
                  <c:v>1963.3</c:v>
                </c:pt>
                <c:pt idx="5858">
                  <c:v>1959.7</c:v>
                </c:pt>
                <c:pt idx="5859">
                  <c:v>1957.3</c:v>
                </c:pt>
                <c:pt idx="5860">
                  <c:v>1967.4</c:v>
                </c:pt>
                <c:pt idx="5861">
                  <c:v>1966.4</c:v>
                </c:pt>
                <c:pt idx="5862">
                  <c:v>1960.3</c:v>
                </c:pt>
                <c:pt idx="5863">
                  <c:v>1952.9</c:v>
                </c:pt>
                <c:pt idx="5864">
                  <c:v>1954.4</c:v>
                </c:pt>
                <c:pt idx="5865">
                  <c:v>1955.8</c:v>
                </c:pt>
                <c:pt idx="5866">
                  <c:v>1952.4</c:v>
                </c:pt>
                <c:pt idx="5867">
                  <c:v>1959.8</c:v>
                </c:pt>
                <c:pt idx="5868">
                  <c:v>1951.2</c:v>
                </c:pt>
                <c:pt idx="5869">
                  <c:v>1930.5</c:v>
                </c:pt>
                <c:pt idx="5870">
                  <c:v>1925.7</c:v>
                </c:pt>
                <c:pt idx="5871">
                  <c:v>1920.1</c:v>
                </c:pt>
                <c:pt idx="5872">
                  <c:v>1930.7</c:v>
                </c:pt>
                <c:pt idx="5873">
                  <c:v>1922.9</c:v>
                </c:pt>
                <c:pt idx="5874">
                  <c:v>1918.9</c:v>
                </c:pt>
                <c:pt idx="5875">
                  <c:v>1908.4</c:v>
                </c:pt>
                <c:pt idx="5876">
                  <c:v>1899.6</c:v>
                </c:pt>
                <c:pt idx="5877">
                  <c:v>1912.3</c:v>
                </c:pt>
                <c:pt idx="5878">
                  <c:v>1924.7</c:v>
                </c:pt>
                <c:pt idx="5879">
                  <c:v>1908.8</c:v>
                </c:pt>
                <c:pt idx="5880">
                  <c:v>1922.3</c:v>
                </c:pt>
                <c:pt idx="5881">
                  <c:v>1922.8</c:v>
                </c:pt>
                <c:pt idx="5882">
                  <c:v>1934</c:v>
                </c:pt>
                <c:pt idx="5883">
                  <c:v>1953.3</c:v>
                </c:pt>
                <c:pt idx="5884">
                  <c:v>1958.1</c:v>
                </c:pt>
                <c:pt idx="5885">
                  <c:v>1953.7</c:v>
                </c:pt>
                <c:pt idx="5886">
                  <c:v>1949.6</c:v>
                </c:pt>
                <c:pt idx="5887">
                  <c:v>1975</c:v>
                </c:pt>
                <c:pt idx="5888">
                  <c:v>1975.4</c:v>
                </c:pt>
                <c:pt idx="5889">
                  <c:v>1976.1</c:v>
                </c:pt>
                <c:pt idx="5890">
                  <c:v>1960.6</c:v>
                </c:pt>
                <c:pt idx="5891">
                  <c:v>1960</c:v>
                </c:pt>
                <c:pt idx="5892">
                  <c:v>1958.7</c:v>
                </c:pt>
                <c:pt idx="5893">
                  <c:v>1966.3</c:v>
                </c:pt>
                <c:pt idx="5894">
                  <c:v>1945.4</c:v>
                </c:pt>
                <c:pt idx="5895">
                  <c:v>1954.3</c:v>
                </c:pt>
                <c:pt idx="5896">
                  <c:v>1970.7</c:v>
                </c:pt>
                <c:pt idx="5897">
                  <c:v>1944.2</c:v>
                </c:pt>
                <c:pt idx="5898">
                  <c:v>1935.7</c:v>
                </c:pt>
                <c:pt idx="5899">
                  <c:v>1942.5</c:v>
                </c:pt>
                <c:pt idx="5900">
                  <c:v>1931.7</c:v>
                </c:pt>
                <c:pt idx="5901">
                  <c:v>1926.4</c:v>
                </c:pt>
                <c:pt idx="5902">
                  <c:v>1922.8</c:v>
                </c:pt>
                <c:pt idx="5903">
                  <c:v>1920.9</c:v>
                </c:pt>
                <c:pt idx="5904">
                  <c:v>1915.8</c:v>
                </c:pt>
                <c:pt idx="5905">
                  <c:v>1903.8</c:v>
                </c:pt>
                <c:pt idx="5906">
                  <c:v>1903.9</c:v>
                </c:pt>
                <c:pt idx="5907">
                  <c:v>1904.2</c:v>
                </c:pt>
                <c:pt idx="5908">
                  <c:v>1896.4</c:v>
                </c:pt>
                <c:pt idx="5909">
                  <c:v>1893.7</c:v>
                </c:pt>
                <c:pt idx="5910">
                  <c:v>1889.9</c:v>
                </c:pt>
                <c:pt idx="5911">
                  <c:v>1892.8</c:v>
                </c:pt>
                <c:pt idx="5912">
                  <c:v>1916.7</c:v>
                </c:pt>
                <c:pt idx="5913">
                  <c:v>1917.1</c:v>
                </c:pt>
                <c:pt idx="5914">
                  <c:v>1915.5</c:v>
                </c:pt>
                <c:pt idx="5915">
                  <c:v>1918.1</c:v>
                </c:pt>
                <c:pt idx="5916">
                  <c:v>1930</c:v>
                </c:pt>
                <c:pt idx="5917">
                  <c:v>1947.6</c:v>
                </c:pt>
                <c:pt idx="5918">
                  <c:v>1942.3</c:v>
                </c:pt>
                <c:pt idx="5919">
                  <c:v>1940.6</c:v>
                </c:pt>
                <c:pt idx="5920">
                  <c:v>1926.1</c:v>
                </c:pt>
                <c:pt idx="5921">
                  <c:v>1922.1</c:v>
                </c:pt>
                <c:pt idx="5922">
                  <c:v>1918.4</c:v>
                </c:pt>
                <c:pt idx="5923">
                  <c:v>1927.8</c:v>
                </c:pt>
                <c:pt idx="5924">
                  <c:v>1925</c:v>
                </c:pt>
                <c:pt idx="5925">
                  <c:v>1908.6</c:v>
                </c:pt>
                <c:pt idx="5926">
                  <c:v>1913.8</c:v>
                </c:pt>
                <c:pt idx="5927">
                  <c:v>1901.8</c:v>
                </c:pt>
                <c:pt idx="5928">
                  <c:v>1927.7</c:v>
                </c:pt>
                <c:pt idx="5929">
                  <c:v>1923.5</c:v>
                </c:pt>
                <c:pt idx="5930">
                  <c:v>1934.9</c:v>
                </c:pt>
                <c:pt idx="5931">
                  <c:v>1943.4</c:v>
                </c:pt>
                <c:pt idx="5932">
                  <c:v>1915</c:v>
                </c:pt>
                <c:pt idx="5933">
                  <c:v>1927.4</c:v>
                </c:pt>
                <c:pt idx="5934">
                  <c:v>1924.9</c:v>
                </c:pt>
                <c:pt idx="5935">
                  <c:v>1907.1</c:v>
                </c:pt>
                <c:pt idx="5936">
                  <c:v>1887.3</c:v>
                </c:pt>
                <c:pt idx="5937">
                  <c:v>1873.6</c:v>
                </c:pt>
                <c:pt idx="5938">
                  <c:v>1870.5</c:v>
                </c:pt>
                <c:pt idx="5939">
                  <c:v>1833.1</c:v>
                </c:pt>
                <c:pt idx="5940">
                  <c:v>1822.5</c:v>
                </c:pt>
                <c:pt idx="5941">
                  <c:v>1819</c:v>
                </c:pt>
                <c:pt idx="5942">
                  <c:v>1819.5</c:v>
                </c:pt>
                <c:pt idx="5943">
                  <c:v>1819.6</c:v>
                </c:pt>
                <c:pt idx="5944">
                  <c:v>1857</c:v>
                </c:pt>
                <c:pt idx="5945">
                  <c:v>1871.3</c:v>
                </c:pt>
                <c:pt idx="5946">
                  <c:v>1874</c:v>
                </c:pt>
                <c:pt idx="5947">
                  <c:v>1909.2</c:v>
                </c:pt>
                <c:pt idx="5948">
                  <c:v>1918.1</c:v>
                </c:pt>
                <c:pt idx="5949" formatCode="_(* #,##0_);_(* \(#,##0\);_(* &quot;-&quot;??_);_(@_)">
                  <c:v>1928.2</c:v>
                </c:pt>
                <c:pt idx="5950" formatCode="_(* #,##0_);_(* \(#,##0\);_(* &quot;-&quot;??_);_(@_)">
                  <c:v>1955.7</c:v>
                </c:pt>
                <c:pt idx="5951" formatCode="_(* #,##0_);_(* \(#,##0\);_(* &quot;-&quot;??_);_(@_)">
                  <c:v>1953.6</c:v>
                </c:pt>
                <c:pt idx="5952" formatCode="_(* #,##0_);_(* \(#,##0\);_(* &quot;-&quot;??_);_(@_)">
                  <c:v>1988.5</c:v>
                </c:pt>
                <c:pt idx="5953" formatCode="_(* #,##0_);_(* \(#,##0\);_(* &quot;-&quot;??_);_(@_)">
                  <c:v>1973</c:v>
                </c:pt>
                <c:pt idx="5954" formatCode="_(* #,##0_);_(* \(#,##0\);_(* &quot;-&quot;??_);_(@_)">
                  <c:v>1963.7</c:v>
                </c:pt>
                <c:pt idx="5955" formatCode="_(* #,##0_);_(* \(#,##0\);_(* &quot;-&quot;??_);_(@_)">
                  <c:v>1983.3</c:v>
                </c:pt>
                <c:pt idx="5956" formatCode="_(* #,##0_);_(* \(#,##0\);_(* &quot;-&quot;??_);_(@_)">
                  <c:v>1975</c:v>
                </c:pt>
                <c:pt idx="5957" formatCode="_(* #,##0_);_(* \(#,##0\);_(* &quot;-&quot;??_);_(@_)">
                  <c:v>1982.9</c:v>
                </c:pt>
                <c:pt idx="5958" formatCode="_(* #,##0_);_(* \(#,##0\);_(* &quot;-&quot;??_);_(@_)">
                  <c:v>1997.6</c:v>
                </c:pt>
                <c:pt idx="5959" formatCode="_(* #,##0_);_(* \(#,##0\);_(* &quot;-&quot;??_);_(@_)">
                  <c:v>1996.9</c:v>
                </c:pt>
                <c:pt idx="5960" formatCode="_(* #,##0_);_(* \(#,##0\);_(* &quot;-&quot;??_);_(@_)">
                  <c:v>1986.4</c:v>
                </c:pt>
                <c:pt idx="5961" formatCode="_(* #,##0_);_(* \(#,##0\);_(* &quot;-&quot;??_);_(@_)">
                  <c:v>1983.6</c:v>
                </c:pt>
                <c:pt idx="5962" formatCode="_(* #,##0_);_(* \(#,##0\);_(* &quot;-&quot;??_);_(@_)">
                  <c:v>1994.5</c:v>
                </c:pt>
                <c:pt idx="5963" formatCode="_(* #,##0_);_(* \(#,##0\);_(* &quot;-&quot;??_);_(@_)">
                  <c:v>1984.6</c:v>
                </c:pt>
                <c:pt idx="5964" formatCode="_(* #,##0_);_(* \(#,##0\);_(* &quot;-&quot;??_);_(@_)">
                  <c:v>1960.7</c:v>
                </c:pt>
                <c:pt idx="5965" formatCode="_(* #,##0_);_(* \(#,##0\);_(* &quot;-&quot;??_);_(@_)">
                  <c:v>1959.4</c:v>
                </c:pt>
                <c:pt idx="5966" formatCode="_(* #,##0_);_(* \(#,##0\);_(* &quot;-&quot;??_);_(@_)">
                  <c:v>1957.5</c:v>
                </c:pt>
                <c:pt idx="5967" formatCode="_(* #,##0_);_(* \(#,##0\);_(* &quot;-&quot;??_);_(@_)">
                  <c:v>1941.7</c:v>
                </c:pt>
                <c:pt idx="5968" formatCode="_(* #,##0_);_(* \(#,##0\);_(* &quot;-&quot;??_);_(@_)">
                  <c:v>1931.2</c:v>
                </c:pt>
                <c:pt idx="5969" formatCode="_(* #,##0_);_(* \(#,##0\);_(* &quot;-&quot;??_);_(@_)">
                  <c:v>1969.1</c:v>
                </c:pt>
                <c:pt idx="5970" formatCode="_(* #,##0_);_(* \(#,##0\);_(* &quot;-&quot;??_);_(@_)">
                  <c:v>1958.2</c:v>
                </c:pt>
                <c:pt idx="5971" formatCode="_(* #,##0_);_(* \(#,##0\);_(* &quot;-&quot;??_);_(@_)">
                  <c:v>1980.1</c:v>
                </c:pt>
                <c:pt idx="5972" formatCode="_(* #,##0_);_(* \(#,##0\);_(* &quot;-&quot;??_);_(@_)">
                  <c:v>1981.1</c:v>
                </c:pt>
                <c:pt idx="5973" formatCode="_(* #,##0_);_(* \(#,##0\);_(* &quot;-&quot;??_);_(@_)">
                  <c:v>1968.7</c:v>
                </c:pt>
                <c:pt idx="5974" formatCode="_(* #,##0_);_(* \(#,##0\);_(* &quot;-&quot;??_);_(@_)">
                  <c:v>2006.6</c:v>
                </c:pt>
                <c:pt idx="5975" formatCode="_(* #,##0_);_(* \(#,##0\);_(* &quot;-&quot;??_);_(@_)">
                  <c:v>1997.6</c:v>
                </c:pt>
                <c:pt idx="5976" formatCode="_(* #,##0_);_(* \(#,##0\);_(* &quot;-&quot;??_);_(@_)">
                  <c:v>1997.6</c:v>
                </c:pt>
                <c:pt idx="5977" formatCode="_(* #,##0_);_(* \(#,##0\);_(* &quot;-&quot;??_);_(@_)">
                  <c:v>2013.7</c:v>
                </c:pt>
                <c:pt idx="5978" formatCode="_(* #,##0_);_(* \(#,##0\);_(* &quot;-&quot;??_);_(@_)">
                  <c:v>2013.7</c:v>
                </c:pt>
                <c:pt idx="5979" formatCode="_(* #,##0_);_(* \(#,##0\);_(* &quot;-&quot;??_);_(@_)">
                  <c:v>2025.7</c:v>
                </c:pt>
                <c:pt idx="5980" formatCode="_(* #,##0_);_(* \(#,##0\);_(* &quot;-&quot;??_);_(@_)">
                  <c:v>2047</c:v>
                </c:pt>
                <c:pt idx="5981" formatCode="_(* #,##0_);_(* \(#,##0\);_(* &quot;-&quot;??_);_(@_)">
                  <c:v>2035.5</c:v>
                </c:pt>
                <c:pt idx="5982" formatCode="_(* #,##0_);_(* \(#,##0\);_(* &quot;-&quot;??_);_(@_)">
                  <c:v>2045.4</c:v>
                </c:pt>
                <c:pt idx="5983" formatCode="_(* #,##0_);_(* \(#,##0\);_(* &quot;-&quot;??_);_(@_)">
                  <c:v>2049.1</c:v>
                </c:pt>
                <c:pt idx="5984" formatCode="_(* #,##0_);_(* \(#,##0\);_(* &quot;-&quot;??_);_(@_)">
                  <c:v>2023.4</c:v>
                </c:pt>
                <c:pt idx="5985" formatCode="_(* #,##0_);_(* \(#,##0\);_(* &quot;-&quot;??_);_(@_)">
                  <c:v>2026.4</c:v>
                </c:pt>
                <c:pt idx="5986" formatCode="_(* #,##0_);_(* \(#,##0\);_(* &quot;-&quot;??_);_(@_)">
                  <c:v>2026.9</c:v>
                </c:pt>
                <c:pt idx="5987" formatCode="_(* #,##0_);_(* \(#,##0\);_(* &quot;-&quot;??_);_(@_)">
                  <c:v>2008.1</c:v>
                </c:pt>
                <c:pt idx="5988" formatCode="_(* #,##0_);_(* \(#,##0\);_(* &quot;-&quot;??_);_(@_)">
                  <c:v>1986.7</c:v>
                </c:pt>
                <c:pt idx="5989" formatCode="_(* #,##0_);_(* \(#,##0\);_(* &quot;-&quot;??_);_(@_)">
                  <c:v>1980.9</c:v>
                </c:pt>
                <c:pt idx="5990" formatCode="_(* #,##0_);_(* \(#,##0\);_(* &quot;-&quot;??_);_(@_)">
                  <c:v>1982.5</c:v>
                </c:pt>
                <c:pt idx="5991" formatCode="_(* #,##0_);_(* \(#,##0\);_(* &quot;-&quot;??_);_(@_)">
                  <c:v>2046.1</c:v>
                </c:pt>
                <c:pt idx="5992" formatCode="_(* #,##0_);_(* \(#,##0\);_(* &quot;-&quot;??_);_(@_)">
                  <c:v>2032.3</c:v>
                </c:pt>
                <c:pt idx="5993" formatCode="_(* #,##0_);_(* \(#,##0\);_(* &quot;-&quot;??_);_(@_)">
                  <c:v>2024</c:v>
                </c:pt>
                <c:pt idx="5994" formatCode="_(* #,##0_);_(* \(#,##0\);_(* &quot;-&quot;??_);_(@_)">
                  <c:v>2041.4</c:v>
                </c:pt>
                <c:pt idx="5995" formatCode="_(* #,##0_);_(* \(#,##0\);_(* &quot;-&quot;??_);_(@_)">
                  <c:v>2035.6</c:v>
                </c:pt>
                <c:pt idx="5996" formatCode="_(* #,##0_);_(* \(#,##0\);_(* &quot;-&quot;??_);_(@_)">
                  <c:v>2041.7</c:v>
                </c:pt>
                <c:pt idx="5997" formatCode="_(* #,##0_);_(* \(#,##0\);_(* &quot;-&quot;??_);_(@_)">
                  <c:v>2068.6999999999998</c:v>
                </c:pt>
                <c:pt idx="5998" formatCode="_(* #,##0_);_(* \(#,##0\);_(* &quot;-&quot;??_);_(@_)">
                  <c:v>2068.6999999999998</c:v>
                </c:pt>
                <c:pt idx="5999" formatCode="_(* #,##0_);_(* \(#,##0\);_(* &quot;-&quot;??_);_(@_)">
                  <c:v>2068.6999999999998</c:v>
                </c:pt>
                <c:pt idx="6000" formatCode="_(* #,##0_);_(* \(#,##0\);_(* &quot;-&quot;??_);_(@_)">
                  <c:v>2068.6999999999998</c:v>
                </c:pt>
                <c:pt idx="6001" formatCode="_(* #,##0_);_(* \(#,##0\);_(* &quot;-&quot;??_);_(@_)">
                  <c:v>2068.6999999999998</c:v>
                </c:pt>
                <c:pt idx="6002" formatCode="_(* #,##0_);_(* \(#,##0\);_(* &quot;-&quot;??_);_(@_)">
                  <c:v>2068.6999999999998</c:v>
                </c:pt>
                <c:pt idx="6003" formatCode="_(* #,##0_);_(* \(#,##0\);_(* &quot;-&quot;??_);_(@_)">
                  <c:v>2067.6</c:v>
                </c:pt>
                <c:pt idx="6004" formatCode="_(* #,##0_);_(* \(#,##0\);_(* &quot;-&quot;??_);_(@_)">
                  <c:v>2067.6</c:v>
                </c:pt>
                <c:pt idx="6005" formatCode="_(* #,##0_);_(* \(#,##0\);_(* &quot;-&quot;??_);_(@_)">
                  <c:v>2042.1</c:v>
                </c:pt>
                <c:pt idx="6006" formatCode="_(* #,##0_);_(* \(#,##0\);_(* &quot;-&quot;??_);_(@_)">
                  <c:v>2039.6</c:v>
                </c:pt>
                <c:pt idx="6007" formatCode="_(* #,##0_);_(* \(#,##0\);_(* &quot;-&quot;??_);_(@_)">
                  <c:v>2056.4</c:v>
                </c:pt>
                <c:pt idx="6008" formatCode="_(* #,##0_);_(* \(#,##0\);_(* &quot;-&quot;??_);_(@_)">
                  <c:v>2025.1</c:v>
                </c:pt>
                <c:pt idx="6009" formatCode="_(* #,##0_);_(* \(#,##0\);_(* &quot;-&quot;??_);_(@_)">
                  <c:v>2034.9</c:v>
                </c:pt>
                <c:pt idx="6010" formatCode="_(* #,##0_);_(* \(#,##0\);_(* &quot;-&quot;??_);_(@_)">
                  <c:v>2026.8</c:v>
                </c:pt>
                <c:pt idx="6011" formatCode="_(* #,##0_);_(* \(#,##0\);_(* &quot;-&quot;??_);_(@_)">
                  <c:v>2029.2</c:v>
                </c:pt>
                <c:pt idx="6012" formatCode="_(* #,##0_);_(* \(#,##0\);_(* &quot;-&quot;??_);_(@_)">
                  <c:v>2055.6999999999998</c:v>
                </c:pt>
                <c:pt idx="6013" formatCode="_(* #,##0_);_(* \(#,##0\);_(* &quot;-&quot;??_);_(@_)">
                  <c:v>2049.9</c:v>
                </c:pt>
                <c:pt idx="6014" formatCode="_(* #,##0_);_(* \(#,##0\);_(* &quot;-&quot;??_);_(@_)">
                  <c:v>2038.2</c:v>
                </c:pt>
                <c:pt idx="6015" formatCode="_(* #,##0_);_(* \(#,##0\);_(* &quot;-&quot;??_);_(@_)">
                  <c:v>2011.8</c:v>
                </c:pt>
                <c:pt idx="6016" formatCode="_(* #,##0_);_(* \(#,##0\);_(* &quot;-&quot;??_);_(@_)">
                  <c:v>2013.2</c:v>
                </c:pt>
                <c:pt idx="6017" formatCode="_(* #,##0_);_(* \(#,##0\);_(* &quot;-&quot;??_);_(@_)">
                  <c:v>2028.6</c:v>
                </c:pt>
                <c:pt idx="6018" formatCode="_(* #,##0_);_(* \(#,##0\);_(* &quot;-&quot;??_);_(@_)">
                  <c:v>2021.6</c:v>
                </c:pt>
                <c:pt idx="6019" formatCode="_(* #,##0_);_(* \(#,##0\);_(* &quot;-&quot;??_);_(@_)">
                  <c:v>2023</c:v>
                </c:pt>
                <c:pt idx="6020" formatCode="_(* #,##0_);_(* \(#,##0\);_(* &quot;-&quot;??_);_(@_)">
                  <c:v>2024.7</c:v>
                </c:pt>
                <c:pt idx="6021" formatCode="_(* #,##0_);_(* \(#,##0\);_(* &quot;-&quot;??_);_(@_)">
                  <c:v>2023.8</c:v>
                </c:pt>
                <c:pt idx="6022" formatCode="_(* #,##0_);_(* \(#,##0\);_(* &quot;-&quot;??_);_(@_)">
                  <c:v>2018.5</c:v>
                </c:pt>
                <c:pt idx="6023" formatCode="_(* #,##0_);_(* \(#,##0\);_(* &quot;-&quot;??_);_(@_)">
                  <c:v>2022.5</c:v>
                </c:pt>
                <c:pt idx="6024" formatCode="_(* #,##0_);_(* \(#,##0\);_(* &quot;-&quot;??_);_(@_)">
                  <c:v>2043.1</c:v>
                </c:pt>
                <c:pt idx="6025" formatCode="_(* #,##0_);_(* \(#,##0\);_(* &quot;-&quot;??_);_(@_)">
                  <c:v>2053.3000000000002</c:v>
                </c:pt>
                <c:pt idx="6026" formatCode="_(* #,##0_);_(* \(#,##0\);_(* &quot;-&quot;??_);_(@_)">
                  <c:v>2045.9</c:v>
                </c:pt>
                <c:pt idx="6027" formatCode="_(* #,##0_);_(* \(#,##0\);_(* &quot;-&quot;??_);_(@_)">
                  <c:v>2034.2</c:v>
                </c:pt>
                <c:pt idx="6028" formatCode="_(* #,##0_);_(* \(#,##0\);_(* &quot;-&quot;??_);_(@_)">
                  <c:v>2018</c:v>
                </c:pt>
                <c:pt idx="6029" formatCode="_(* #,##0_);_(* \(#,##0\);_(* &quot;-&quot;??_);_(@_)">
                  <c:v>2030.8</c:v>
                </c:pt>
                <c:pt idx="6030" formatCode="_(* #,##0_);_(* \(#,##0\);_(* &quot;-&quot;??_);_(@_)">
                  <c:v>2041.6</c:v>
                </c:pt>
                <c:pt idx="6031" formatCode="_(* #,##0_);_(* \(#,##0\);_(* &quot;-&quot;??_);_(@_)">
                  <c:v>2028.7</c:v>
                </c:pt>
                <c:pt idx="6032" formatCode="_(* #,##0_);_(* \(#,##0\);_(* &quot;-&quot;??_);_(@_)">
                  <c:v>2023.5</c:v>
                </c:pt>
                <c:pt idx="6033" formatCode="_(* #,##0_);_(* \(#,##0\);_(* &quot;-&quot;??_);_(@_)">
                  <c:v>2015.2</c:v>
                </c:pt>
                <c:pt idx="6034" formatCode="_(* #,##0_);_(* \(#,##0\);_(* &quot;-&quot;??_);_(@_)">
                  <c:v>1996.1</c:v>
                </c:pt>
                <c:pt idx="6035" formatCode="_(* #,##0_);_(* \(#,##0\);_(* &quot;-&quot;??_);_(@_)">
                  <c:v>1985.1</c:v>
                </c:pt>
                <c:pt idx="6036" formatCode="_(* #,##0_);_(* \(#,##0\);_(* &quot;-&quot;??_);_(@_)">
                  <c:v>2004.1</c:v>
                </c:pt>
                <c:pt idx="6037" formatCode="_(* #,##0_);_(* \(#,##0\);_(* &quot;-&quot;??_);_(@_)">
                  <c:v>1997.9</c:v>
                </c:pt>
                <c:pt idx="6038" formatCode="_(* #,##0_);_(* \(#,##0\);_(* &quot;-&quot;??_);_(@_)">
                  <c:v>2017.1</c:v>
                </c:pt>
                <c:pt idx="6039" formatCode="_(* #,##0_);_(* \(#,##0\);_(* &quot;-&quot;??_);_(@_)">
                  <c:v>2029.1</c:v>
                </c:pt>
                <c:pt idx="6040" formatCode="_(* #,##0_);_(* \(#,##0\);_(* &quot;-&quot;??_);_(@_)">
                  <c:v>2026.8</c:v>
                </c:pt>
                <c:pt idx="6041" formatCode="_(* #,##0_);_(* \(#,##0\);_(* &quot;-&quot;??_);_(@_)">
                  <c:v>2024</c:v>
                </c:pt>
                <c:pt idx="6042" formatCode="_(* #,##0_);_(* \(#,##0\);_(* &quot;-&quot;??_);_(@_)">
                  <c:v>2027.5</c:v>
                </c:pt>
                <c:pt idx="6043" formatCode="_(* #,##0_);_(* \(#,##0\);_(* &quot;-&quot;??_);_(@_)">
                  <c:v>2027.2</c:v>
                </c:pt>
                <c:pt idx="6044" formatCode="_(* #,##0_);_(* \(#,##0\);_(* &quot;-&quot;??_);_(@_)">
                  <c:v>2035.1</c:v>
                </c:pt>
                <c:pt idx="6045" formatCode="_(* #,##0_);_(* \(#,##0\);_(* &quot;-&quot;??_);_(@_)">
                  <c:v>2032.5</c:v>
                </c:pt>
                <c:pt idx="6046" formatCode="_(* #,##0_);_(* \(#,##0\);_(* &quot;-&quot;??_);_(@_)">
                  <c:v>2048.1</c:v>
                </c:pt>
                <c:pt idx="6047" formatCode="_(* #,##0_);_(* \(#,##0\);_(* &quot;-&quot;??_);_(@_)">
                  <c:v>2049.8000000000002</c:v>
                </c:pt>
                <c:pt idx="6048" formatCode="_(* #,##0_);_(* \(#,##0\);_(* &quot;-&quot;??_);_(@_)">
                  <c:v>2098.1</c:v>
                </c:pt>
                <c:pt idx="6049" formatCode="_(* #,##0_);_(* \(#,##0\);_(* &quot;-&quot;??_);_(@_)">
                  <c:v>2134.4</c:v>
                </c:pt>
                <c:pt idx="6050" formatCode="_(* #,##0_);_(* \(#,##0\);_(* &quot;-&quot;??_);_(@_)">
                  <c:v>2142.9</c:v>
                </c:pt>
                <c:pt idx="6051" formatCode="_(* #,##0_);_(* \(#,##0\);_(* &quot;-&quot;??_);_(@_)">
                  <c:v>2153.5</c:v>
                </c:pt>
                <c:pt idx="6052" formatCode="_(* #,##0_);_(* \(#,##0\);_(* &quot;-&quot;??_);_(@_)">
                  <c:v>2171.1999999999998</c:v>
                </c:pt>
                <c:pt idx="6053" formatCode="_(* #,##0_);_(* \(#,##0\);_(* &quot;-&quot;??_);_(@_)">
                  <c:v>2180.5</c:v>
                </c:pt>
                <c:pt idx="6054" formatCode="_(* #,##0_);_(* \(#,##0\);_(* &quot;-&quot;??_);_(@_)">
                  <c:v>2161.3000000000002</c:v>
                </c:pt>
                <c:pt idx="6055" formatCode="_(* #,##0_);_(* \(#,##0\);_(* &quot;-&quot;??_);_(@_)">
                  <c:v>2168.4</c:v>
                </c:pt>
                <c:pt idx="6056" formatCode="_(* #,##0_);_(* \(#,##0\);_(* &quot;-&quot;??_);_(@_)">
                  <c:v>2160.8000000000002</c:v>
                </c:pt>
                <c:pt idx="6057" formatCode="_(* #,##0_);_(* \(#,##0\);_(* &quot;-&quot;??_);_(@_)">
                  <c:v>2163.5</c:v>
                </c:pt>
                <c:pt idx="6058" formatCode="_(* #,##0_);_(* \(#,##0\);_(* &quot;-&quot;??_);_(@_)">
                  <c:v>2158.1999999999998</c:v>
                </c:pt>
                <c:pt idx="6059" formatCode="_(* #,##0_);_(* \(#,##0\);_(* &quot;-&quot;??_);_(@_)">
                  <c:v>2154.9</c:v>
                </c:pt>
                <c:pt idx="6060" formatCode="_(* #,##0_);_(* \(#,##0\);_(* &quot;-&quot;??_);_(@_)">
                  <c:v>2157.5</c:v>
                </c:pt>
                <c:pt idx="6061" formatCode="_(* #,##0_);_(* \(#,##0\);_(* &quot;-&quot;??_);_(@_)">
                  <c:v>2170.5</c:v>
                </c:pt>
                <c:pt idx="6062" formatCode="_(* #,##0_);_(* \(#,##0\);_(* &quot;-&quot;??_);_(@_)">
                  <c:v>2171.6</c:v>
                </c:pt>
                <c:pt idx="6063" formatCode="_(* #,##0_);_(* \(#,##0\);_(* &quot;-&quot;??_);_(@_)">
                  <c:v>2176.6999999999998</c:v>
                </c:pt>
                <c:pt idx="6064" formatCode="_(* #,##0_);_(* \(#,##0\);_(* &quot;-&quot;??_);_(@_)">
                  <c:v>2179.8000000000002</c:v>
                </c:pt>
                <c:pt idx="6065" formatCode="_(* #,##0_);_(* \(#,##0\);_(* &quot;-&quot;??_);_(@_)">
                  <c:v>2192.6999999999998</c:v>
                </c:pt>
                <c:pt idx="6066" formatCode="_(* #,##0_);_(* \(#,##0\);_(* &quot;-&quot;??_);_(@_)">
                  <c:v>2214.4</c:v>
                </c:pt>
                <c:pt idx="6067" formatCode="_(* #,##0_);_(* \(#,##0\);_(* &quot;-&quot;??_);_(@_)">
                  <c:v>2230.5</c:v>
                </c:pt>
                <c:pt idx="6068" formatCode="_(* #,##0_);_(* \(#,##0\);_(* &quot;-&quot;??_);_(@_)">
                  <c:v>2246.6</c:v>
                </c:pt>
                <c:pt idx="6069" formatCode="_(* #,##0_);_(* \(#,##0\);_(* &quot;-&quot;??_);_(@_)">
                  <c:v>2264.5</c:v>
                </c:pt>
                <c:pt idx="6070" formatCode="_(* #,##0_);_(* \(#,##0\);_(* &quot;-&quot;??_);_(@_)">
                  <c:v>2280.1999999999998</c:v>
                </c:pt>
                <c:pt idx="6071" formatCode="_(* #,##0_);_(* \(#,##0\);_(* &quot;-&quot;??_);_(@_)">
                  <c:v>2293.5</c:v>
                </c:pt>
                <c:pt idx="6072" formatCode="_(* #,##0_);_(* \(#,##0\);_(* &quot;-&quot;??_);_(@_)">
                  <c:v>2298.6</c:v>
                </c:pt>
                <c:pt idx="6073" formatCode="_(* #,##0_);_(* \(#,##0\);_(* &quot;-&quot;??_);_(@_)">
                  <c:v>2320.3000000000002</c:v>
                </c:pt>
                <c:pt idx="6074" formatCode="_(* #,##0_);_(* \(#,##0\);_(* &quot;-&quot;??_);_(@_)">
                  <c:v>2356.1</c:v>
                </c:pt>
                <c:pt idx="6075" formatCode="_(* #,##0_);_(* \(#,##0\);_(* &quot;-&quot;??_);_(@_)">
                  <c:v>2333</c:v>
                </c:pt>
                <c:pt idx="6076" formatCode="_(* #,##0_);_(* \(#,##0\);_(* &quot;-&quot;??_);_(@_)">
                  <c:v>2345.6999999999998</c:v>
                </c:pt>
                <c:pt idx="6077" formatCode="_(* #,##0_);_(* \(#,##0\);_(* &quot;-&quot;??_);_(@_)">
                  <c:v>2401.5</c:v>
                </c:pt>
                <c:pt idx="6078" formatCode="_(* #,##0_);_(* \(#,##0\);_(* &quot;-&quot;??_);_(@_)">
                  <c:v>2344.1999999999998</c:v>
                </c:pt>
                <c:pt idx="6079" formatCode="_(* #,##0_);_(* \(#,##0\);_(* &quot;-&quot;??_);_(@_)">
                  <c:v>2369.1999999999998</c:v>
                </c:pt>
                <c:pt idx="6080" formatCode="_(* #,##0_);_(* \(#,##0\);_(* &quot;-&quot;??_);_(@_)">
                  <c:v>2390.4</c:v>
                </c:pt>
              </c:numCache>
            </c:numRef>
          </c:val>
          <c:smooth val="0"/>
          <c:extLst>
            <c:ext xmlns:c16="http://schemas.microsoft.com/office/drawing/2014/chart" uri="{C3380CC4-5D6E-409C-BE32-E72D297353CC}">
              <c16:uniqueId val="{0000000B-B5D5-4539-9D0E-E0D52E8011EE}"/>
            </c:ext>
          </c:extLst>
        </c:ser>
        <c:dLbls>
          <c:showLegendKey val="0"/>
          <c:showVal val="0"/>
          <c:showCatName val="0"/>
          <c:showSerName val="0"/>
          <c:showPercent val="0"/>
          <c:showBubbleSize val="0"/>
        </c:dLbls>
        <c:marker val="1"/>
        <c:smooth val="0"/>
        <c:axId val="83159535"/>
        <c:axId val="1283458175"/>
      </c:lineChart>
      <c:dateAx>
        <c:axId val="83159535"/>
        <c:scaling>
          <c:orientation val="minMax"/>
        </c:scaling>
        <c:delete val="0"/>
        <c:axPos val="b"/>
        <c:numFmt formatCode="yyyy" sourceLinked="0"/>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283458175"/>
        <c:crosses val="autoZero"/>
        <c:auto val="1"/>
        <c:lblOffset val="100"/>
        <c:baseTimeUnit val="days"/>
      </c:dateAx>
      <c:valAx>
        <c:axId val="1283458175"/>
        <c:scaling>
          <c:orientation val="minMax"/>
          <c:max val="250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8315953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52559055118109"/>
          <c:y val="6.4207963576237245E-2"/>
          <c:w val="0.85991885389326339"/>
          <c:h val="0.82176776607814106"/>
        </c:manualLayout>
      </c:layout>
      <c:lineChart>
        <c:grouping val="standard"/>
        <c:varyColors val="0"/>
        <c:ser>
          <c:idx val="0"/>
          <c:order val="0"/>
          <c:tx>
            <c:strRef>
              <c:f>'2.C'!$Q$2</c:f>
              <c:strCache>
                <c:ptCount val="1"/>
                <c:pt idx="0">
                  <c:v>Historical</c:v>
                </c:pt>
              </c:strCache>
            </c:strRef>
          </c:tx>
          <c:spPr>
            <a:ln w="76200" cap="rnd">
              <a:solidFill>
                <a:srgbClr val="002345"/>
              </a:solidFill>
              <a:round/>
            </a:ln>
            <a:effectLst/>
          </c:spPr>
          <c:marker>
            <c:symbol val="none"/>
          </c:marker>
          <c:cat>
            <c:numRef>
              <c:f>'2.C'!$P$5:$P$8</c:f>
              <c:numCache>
                <c:formatCode>General</c:formatCode>
                <c:ptCount val="4"/>
                <c:pt idx="0">
                  <c:v>2021</c:v>
                </c:pt>
                <c:pt idx="1">
                  <c:v>2022</c:v>
                </c:pt>
                <c:pt idx="2">
                  <c:v>2023</c:v>
                </c:pt>
                <c:pt idx="3">
                  <c:v>2024</c:v>
                </c:pt>
              </c:numCache>
            </c:numRef>
          </c:cat>
          <c:val>
            <c:numRef>
              <c:f>'2.C'!$Q$5:$Q$8</c:f>
              <c:numCache>
                <c:formatCode>_(* #,##0.0_);_(* \(#,##0.0\);_(* "-"??_);_(@_)</c:formatCode>
                <c:ptCount val="4"/>
                <c:pt idx="0">
                  <c:v>70.4433333333333</c:v>
                </c:pt>
                <c:pt idx="1">
                  <c:v>99.824166666666699</c:v>
                </c:pt>
                <c:pt idx="2">
                  <c:v>82.616249999999994</c:v>
                </c:pt>
              </c:numCache>
            </c:numRef>
          </c:val>
          <c:smooth val="0"/>
          <c:extLst>
            <c:ext xmlns:c16="http://schemas.microsoft.com/office/drawing/2014/chart" uri="{C3380CC4-5D6E-409C-BE32-E72D297353CC}">
              <c16:uniqueId val="{00000000-317E-463B-862B-2585DB19E723}"/>
            </c:ext>
          </c:extLst>
        </c:ser>
        <c:ser>
          <c:idx val="1"/>
          <c:order val="1"/>
          <c:tx>
            <c:strRef>
              <c:f>'2.C'!$R$2</c:f>
              <c:strCache>
                <c:ptCount val="1"/>
                <c:pt idx="0">
                  <c:v>Baseline</c:v>
                </c:pt>
              </c:strCache>
            </c:strRef>
          </c:tx>
          <c:spPr>
            <a:ln w="76200" cap="rnd">
              <a:solidFill>
                <a:schemeClr val="accent1"/>
              </a:solidFill>
              <a:prstDash val="sysDash"/>
              <a:round/>
            </a:ln>
            <a:effectLst/>
          </c:spPr>
          <c:marker>
            <c:symbol val="none"/>
          </c:marker>
          <c:cat>
            <c:numRef>
              <c:f>'2.C'!$P$5:$P$8</c:f>
              <c:numCache>
                <c:formatCode>General</c:formatCode>
                <c:ptCount val="4"/>
                <c:pt idx="0">
                  <c:v>2021</c:v>
                </c:pt>
                <c:pt idx="1">
                  <c:v>2022</c:v>
                </c:pt>
                <c:pt idx="2">
                  <c:v>2023</c:v>
                </c:pt>
                <c:pt idx="3">
                  <c:v>2024</c:v>
                </c:pt>
              </c:numCache>
            </c:numRef>
          </c:cat>
          <c:val>
            <c:numRef>
              <c:f>'2.C'!$R$5:$R$8</c:f>
              <c:numCache>
                <c:formatCode>General</c:formatCode>
                <c:ptCount val="4"/>
                <c:pt idx="2" formatCode="_(* #,##0.0_);_(* \(#,##0.0\);_(* &quot;-&quot;??_);_(@_)">
                  <c:v>82.616249999999994</c:v>
                </c:pt>
                <c:pt idx="3" formatCode="_(* #,##0.0_);_(* \(#,##0.0\);_(* &quot;-&quot;??_);_(@_)">
                  <c:v>83.9</c:v>
                </c:pt>
              </c:numCache>
            </c:numRef>
          </c:val>
          <c:smooth val="0"/>
          <c:extLst>
            <c:ext xmlns:c16="http://schemas.microsoft.com/office/drawing/2014/chart" uri="{C3380CC4-5D6E-409C-BE32-E72D297353CC}">
              <c16:uniqueId val="{00000001-317E-463B-862B-2585DB19E723}"/>
            </c:ext>
          </c:extLst>
        </c:ser>
        <c:ser>
          <c:idx val="2"/>
          <c:order val="2"/>
          <c:tx>
            <c:strRef>
              <c:f>'2.C'!$S$2</c:f>
              <c:strCache>
                <c:ptCount val="1"/>
                <c:pt idx="0">
                  <c:v>Increased supply</c:v>
                </c:pt>
              </c:strCache>
            </c:strRef>
          </c:tx>
          <c:spPr>
            <a:ln w="76200" cap="rnd">
              <a:solidFill>
                <a:schemeClr val="accent4"/>
              </a:solidFill>
              <a:round/>
            </a:ln>
            <a:effectLst/>
          </c:spPr>
          <c:marker>
            <c:symbol val="none"/>
          </c:marker>
          <c:cat>
            <c:numRef>
              <c:f>'2.C'!$P$5:$P$8</c:f>
              <c:numCache>
                <c:formatCode>General</c:formatCode>
                <c:ptCount val="4"/>
                <c:pt idx="0">
                  <c:v>2021</c:v>
                </c:pt>
                <c:pt idx="1">
                  <c:v>2022</c:v>
                </c:pt>
                <c:pt idx="2">
                  <c:v>2023</c:v>
                </c:pt>
                <c:pt idx="3">
                  <c:v>2024</c:v>
                </c:pt>
              </c:numCache>
            </c:numRef>
          </c:cat>
          <c:val>
            <c:numRef>
              <c:f>'2.C'!$S$5:$S$8</c:f>
              <c:numCache>
                <c:formatCode>General</c:formatCode>
                <c:ptCount val="4"/>
                <c:pt idx="2" formatCode="_(* #,##0.0_);_(* \(#,##0.0\);_(* &quot;-&quot;??_);_(@_)">
                  <c:v>82.616249999999994</c:v>
                </c:pt>
                <c:pt idx="3">
                  <c:v>80.7</c:v>
                </c:pt>
              </c:numCache>
            </c:numRef>
          </c:val>
          <c:smooth val="0"/>
          <c:extLst>
            <c:ext xmlns:c16="http://schemas.microsoft.com/office/drawing/2014/chart" uri="{C3380CC4-5D6E-409C-BE32-E72D297353CC}">
              <c16:uniqueId val="{00000002-317E-463B-862B-2585DB19E723}"/>
            </c:ext>
          </c:extLst>
        </c:ser>
        <c:ser>
          <c:idx val="3"/>
          <c:order val="3"/>
          <c:tx>
            <c:strRef>
              <c:f>'2.C'!$T$2</c:f>
              <c:strCache>
                <c:ptCount val="1"/>
                <c:pt idx="0">
                  <c:v>Moderate disruption</c:v>
                </c:pt>
              </c:strCache>
            </c:strRef>
          </c:tx>
          <c:spPr>
            <a:ln w="76200" cap="rnd">
              <a:solidFill>
                <a:schemeClr val="accent3"/>
              </a:solidFill>
              <a:round/>
            </a:ln>
            <a:effectLst/>
          </c:spPr>
          <c:marker>
            <c:symbol val="none"/>
          </c:marker>
          <c:cat>
            <c:numRef>
              <c:f>'2.C'!$P$5:$P$8</c:f>
              <c:numCache>
                <c:formatCode>General</c:formatCode>
                <c:ptCount val="4"/>
                <c:pt idx="0">
                  <c:v>2021</c:v>
                </c:pt>
                <c:pt idx="1">
                  <c:v>2022</c:v>
                </c:pt>
                <c:pt idx="2">
                  <c:v>2023</c:v>
                </c:pt>
                <c:pt idx="3">
                  <c:v>2024</c:v>
                </c:pt>
              </c:numCache>
            </c:numRef>
          </c:cat>
          <c:val>
            <c:numRef>
              <c:f>'2.C'!$T$5:$T$8</c:f>
              <c:numCache>
                <c:formatCode>General</c:formatCode>
                <c:ptCount val="4"/>
                <c:pt idx="2" formatCode="_(* #,##0.0_);_(* \(#,##0.0\);_(* &quot;-&quot;??_);_(@_)">
                  <c:v>82.616249999999994</c:v>
                </c:pt>
                <c:pt idx="3">
                  <c:v>92.2</c:v>
                </c:pt>
              </c:numCache>
            </c:numRef>
          </c:val>
          <c:smooth val="0"/>
          <c:extLst>
            <c:ext xmlns:c16="http://schemas.microsoft.com/office/drawing/2014/chart" uri="{C3380CC4-5D6E-409C-BE32-E72D297353CC}">
              <c16:uniqueId val="{00000003-317E-463B-862B-2585DB19E723}"/>
            </c:ext>
          </c:extLst>
        </c:ser>
        <c:ser>
          <c:idx val="4"/>
          <c:order val="4"/>
          <c:tx>
            <c:strRef>
              <c:f>'2.C'!$U$2</c:f>
              <c:strCache>
                <c:ptCount val="1"/>
                <c:pt idx="0">
                  <c:v>More severe disruption</c:v>
                </c:pt>
              </c:strCache>
            </c:strRef>
          </c:tx>
          <c:spPr>
            <a:ln w="76200" cap="rnd">
              <a:solidFill>
                <a:schemeClr val="accent2"/>
              </a:solidFill>
              <a:round/>
            </a:ln>
            <a:effectLst/>
          </c:spPr>
          <c:marker>
            <c:symbol val="none"/>
          </c:marker>
          <c:cat>
            <c:numRef>
              <c:f>'2.C'!$P$5:$P$8</c:f>
              <c:numCache>
                <c:formatCode>General</c:formatCode>
                <c:ptCount val="4"/>
                <c:pt idx="0">
                  <c:v>2021</c:v>
                </c:pt>
                <c:pt idx="1">
                  <c:v>2022</c:v>
                </c:pt>
                <c:pt idx="2">
                  <c:v>2023</c:v>
                </c:pt>
                <c:pt idx="3">
                  <c:v>2024</c:v>
                </c:pt>
              </c:numCache>
            </c:numRef>
          </c:cat>
          <c:val>
            <c:numRef>
              <c:f>'2.C'!$U$5:$U$8</c:f>
              <c:numCache>
                <c:formatCode>General</c:formatCode>
                <c:ptCount val="4"/>
                <c:pt idx="2" formatCode="_(* #,##0.0_);_(* \(#,##0.0\);_(* &quot;-&quot;??_);_(@_)">
                  <c:v>82.616249999999994</c:v>
                </c:pt>
                <c:pt idx="3">
                  <c:v>101.6</c:v>
                </c:pt>
              </c:numCache>
            </c:numRef>
          </c:val>
          <c:smooth val="0"/>
          <c:extLst>
            <c:ext xmlns:c16="http://schemas.microsoft.com/office/drawing/2014/chart" uri="{C3380CC4-5D6E-409C-BE32-E72D297353CC}">
              <c16:uniqueId val="{00000004-317E-463B-862B-2585DB19E723}"/>
            </c:ext>
          </c:extLst>
        </c:ser>
        <c:dLbls>
          <c:showLegendKey val="0"/>
          <c:showVal val="0"/>
          <c:showCatName val="0"/>
          <c:showSerName val="0"/>
          <c:showPercent val="0"/>
          <c:showBubbleSize val="0"/>
        </c:dLbls>
        <c:smooth val="0"/>
        <c:axId val="1767429071"/>
        <c:axId val="819964672"/>
      </c:lineChart>
      <c:catAx>
        <c:axId val="1767429071"/>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819964672"/>
        <c:crosses val="autoZero"/>
        <c:auto val="1"/>
        <c:lblAlgn val="ctr"/>
        <c:lblOffset val="100"/>
        <c:noMultiLvlLbl val="0"/>
      </c:catAx>
      <c:valAx>
        <c:axId val="819964672"/>
        <c:scaling>
          <c:orientation val="minMax"/>
          <c:max val="105"/>
          <c:min val="6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767429071"/>
        <c:crosses val="autoZero"/>
        <c:crossBetween val="between"/>
      </c:valAx>
      <c:spPr>
        <a:noFill/>
        <a:ln>
          <a:noFill/>
        </a:ln>
        <a:effectLst/>
      </c:spPr>
    </c:plotArea>
    <c:legend>
      <c:legendPos val="t"/>
      <c:layout>
        <c:manualLayout>
          <c:xMode val="edge"/>
          <c:yMode val="edge"/>
          <c:x val="0.28782321551188994"/>
          <c:y val="0.56478633694943314"/>
          <c:w val="0.59048817769830997"/>
          <c:h val="0.30990541619016981"/>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19050</xdr:rowOff>
    </xdr:from>
    <xdr:to>
      <xdr:col>14</xdr:col>
      <xdr:colOff>76200</xdr:colOff>
      <xdr:row>33</xdr:row>
      <xdr:rowOff>127907</xdr:rowOff>
    </xdr:to>
    <xdr:graphicFrame macro="">
      <xdr:nvGraphicFramePr>
        <xdr:cNvPr id="2" name="Chart 1">
          <a:extLst>
            <a:ext uri="{FF2B5EF4-FFF2-40B4-BE49-F238E27FC236}">
              <a16:creationId xmlns:a16="http://schemas.microsoft.com/office/drawing/2014/main" id="{2E5EAFBE-C568-4C4F-B181-E46F5AB81B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0.00551</cdr:x>
      <cdr:y>0.00733</cdr:y>
    </cdr:from>
    <cdr:to>
      <cdr:x>0.19852</cdr:x>
      <cdr:y>0.19069</cdr:y>
    </cdr:to>
    <cdr:sp macro="" textlink="">
      <cdr:nvSpPr>
        <cdr:cNvPr id="2" name="TextBox 1">
          <a:extLst xmlns:a="http://schemas.openxmlformats.org/drawingml/2006/main">
            <a:ext uri="{FF2B5EF4-FFF2-40B4-BE49-F238E27FC236}">
              <a16:creationId xmlns:a16="http://schemas.microsoft.com/office/drawing/2014/main" id="{8DFA89F9-4A76-621F-FAC0-8F578E955D9F}"/>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Percent</a:t>
          </a: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1</xdr:row>
      <xdr:rowOff>0</xdr:rowOff>
    </xdr:from>
    <xdr:to>
      <xdr:col>14</xdr:col>
      <xdr:colOff>76200</xdr:colOff>
      <xdr:row>41</xdr:row>
      <xdr:rowOff>108857</xdr:rowOff>
    </xdr:to>
    <xdr:graphicFrame macro="">
      <xdr:nvGraphicFramePr>
        <xdr:cNvPr id="2" name="Chart 1">
          <a:extLst>
            <a:ext uri="{FF2B5EF4-FFF2-40B4-BE49-F238E27FC236}">
              <a16:creationId xmlns:a16="http://schemas.microsoft.com/office/drawing/2014/main" id="{CAD34BA6-B4F9-484B-B30B-3CB081C523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0.00552</cdr:x>
      <cdr:y>0.00734</cdr:y>
    </cdr:from>
    <cdr:to>
      <cdr:x>0.33293</cdr:x>
      <cdr:y>0.19083</cdr:y>
    </cdr:to>
    <cdr:sp macro="" textlink="">
      <cdr:nvSpPr>
        <cdr:cNvPr id="2" name="TextBox 1">
          <a:extLst xmlns:a="http://schemas.openxmlformats.org/drawingml/2006/main">
            <a:ext uri="{FF2B5EF4-FFF2-40B4-BE49-F238E27FC236}">
              <a16:creationId xmlns:a16="http://schemas.microsoft.com/office/drawing/2014/main" id="{A2D1D812-0B3C-0C45-60A4-C1D930DDD112}"/>
            </a:ext>
          </a:extLst>
        </cdr:cNvPr>
        <cdr:cNvSpPr txBox="1"/>
      </cdr:nvSpPr>
      <cdr:spPr>
        <a:xfrm xmlns:a="http://schemas.openxmlformats.org/drawingml/2006/main">
          <a:off x="47057" y="53659"/>
          <a:ext cx="2791139" cy="134139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US$,</a:t>
          </a:r>
          <a:r>
            <a:rPr lang="en-US" sz="3200" baseline="0">
              <a:latin typeface="Arial" panose="020B0604020202020204" pitchFamily="34" charset="0"/>
            </a:rPr>
            <a:t> billions</a:t>
          </a:r>
          <a:endParaRPr lang="en-US" sz="3200">
            <a:latin typeface="Arial" panose="020B0604020202020204"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0</xdr:colOff>
      <xdr:row>1</xdr:row>
      <xdr:rowOff>10422</xdr:rowOff>
    </xdr:from>
    <xdr:to>
      <xdr:col>14</xdr:col>
      <xdr:colOff>258762</xdr:colOff>
      <xdr:row>33</xdr:row>
      <xdr:rowOff>32834</xdr:rowOff>
    </xdr:to>
    <xdr:graphicFrame macro="">
      <xdr:nvGraphicFramePr>
        <xdr:cNvPr id="2" name="Chart 1">
          <a:extLst>
            <a:ext uri="{FF2B5EF4-FFF2-40B4-BE49-F238E27FC236}">
              <a16:creationId xmlns:a16="http://schemas.microsoft.com/office/drawing/2014/main" id="{3413C915-AB31-4864-9BE0-3905979F91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cdr:x>
      <cdr:y>0</cdr:y>
    </cdr:from>
    <cdr:to>
      <cdr:x>0.8991</cdr:x>
      <cdr:y>0.09383</cdr:y>
    </cdr:to>
    <cdr:sp macro="" textlink="">
      <cdr:nvSpPr>
        <cdr:cNvPr id="2" name="TextBox 1">
          <a:extLst xmlns:a="http://schemas.openxmlformats.org/drawingml/2006/main">
            <a:ext uri="{FF2B5EF4-FFF2-40B4-BE49-F238E27FC236}">
              <a16:creationId xmlns:a16="http://schemas.microsoft.com/office/drawing/2014/main" id="{D72A072C-A0F9-A9BA-8994-C1227D128923}"/>
            </a:ext>
          </a:extLst>
        </cdr:cNvPr>
        <cdr:cNvSpPr txBox="1"/>
      </cdr:nvSpPr>
      <cdr:spPr>
        <a:xfrm xmlns:a="http://schemas.openxmlformats.org/drawingml/2006/main">
          <a:off x="0" y="0"/>
          <a:ext cx="8286750" cy="632515"/>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Index, 100</a:t>
          </a:r>
          <a:r>
            <a:rPr lang="en-US" sz="3200" baseline="0">
              <a:latin typeface="Arial" panose="020B0604020202020204" pitchFamily="34" charset="0"/>
            </a:rPr>
            <a:t> = 2015-19 average</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0</xdr:colOff>
      <xdr:row>1</xdr:row>
      <xdr:rowOff>20906</xdr:rowOff>
    </xdr:from>
    <xdr:to>
      <xdr:col>14</xdr:col>
      <xdr:colOff>112846</xdr:colOff>
      <xdr:row>32</xdr:row>
      <xdr:rowOff>129763</xdr:rowOff>
    </xdr:to>
    <xdr:graphicFrame macro="">
      <xdr:nvGraphicFramePr>
        <xdr:cNvPr id="3" name="Chart 2">
          <a:extLst>
            <a:ext uri="{FF2B5EF4-FFF2-40B4-BE49-F238E27FC236}">
              <a16:creationId xmlns:a16="http://schemas.microsoft.com/office/drawing/2014/main" id="{52E02D5D-7D40-46EE-A7B2-A144C17FEE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cdr:x>
      <cdr:y>0</cdr:y>
    </cdr:from>
    <cdr:to>
      <cdr:x>0.28119</cdr:x>
      <cdr:y>0.08513</cdr:y>
    </cdr:to>
    <cdr:sp macro="" textlink="">
      <cdr:nvSpPr>
        <cdr:cNvPr id="2" name="TextBox 1">
          <a:extLst xmlns:a="http://schemas.openxmlformats.org/drawingml/2006/main">
            <a:ext uri="{FF2B5EF4-FFF2-40B4-BE49-F238E27FC236}">
              <a16:creationId xmlns:a16="http://schemas.microsoft.com/office/drawing/2014/main" id="{8766716F-97C6-752C-9E0D-5A73DB9A26CC}"/>
            </a:ext>
          </a:extLst>
        </cdr:cNvPr>
        <cdr:cNvSpPr txBox="1"/>
      </cdr:nvSpPr>
      <cdr:spPr>
        <a:xfrm xmlns:a="http://schemas.openxmlformats.org/drawingml/2006/main">
          <a:off x="0" y="0"/>
          <a:ext cx="2442251" cy="61969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US$/toz</a:t>
          </a:r>
        </a:p>
      </cdr:txBody>
    </cdr:sp>
  </cdr:relSizeAnchor>
  <cdr:relSizeAnchor xmlns:cdr="http://schemas.openxmlformats.org/drawingml/2006/chartDrawing">
    <cdr:from>
      <cdr:x>0.17301</cdr:x>
      <cdr:y>0.05619</cdr:y>
    </cdr:from>
    <cdr:to>
      <cdr:x>0.39433</cdr:x>
      <cdr:y>0.12145</cdr:y>
    </cdr:to>
    <cdr:sp macro="" textlink="">
      <cdr:nvSpPr>
        <cdr:cNvPr id="3" name="TextBox 5">
          <a:extLst xmlns:a="http://schemas.openxmlformats.org/drawingml/2006/main">
            <a:ext uri="{FF2B5EF4-FFF2-40B4-BE49-F238E27FC236}">
              <a16:creationId xmlns:a16="http://schemas.microsoft.com/office/drawing/2014/main" id="{6BE65AA2-1D51-1FA1-F388-966B9E9E08BE}"/>
            </a:ext>
          </a:extLst>
        </cdr:cNvPr>
        <cdr:cNvSpPr txBox="1"/>
      </cdr:nvSpPr>
      <cdr:spPr>
        <a:xfrm xmlns:a="http://schemas.openxmlformats.org/drawingml/2006/main">
          <a:off x="1577311" y="384208"/>
          <a:ext cx="2017748" cy="44621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2400">
              <a:latin typeface="Arial" panose="020B0604020202020204" pitchFamily="34" charset="0"/>
              <a:cs typeface="Arial" panose="020B0604020202020204" pitchFamily="34" charset="0"/>
            </a:rPr>
            <a:t>9/11 attack</a:t>
          </a:r>
        </a:p>
      </cdr:txBody>
    </cdr:sp>
  </cdr:relSizeAnchor>
  <cdr:relSizeAnchor xmlns:cdr="http://schemas.openxmlformats.org/drawingml/2006/chartDrawing">
    <cdr:from>
      <cdr:x>0.41515</cdr:x>
      <cdr:y>0.16429</cdr:y>
    </cdr:from>
    <cdr:to>
      <cdr:x>0.55833</cdr:x>
      <cdr:y>0.2813</cdr:y>
    </cdr:to>
    <cdr:sp macro="" textlink="">
      <cdr:nvSpPr>
        <cdr:cNvPr id="4" name="TextBox 5">
          <a:extLst xmlns:a="http://schemas.openxmlformats.org/drawingml/2006/main">
            <a:ext uri="{FF2B5EF4-FFF2-40B4-BE49-F238E27FC236}">
              <a16:creationId xmlns:a16="http://schemas.microsoft.com/office/drawing/2014/main" id="{157C21D8-BE84-E54D-606C-410A8D21414D}"/>
            </a:ext>
          </a:extLst>
        </cdr:cNvPr>
        <cdr:cNvSpPr txBox="1"/>
      </cdr:nvSpPr>
      <cdr:spPr>
        <a:xfrm xmlns:a="http://schemas.openxmlformats.org/drawingml/2006/main">
          <a:off x="3784872" y="1123359"/>
          <a:ext cx="1305354" cy="80009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2400">
              <a:latin typeface="Arial" panose="020B0604020202020204" pitchFamily="34" charset="0"/>
              <a:cs typeface="Arial" panose="020B0604020202020204" pitchFamily="34" charset="0"/>
            </a:rPr>
            <a:t>Lybian civil war</a:t>
          </a:r>
        </a:p>
      </cdr:txBody>
    </cdr:sp>
  </cdr:relSizeAnchor>
  <cdr:relSizeAnchor xmlns:cdr="http://schemas.openxmlformats.org/drawingml/2006/chartDrawing">
    <cdr:from>
      <cdr:x>0.68198</cdr:x>
      <cdr:y>0.64343</cdr:y>
    </cdr:from>
    <cdr:to>
      <cdr:x>0.86661</cdr:x>
      <cdr:y>0.8122</cdr:y>
    </cdr:to>
    <cdr:sp macro="" textlink="">
      <cdr:nvSpPr>
        <cdr:cNvPr id="5" name="TextBox 5">
          <a:extLst xmlns:a="http://schemas.openxmlformats.org/drawingml/2006/main">
            <a:ext uri="{FF2B5EF4-FFF2-40B4-BE49-F238E27FC236}">
              <a16:creationId xmlns:a16="http://schemas.microsoft.com/office/drawing/2014/main" id="{DB44FEDD-ADAA-96E7-9F88-15E3C2CDC5A4}"/>
            </a:ext>
          </a:extLst>
        </cdr:cNvPr>
        <cdr:cNvSpPr txBox="1"/>
      </cdr:nvSpPr>
      <cdr:spPr>
        <a:xfrm xmlns:a="http://schemas.openxmlformats.org/drawingml/2006/main">
          <a:off x="6217520" y="4399554"/>
          <a:ext cx="1683249" cy="115397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2400" b="0" i="0">
              <a:effectLst/>
              <a:latin typeface="Arial" panose="020B0604020202020204" pitchFamily="34" charset="0"/>
              <a:cs typeface="Arial" panose="020B0604020202020204" pitchFamily="34" charset="0"/>
            </a:rPr>
            <a:t>U.S. air</a:t>
          </a:r>
          <a:r>
            <a:rPr lang="en-US" sz="2400" b="0" i="0" baseline="0">
              <a:effectLst/>
              <a:latin typeface="Arial" panose="020B0604020202020204" pitchFamily="34" charset="0"/>
              <a:cs typeface="Arial" panose="020B0604020202020204" pitchFamily="34" charset="0"/>
            </a:rPr>
            <a:t> s</a:t>
          </a:r>
          <a:r>
            <a:rPr lang="en-US" sz="2400" b="0" i="0">
              <a:effectLst/>
              <a:latin typeface="Arial" panose="020B0604020202020204" pitchFamily="34" charset="0"/>
              <a:cs typeface="Arial" panose="020B0604020202020204" pitchFamily="34" charset="0"/>
            </a:rPr>
            <a:t>trike on Baghdad</a:t>
          </a:r>
          <a:endParaRPr lang="en-US" sz="24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0.58623</cdr:x>
      <cdr:y>0.0625</cdr:y>
    </cdr:from>
    <cdr:to>
      <cdr:x>0.82466</cdr:x>
      <cdr:y>0.23127</cdr:y>
    </cdr:to>
    <cdr:sp macro="" textlink="">
      <cdr:nvSpPr>
        <cdr:cNvPr id="6" name="TextBox 4">
          <a:extLst xmlns:a="http://schemas.openxmlformats.org/drawingml/2006/main">
            <a:ext uri="{FF2B5EF4-FFF2-40B4-BE49-F238E27FC236}">
              <a16:creationId xmlns:a16="http://schemas.microsoft.com/office/drawing/2014/main" id="{332E57A4-6A7A-5B80-875F-44AD078C304E}"/>
            </a:ext>
          </a:extLst>
        </cdr:cNvPr>
        <cdr:cNvSpPr txBox="1"/>
      </cdr:nvSpPr>
      <cdr:spPr>
        <a:xfrm xmlns:a="http://schemas.openxmlformats.org/drawingml/2006/main">
          <a:off x="5091609" y="454953"/>
          <a:ext cx="2070847" cy="122861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2400" b="0" i="0">
              <a:effectLst/>
              <a:latin typeface="Arial" panose="020B0604020202020204" pitchFamily="34" charset="0"/>
              <a:cs typeface="Arial" panose="020B0604020202020204" pitchFamily="34" charset="0"/>
            </a:rPr>
            <a:t>Russian invasion</a:t>
          </a:r>
          <a:r>
            <a:rPr lang="en-US" sz="2400" b="0" i="0" baseline="0">
              <a:effectLst/>
              <a:latin typeface="Arial" panose="020B0604020202020204" pitchFamily="34" charset="0"/>
              <a:cs typeface="Arial" panose="020B0604020202020204" pitchFamily="34" charset="0"/>
            </a:rPr>
            <a:t> of Ukraine</a:t>
          </a:r>
          <a:endParaRPr lang="en-US" sz="24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0.77236</cdr:x>
      <cdr:y>0.00046</cdr:y>
    </cdr:from>
    <cdr:to>
      <cdr:x>1</cdr:x>
      <cdr:y>0.11747</cdr:y>
    </cdr:to>
    <cdr:sp macro="" textlink="">
      <cdr:nvSpPr>
        <cdr:cNvPr id="7" name="TextBox 1">
          <a:extLst xmlns:a="http://schemas.openxmlformats.org/drawingml/2006/main">
            <a:ext uri="{FF2B5EF4-FFF2-40B4-BE49-F238E27FC236}">
              <a16:creationId xmlns:a16="http://schemas.microsoft.com/office/drawing/2014/main" id="{C670249C-FD0D-0C9F-DB52-6B755F3A23F7}"/>
            </a:ext>
          </a:extLst>
        </cdr:cNvPr>
        <cdr:cNvSpPr txBox="1"/>
      </cdr:nvSpPr>
      <cdr:spPr>
        <a:xfrm xmlns:a="http://schemas.openxmlformats.org/drawingml/2006/main">
          <a:off x="7041512" y="3145"/>
          <a:ext cx="2075366" cy="80009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2400" b="0" i="0" baseline="0">
              <a:effectLst/>
              <a:latin typeface="Arial" panose="020B0604020202020204" pitchFamily="34" charset="0"/>
              <a:cs typeface="Arial" panose="020B0604020202020204" pitchFamily="34" charset="0"/>
            </a:rPr>
            <a:t>Conflict in the Middle-East</a:t>
          </a:r>
          <a:endParaRPr lang="en-US" sz="24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0.75984</cdr:x>
      <cdr:y>0.16722</cdr:y>
    </cdr:from>
    <cdr:to>
      <cdr:x>0.91098</cdr:x>
      <cdr:y>0.22198</cdr:y>
    </cdr:to>
    <cdr:cxnSp macro="">
      <cdr:nvCxnSpPr>
        <cdr:cNvPr id="8" name="Straight Arrow Connector 7">
          <a:extLst xmlns:a="http://schemas.openxmlformats.org/drawingml/2006/main">
            <a:ext uri="{FF2B5EF4-FFF2-40B4-BE49-F238E27FC236}">
              <a16:creationId xmlns:a16="http://schemas.microsoft.com/office/drawing/2014/main" id="{1F6A418E-F0E8-FA73-8D17-8D9CB532D9AC}"/>
            </a:ext>
          </a:extLst>
        </cdr:cNvPr>
        <cdr:cNvCxnSpPr/>
      </cdr:nvCxnSpPr>
      <cdr:spPr>
        <a:xfrm xmlns:a="http://schemas.openxmlformats.org/drawingml/2006/main">
          <a:off x="6599464" y="1217344"/>
          <a:ext cx="1312712" cy="398631"/>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0.89599</cdr:x>
      <cdr:y>0.10493</cdr:y>
    </cdr:from>
    <cdr:to>
      <cdr:x>0.96893</cdr:x>
      <cdr:y>0.15802</cdr:y>
    </cdr:to>
    <cdr:cxnSp macro="">
      <cdr:nvCxnSpPr>
        <cdr:cNvPr id="10" name="Straight Arrow Connector 9">
          <a:extLst xmlns:a="http://schemas.openxmlformats.org/drawingml/2006/main">
            <a:ext uri="{FF2B5EF4-FFF2-40B4-BE49-F238E27FC236}">
              <a16:creationId xmlns:a16="http://schemas.microsoft.com/office/drawing/2014/main" id="{EA900BDA-4D86-BD71-ADA4-13411F1E1F57}"/>
            </a:ext>
          </a:extLst>
        </cdr:cNvPr>
        <cdr:cNvCxnSpPr/>
      </cdr:nvCxnSpPr>
      <cdr:spPr>
        <a:xfrm xmlns:a="http://schemas.openxmlformats.org/drawingml/2006/main">
          <a:off x="8168617" y="717451"/>
          <a:ext cx="664985" cy="363011"/>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7.xml><?xml version="1.0" encoding="utf-8"?>
<xdr:wsDr xmlns:xdr="http://schemas.openxmlformats.org/drawingml/2006/spreadsheetDrawing" xmlns:a="http://schemas.openxmlformats.org/drawingml/2006/main">
  <xdr:twoCellAnchor>
    <xdr:from>
      <xdr:col>0</xdr:col>
      <xdr:colOff>0</xdr:colOff>
      <xdr:row>1</xdr:row>
      <xdr:rowOff>17006</xdr:rowOff>
    </xdr:from>
    <xdr:to>
      <xdr:col>15</xdr:col>
      <xdr:colOff>163286</xdr:colOff>
      <xdr:row>35</xdr:row>
      <xdr:rowOff>112256</xdr:rowOff>
    </xdr:to>
    <xdr:graphicFrame macro="">
      <xdr:nvGraphicFramePr>
        <xdr:cNvPr id="3" name="Chart 2">
          <a:extLst>
            <a:ext uri="{FF2B5EF4-FFF2-40B4-BE49-F238E27FC236}">
              <a16:creationId xmlns:a16="http://schemas.microsoft.com/office/drawing/2014/main" id="{7D56D3F0-BFFB-AB67-8E90-9414D349DB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0.00551</cdr:x>
      <cdr:y>0.00733</cdr:y>
    </cdr:from>
    <cdr:to>
      <cdr:x>0.19852</cdr:x>
      <cdr:y>0.19069</cdr:y>
    </cdr:to>
    <cdr:sp macro="" textlink="">
      <cdr:nvSpPr>
        <cdr:cNvPr id="2" name="TextBox 1">
          <a:extLst xmlns:a="http://schemas.openxmlformats.org/drawingml/2006/main">
            <a:ext uri="{FF2B5EF4-FFF2-40B4-BE49-F238E27FC236}">
              <a16:creationId xmlns:a16="http://schemas.microsoft.com/office/drawing/2014/main" id="{4679B7D2-AB18-0429-12FA-061D4B46CC58}"/>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US$/bbl</a:t>
          </a:r>
        </a:p>
      </cdr:txBody>
    </cdr:sp>
  </cdr:relSizeAnchor>
</c:userShapes>
</file>

<file path=xl/drawings/drawing19.xml><?xml version="1.0" encoding="utf-8"?>
<xdr:wsDr xmlns:xdr="http://schemas.openxmlformats.org/drawingml/2006/spreadsheetDrawing" xmlns:a="http://schemas.openxmlformats.org/drawingml/2006/main">
  <xdr:twoCellAnchor>
    <xdr:from>
      <xdr:col>0</xdr:col>
      <xdr:colOff>0</xdr:colOff>
      <xdr:row>1</xdr:row>
      <xdr:rowOff>3398</xdr:rowOff>
    </xdr:from>
    <xdr:to>
      <xdr:col>15</xdr:col>
      <xdr:colOff>163286</xdr:colOff>
      <xdr:row>35</xdr:row>
      <xdr:rowOff>98648</xdr:rowOff>
    </xdr:to>
    <xdr:graphicFrame macro="">
      <xdr:nvGraphicFramePr>
        <xdr:cNvPr id="3" name="Chart 2">
          <a:extLst>
            <a:ext uri="{FF2B5EF4-FFF2-40B4-BE49-F238E27FC236}">
              <a16:creationId xmlns:a16="http://schemas.microsoft.com/office/drawing/2014/main" id="{958184F8-BBA1-471F-AE79-BED69C0589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0.00552</cdr:x>
      <cdr:y>0.00734</cdr:y>
    </cdr:from>
    <cdr:to>
      <cdr:x>0.70372</cdr:x>
      <cdr:y>0.15445</cdr:y>
    </cdr:to>
    <cdr:sp macro="" textlink="">
      <cdr:nvSpPr>
        <cdr:cNvPr id="2" name="TextBox 1">
          <a:extLst xmlns:a="http://schemas.openxmlformats.org/drawingml/2006/main">
            <a:ext uri="{FF2B5EF4-FFF2-40B4-BE49-F238E27FC236}">
              <a16:creationId xmlns:a16="http://schemas.microsoft.com/office/drawing/2014/main" id="{3907ED81-C9C3-551D-A7C5-B92B73CB38F4}"/>
            </a:ext>
          </a:extLst>
        </cdr:cNvPr>
        <cdr:cNvSpPr txBox="1"/>
      </cdr:nvSpPr>
      <cdr:spPr>
        <a:xfrm xmlns:a="http://schemas.openxmlformats.org/drawingml/2006/main">
          <a:off x="50429" y="50800"/>
          <a:ext cx="6381747" cy="101824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Index, 100  = Jan 2022</a:t>
          </a:r>
        </a:p>
      </cdr:txBody>
    </cdr:sp>
  </cdr:relSizeAnchor>
</c:userShapes>
</file>

<file path=xl/drawings/drawing20.xml><?xml version="1.0" encoding="utf-8"?>
<c:userShapes xmlns:c="http://schemas.openxmlformats.org/drawingml/2006/chart">
  <cdr:relSizeAnchor xmlns:cdr="http://schemas.openxmlformats.org/drawingml/2006/chartDrawing">
    <cdr:from>
      <cdr:x>0.00551</cdr:x>
      <cdr:y>0.00733</cdr:y>
    </cdr:from>
    <cdr:to>
      <cdr:x>0.19852</cdr:x>
      <cdr:y>0.19069</cdr:y>
    </cdr:to>
    <cdr:sp macro="" textlink="">
      <cdr:nvSpPr>
        <cdr:cNvPr id="2" name="TextBox 1">
          <a:extLst xmlns:a="http://schemas.openxmlformats.org/drawingml/2006/main">
            <a:ext uri="{FF2B5EF4-FFF2-40B4-BE49-F238E27FC236}">
              <a16:creationId xmlns:a16="http://schemas.microsoft.com/office/drawing/2014/main" id="{4679B7D2-AB18-0429-12FA-061D4B46CC58}"/>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Percent</a:t>
          </a:r>
        </a:p>
      </cdr:txBody>
    </cdr:sp>
  </cdr:relSizeAnchor>
</c:userShapes>
</file>

<file path=xl/drawings/drawing21.xml><?xml version="1.0" encoding="utf-8"?>
<xdr:wsDr xmlns:xdr="http://schemas.openxmlformats.org/drawingml/2006/spreadsheetDrawing" xmlns:a="http://schemas.openxmlformats.org/drawingml/2006/main">
  <xdr:twoCellAnchor>
    <xdr:from>
      <xdr:col>18</xdr:col>
      <xdr:colOff>20731</xdr:colOff>
      <xdr:row>16</xdr:row>
      <xdr:rowOff>58438</xdr:rowOff>
    </xdr:from>
    <xdr:to>
      <xdr:col>25</xdr:col>
      <xdr:colOff>582706</xdr:colOff>
      <xdr:row>55</xdr:row>
      <xdr:rowOff>135276</xdr:rowOff>
    </xdr:to>
    <xdr:grpSp>
      <xdr:nvGrpSpPr>
        <xdr:cNvPr id="2" name="Group 1">
          <a:extLst>
            <a:ext uri="{FF2B5EF4-FFF2-40B4-BE49-F238E27FC236}">
              <a16:creationId xmlns:a16="http://schemas.microsoft.com/office/drawing/2014/main" id="{157029F0-1F90-4FA5-9636-58552FDFB02E}"/>
            </a:ext>
          </a:extLst>
        </xdr:cNvPr>
        <xdr:cNvGrpSpPr/>
      </xdr:nvGrpSpPr>
      <xdr:grpSpPr>
        <a:xfrm>
          <a:off x="8012660" y="3804938"/>
          <a:ext cx="4819650" cy="6680838"/>
          <a:chOff x="7110052" y="4412720"/>
          <a:chExt cx="4848225" cy="6703516"/>
        </a:xfrm>
      </xdr:grpSpPr>
      <xdr:sp macro="" textlink="">
        <xdr:nvSpPr>
          <xdr:cNvPr id="3" name="Rectangle 2">
            <a:extLst>
              <a:ext uri="{FF2B5EF4-FFF2-40B4-BE49-F238E27FC236}">
                <a16:creationId xmlns:a16="http://schemas.microsoft.com/office/drawing/2014/main" id="{BE491CC5-F9F0-CEF1-3F67-1AFC070ADE8A}"/>
              </a:ext>
            </a:extLst>
          </xdr:cNvPr>
          <xdr:cNvSpPr/>
        </xdr:nvSpPr>
        <xdr:spPr bwMode="auto">
          <a:xfrm>
            <a:off x="8683005" y="4412720"/>
            <a:ext cx="1639924" cy="580228"/>
          </a:xfrm>
          <a:prstGeom prst="rect">
            <a:avLst/>
          </a:prstGeom>
          <a:solidFill>
            <a:srgbClr val="FEE9D3"/>
          </a:solidFill>
          <a:ln w="9525" cap="flat" cmpd="sng" algn="ctr">
            <a:noFill/>
            <a:prstDash val="solid"/>
            <a:round/>
            <a:headEnd type="none" w="med" len="med"/>
            <a:tailEnd type="none" w="med" len="med"/>
          </a:ln>
          <a:effectLst>
            <a:outerShdw dist="35921" dir="2700000" algn="ctr" rotWithShape="0">
              <a:schemeClr val="bg1"/>
            </a:outerShdw>
          </a:effectLst>
        </xdr:spPr>
        <xdr:txBody>
          <a:bodyPr vertOverflow="clip" wrap="square" lIns="18288" tIns="0" rIns="0" bIns="0" rtlCol="0" anchor="ctr" upright="1"/>
          <a:lstStyle/>
          <a:p>
            <a:pPr algn="ctr"/>
            <a:r>
              <a:rPr lang="en-US" sz="1000" b="1">
                <a:latin typeface="Arial" panose="020B0604020202020204" pitchFamily="34" charset="0"/>
                <a:cs typeface="Arial" panose="020B0604020202020204" pitchFamily="34" charset="0"/>
              </a:rPr>
              <a:t>ENERGY</a:t>
            </a:r>
            <a:br>
              <a:rPr lang="en-US" sz="1000" b="1">
                <a:latin typeface="Arial" panose="020B0604020202020204" pitchFamily="34" charset="0"/>
                <a:cs typeface="Arial" panose="020B0604020202020204" pitchFamily="34" charset="0"/>
              </a:rPr>
            </a:br>
            <a:r>
              <a:rPr lang="en-US" sz="1000" b="1">
                <a:latin typeface="Arial" panose="020B0604020202020204" pitchFamily="34" charset="0"/>
                <a:cs typeface="Arial" panose="020B0604020202020204" pitchFamily="34" charset="0"/>
              </a:rPr>
              <a:t>100.0</a:t>
            </a:r>
          </a:p>
        </xdr:txBody>
      </xdr:sp>
      <xdr:sp macro="" textlink="">
        <xdr:nvSpPr>
          <xdr:cNvPr id="4" name="Rectangle 3">
            <a:extLst>
              <a:ext uri="{FF2B5EF4-FFF2-40B4-BE49-F238E27FC236}">
                <a16:creationId xmlns:a16="http://schemas.microsoft.com/office/drawing/2014/main" id="{E8BC3CD9-4C8B-870C-2664-5987C901C69B}"/>
              </a:ext>
            </a:extLst>
          </xdr:cNvPr>
          <xdr:cNvSpPr/>
        </xdr:nvSpPr>
        <xdr:spPr bwMode="auto">
          <a:xfrm>
            <a:off x="7134353" y="5237568"/>
            <a:ext cx="1430432" cy="582022"/>
          </a:xfrm>
          <a:prstGeom prst="rect">
            <a:avLst/>
          </a:prstGeom>
          <a:solidFill>
            <a:srgbClr val="FEE9D3"/>
          </a:solidFill>
          <a:ln w="9525" cap="flat" cmpd="sng" algn="ctr">
            <a:noFill/>
            <a:prstDash val="solid"/>
            <a:round/>
            <a:headEnd type="none" w="med" len="med"/>
            <a:tailEnd type="none" w="med" len="med"/>
          </a:ln>
          <a:effectLst>
            <a:outerShdw dist="35921" dir="2700000" algn="ctr" rotWithShape="0">
              <a:schemeClr val="bg1"/>
            </a:outerShdw>
          </a:effectLst>
        </xdr:spPr>
        <xdr:txBody>
          <a:bodyPr vertOverflow="clip" wrap="square" lIns="18288" tIns="0" rIns="0" bIns="0" rtlCol="0" anchor="ctr" upright="1"/>
          <a:lstStyle/>
          <a:p>
            <a:pPr algn="ctr"/>
            <a:r>
              <a:rPr lang="en-US" sz="1000" b="1">
                <a:latin typeface="Arial" panose="020B0604020202020204" pitchFamily="34" charset="0"/>
                <a:cs typeface="Arial" panose="020B0604020202020204" pitchFamily="34" charset="0"/>
              </a:rPr>
              <a:t>COAL</a:t>
            </a:r>
            <a:br>
              <a:rPr lang="en-US" sz="1000" b="1">
                <a:latin typeface="Arial" panose="020B0604020202020204" pitchFamily="34" charset="0"/>
                <a:cs typeface="Arial" panose="020B0604020202020204" pitchFamily="34" charset="0"/>
              </a:rPr>
            </a:br>
            <a:r>
              <a:rPr lang="en-US" sz="1000" b="1">
                <a:latin typeface="Arial" panose="020B0604020202020204" pitchFamily="34" charset="0"/>
                <a:cs typeface="Arial" panose="020B0604020202020204" pitchFamily="34" charset="0"/>
              </a:rPr>
              <a:t>4.7</a:t>
            </a:r>
          </a:p>
        </xdr:txBody>
      </xdr:sp>
      <xdr:sp macro="" textlink="">
        <xdr:nvSpPr>
          <xdr:cNvPr id="5" name="Rectangle 4">
            <a:extLst>
              <a:ext uri="{FF2B5EF4-FFF2-40B4-BE49-F238E27FC236}">
                <a16:creationId xmlns:a16="http://schemas.microsoft.com/office/drawing/2014/main" id="{1259BB4B-5964-A98B-36C2-69B7ED2B0ACF}"/>
              </a:ext>
            </a:extLst>
          </xdr:cNvPr>
          <xdr:cNvSpPr/>
        </xdr:nvSpPr>
        <xdr:spPr bwMode="auto">
          <a:xfrm>
            <a:off x="8774956" y="5237568"/>
            <a:ext cx="1437635" cy="582022"/>
          </a:xfrm>
          <a:prstGeom prst="rect">
            <a:avLst/>
          </a:prstGeom>
          <a:solidFill>
            <a:srgbClr val="FEE9D3"/>
          </a:solidFill>
          <a:ln w="9525" cap="flat" cmpd="sng" algn="ctr">
            <a:noFill/>
            <a:prstDash val="solid"/>
            <a:round/>
            <a:headEnd type="none" w="med" len="med"/>
            <a:tailEnd type="none" w="med" len="med"/>
          </a:ln>
          <a:effectLst>
            <a:outerShdw dist="35921" dir="2700000" algn="ctr" rotWithShape="0">
              <a:schemeClr val="bg1"/>
            </a:outerShdw>
          </a:effectLst>
        </xdr:spPr>
        <xdr:txBody>
          <a:bodyPr vertOverflow="clip" wrap="square" lIns="18288" tIns="0" rIns="0" bIns="0" rtlCol="0" anchor="ctr" upright="1"/>
          <a:lstStyle/>
          <a:p>
            <a:pPr algn="ctr"/>
            <a:r>
              <a:rPr lang="en-US" sz="1000" b="1">
                <a:latin typeface="Arial" panose="020B0604020202020204" pitchFamily="34" charset="0"/>
                <a:cs typeface="Arial" panose="020B0604020202020204" pitchFamily="34" charset="0"/>
              </a:rPr>
              <a:t>CRUDE OIL</a:t>
            </a:r>
            <a:br>
              <a:rPr lang="en-US" sz="1000" b="1">
                <a:latin typeface="Arial" panose="020B0604020202020204" pitchFamily="34" charset="0"/>
                <a:cs typeface="Arial" panose="020B0604020202020204" pitchFamily="34" charset="0"/>
              </a:rPr>
            </a:br>
            <a:r>
              <a:rPr lang="en-US" sz="1000" b="1">
                <a:latin typeface="Arial" panose="020B0604020202020204" pitchFamily="34" charset="0"/>
                <a:cs typeface="Arial" panose="020B0604020202020204" pitchFamily="34" charset="0"/>
              </a:rPr>
              <a:t>84.6</a:t>
            </a:r>
          </a:p>
        </xdr:txBody>
      </xdr:sp>
      <xdr:sp macro="" textlink="">
        <xdr:nvSpPr>
          <xdr:cNvPr id="6" name="Rectangle 5">
            <a:extLst>
              <a:ext uri="{FF2B5EF4-FFF2-40B4-BE49-F238E27FC236}">
                <a16:creationId xmlns:a16="http://schemas.microsoft.com/office/drawing/2014/main" id="{265D1171-6AD9-5D6E-8A68-1084A35BE4CF}"/>
              </a:ext>
            </a:extLst>
          </xdr:cNvPr>
          <xdr:cNvSpPr/>
        </xdr:nvSpPr>
        <xdr:spPr bwMode="auto">
          <a:xfrm>
            <a:off x="10514711" y="5237568"/>
            <a:ext cx="1430431" cy="582022"/>
          </a:xfrm>
          <a:prstGeom prst="rect">
            <a:avLst/>
          </a:prstGeom>
          <a:solidFill>
            <a:srgbClr val="FEE9D3"/>
          </a:solidFill>
          <a:ln w="9525" cap="flat" cmpd="sng" algn="ctr">
            <a:noFill/>
            <a:prstDash val="solid"/>
            <a:round/>
            <a:headEnd type="none" w="med" len="med"/>
            <a:tailEnd type="none" w="med" len="med"/>
          </a:ln>
          <a:effectLst>
            <a:outerShdw dist="35921" dir="2700000" algn="ctr" rotWithShape="0">
              <a:schemeClr val="bg1"/>
            </a:outerShdw>
          </a:effectLst>
        </xdr:spPr>
        <xdr:txBody>
          <a:bodyPr vertOverflow="clip" wrap="square" lIns="18288" tIns="0" rIns="0" bIns="0" rtlCol="0" anchor="ctr" upright="1"/>
          <a:lstStyle/>
          <a:p>
            <a:pPr algn="ctr"/>
            <a:r>
              <a:rPr lang="en-US" sz="1000" b="1">
                <a:latin typeface="Arial" panose="020B0604020202020204" pitchFamily="34" charset="0"/>
                <a:cs typeface="Arial" panose="020B0604020202020204" pitchFamily="34" charset="0"/>
              </a:rPr>
              <a:t>NATURAL GAS</a:t>
            </a:r>
            <a:br>
              <a:rPr lang="en-US" sz="1000" b="1">
                <a:latin typeface="Arial" panose="020B0604020202020204" pitchFamily="34" charset="0"/>
                <a:cs typeface="Arial" panose="020B0604020202020204" pitchFamily="34" charset="0"/>
              </a:rPr>
            </a:br>
            <a:r>
              <a:rPr lang="en-US" sz="1000" b="1">
                <a:latin typeface="Arial" panose="020B0604020202020204" pitchFamily="34" charset="0"/>
                <a:cs typeface="Arial" panose="020B0604020202020204" pitchFamily="34" charset="0"/>
              </a:rPr>
              <a:t>10.8</a:t>
            </a:r>
          </a:p>
        </xdr:txBody>
      </xdr:sp>
      <xdr:sp macro="" textlink="">
        <xdr:nvSpPr>
          <xdr:cNvPr id="7" name="Rectangle 6">
            <a:extLst>
              <a:ext uri="{FF2B5EF4-FFF2-40B4-BE49-F238E27FC236}">
                <a16:creationId xmlns:a16="http://schemas.microsoft.com/office/drawing/2014/main" id="{FA65BCAF-C55B-B497-910E-4A511C83421C}"/>
              </a:ext>
            </a:extLst>
          </xdr:cNvPr>
          <xdr:cNvSpPr/>
        </xdr:nvSpPr>
        <xdr:spPr bwMode="auto">
          <a:xfrm>
            <a:off x="8696141" y="6118424"/>
            <a:ext cx="1639924" cy="582022"/>
          </a:xfrm>
          <a:prstGeom prst="rect">
            <a:avLst/>
          </a:prstGeom>
          <a:solidFill>
            <a:srgbClr val="FEE9D3"/>
          </a:solidFill>
          <a:ln w="9525" cap="flat" cmpd="sng" algn="ctr">
            <a:noFill/>
            <a:prstDash val="solid"/>
            <a:round/>
            <a:headEnd type="none" w="med" len="med"/>
            <a:tailEnd type="none" w="med" len="med"/>
          </a:ln>
          <a:effectLst>
            <a:outerShdw dist="35921" dir="2700000" algn="ctr" rotWithShape="0">
              <a:schemeClr val="bg1"/>
            </a:outerShdw>
          </a:effectLst>
        </xdr:spPr>
        <xdr:txBody>
          <a:bodyPr vertOverflow="clip" wrap="square" lIns="18288" tIns="0" rIns="0" bIns="0" rtlCol="0" anchor="ctr" upright="1"/>
          <a:lstStyle/>
          <a:p>
            <a:pPr algn="ctr"/>
            <a:r>
              <a:rPr lang="en-US" sz="1000" b="1">
                <a:latin typeface="Arial" panose="020B0604020202020204" pitchFamily="34" charset="0"/>
                <a:cs typeface="Arial" panose="020B0604020202020204" pitchFamily="34" charset="0"/>
              </a:rPr>
              <a:t>NON-ENERGY</a:t>
            </a:r>
            <a:br>
              <a:rPr lang="en-US" sz="1000" b="1">
                <a:latin typeface="Arial" panose="020B0604020202020204" pitchFamily="34" charset="0"/>
                <a:cs typeface="Arial" panose="020B0604020202020204" pitchFamily="34" charset="0"/>
              </a:rPr>
            </a:br>
            <a:r>
              <a:rPr lang="en-US" sz="1000" b="1">
                <a:latin typeface="Arial" panose="020B0604020202020204" pitchFamily="34" charset="0"/>
                <a:cs typeface="Arial" panose="020B0604020202020204" pitchFamily="34" charset="0"/>
              </a:rPr>
              <a:t>100.0</a:t>
            </a:r>
          </a:p>
        </xdr:txBody>
      </xdr:sp>
      <xdr:sp macro="" textlink="">
        <xdr:nvSpPr>
          <xdr:cNvPr id="8" name="Rectangle 7">
            <a:extLst>
              <a:ext uri="{FF2B5EF4-FFF2-40B4-BE49-F238E27FC236}">
                <a16:creationId xmlns:a16="http://schemas.microsoft.com/office/drawing/2014/main" id="{81058B3A-A404-FCA1-8F39-3929C9933400}"/>
              </a:ext>
            </a:extLst>
          </xdr:cNvPr>
          <xdr:cNvSpPr/>
        </xdr:nvSpPr>
        <xdr:spPr bwMode="auto">
          <a:xfrm>
            <a:off x="7156684" y="6972318"/>
            <a:ext cx="1430432" cy="584769"/>
          </a:xfrm>
          <a:prstGeom prst="rect">
            <a:avLst/>
          </a:prstGeom>
          <a:solidFill>
            <a:srgbClr val="FEE9D3"/>
          </a:solidFill>
          <a:ln w="9525" cap="flat" cmpd="sng" algn="ctr">
            <a:noFill/>
            <a:prstDash val="solid"/>
            <a:round/>
            <a:headEnd type="none" w="med" len="med"/>
            <a:tailEnd type="none" w="med" len="med"/>
          </a:ln>
          <a:effectLst>
            <a:outerShdw dist="35921" dir="2700000" algn="ctr" rotWithShape="0">
              <a:schemeClr val="bg1"/>
            </a:outerShdw>
          </a:effectLst>
        </xdr:spPr>
        <xdr:txBody>
          <a:bodyPr vertOverflow="clip" wrap="square" lIns="18288" tIns="0" rIns="0" bIns="0" rtlCol="0" anchor="ctr" upright="1"/>
          <a:lstStyle/>
          <a:p>
            <a:pPr algn="ctr"/>
            <a:r>
              <a:rPr lang="en-US" sz="1000" b="1">
                <a:latin typeface="Arial" panose="020B0604020202020204" pitchFamily="34" charset="0"/>
                <a:cs typeface="Arial" panose="020B0604020202020204" pitchFamily="34" charset="0"/>
              </a:rPr>
              <a:t>METALS</a:t>
            </a:r>
            <a:br>
              <a:rPr lang="en-US" sz="1000" b="1">
                <a:latin typeface="Arial" panose="020B0604020202020204" pitchFamily="34" charset="0"/>
                <a:cs typeface="Arial" panose="020B0604020202020204" pitchFamily="34" charset="0"/>
              </a:rPr>
            </a:br>
            <a:r>
              <a:rPr lang="en-US" sz="1000" b="1">
                <a:latin typeface="Arial" panose="020B0604020202020204" pitchFamily="34" charset="0"/>
                <a:cs typeface="Arial" panose="020B0604020202020204" pitchFamily="34" charset="0"/>
              </a:rPr>
              <a:t>31.6</a:t>
            </a:r>
          </a:p>
        </xdr:txBody>
      </xdr:sp>
      <xdr:sp macro="" textlink="">
        <xdr:nvSpPr>
          <xdr:cNvPr id="9" name="Rectangle 8">
            <a:extLst>
              <a:ext uri="{FF2B5EF4-FFF2-40B4-BE49-F238E27FC236}">
                <a16:creationId xmlns:a16="http://schemas.microsoft.com/office/drawing/2014/main" id="{DC741C4A-8E0B-A325-B632-A3275FBB374B}"/>
              </a:ext>
            </a:extLst>
          </xdr:cNvPr>
          <xdr:cNvSpPr/>
        </xdr:nvSpPr>
        <xdr:spPr bwMode="auto">
          <a:xfrm>
            <a:off x="8810422" y="6972318"/>
            <a:ext cx="1437635" cy="584769"/>
          </a:xfrm>
          <a:prstGeom prst="rect">
            <a:avLst/>
          </a:prstGeom>
          <a:solidFill>
            <a:srgbClr val="FEE9D3"/>
          </a:solidFill>
          <a:ln w="9525" cap="flat" cmpd="sng" algn="ctr">
            <a:noFill/>
            <a:prstDash val="solid"/>
            <a:round/>
            <a:headEnd type="none" w="med" len="med"/>
            <a:tailEnd type="none" w="med" len="med"/>
          </a:ln>
          <a:effectLst>
            <a:outerShdw dist="35921" dir="2700000" algn="ctr" rotWithShape="0">
              <a:schemeClr val="bg1"/>
            </a:outerShdw>
          </a:effectLst>
        </xdr:spPr>
        <xdr:txBody>
          <a:bodyPr vertOverflow="clip" wrap="square" lIns="18288" tIns="0" rIns="0" bIns="0" rtlCol="0" anchor="ctr" upright="1"/>
          <a:lstStyle/>
          <a:p>
            <a:pPr algn="ctr"/>
            <a:r>
              <a:rPr lang="en-US" sz="1000" b="1">
                <a:latin typeface="Arial" panose="020B0604020202020204" pitchFamily="34" charset="0"/>
                <a:cs typeface="Arial" panose="020B0604020202020204" pitchFamily="34" charset="0"/>
              </a:rPr>
              <a:t>AGRICULTURE</a:t>
            </a:r>
            <a:br>
              <a:rPr lang="en-US" sz="1000" b="1">
                <a:latin typeface="Arial" panose="020B0604020202020204" pitchFamily="34" charset="0"/>
                <a:cs typeface="Arial" panose="020B0604020202020204" pitchFamily="34" charset="0"/>
              </a:rPr>
            </a:br>
            <a:r>
              <a:rPr lang="en-US" sz="1000" b="1">
                <a:latin typeface="Arial" panose="020B0604020202020204" pitchFamily="34" charset="0"/>
                <a:cs typeface="Arial" panose="020B0604020202020204" pitchFamily="34" charset="0"/>
              </a:rPr>
              <a:t>64.9</a:t>
            </a:r>
          </a:p>
        </xdr:txBody>
      </xdr:sp>
      <xdr:sp macro="" textlink="">
        <xdr:nvSpPr>
          <xdr:cNvPr id="10" name="Rectangle 9">
            <a:extLst>
              <a:ext uri="{FF2B5EF4-FFF2-40B4-BE49-F238E27FC236}">
                <a16:creationId xmlns:a16="http://schemas.microsoft.com/office/drawing/2014/main" id="{A6F33920-475F-03FD-4E7C-88B01E990D37}"/>
              </a:ext>
            </a:extLst>
          </xdr:cNvPr>
          <xdr:cNvSpPr/>
        </xdr:nvSpPr>
        <xdr:spPr bwMode="auto">
          <a:xfrm>
            <a:off x="10523906" y="6972318"/>
            <a:ext cx="1430431" cy="584769"/>
          </a:xfrm>
          <a:prstGeom prst="rect">
            <a:avLst/>
          </a:prstGeom>
          <a:solidFill>
            <a:srgbClr val="FEE9D3"/>
          </a:solidFill>
          <a:ln w="9525" cap="flat" cmpd="sng" algn="ctr">
            <a:noFill/>
            <a:prstDash val="solid"/>
            <a:round/>
            <a:headEnd type="none" w="med" len="med"/>
            <a:tailEnd type="none" w="med" len="med"/>
          </a:ln>
          <a:effectLst>
            <a:outerShdw dist="35921" dir="2700000" algn="ctr" rotWithShape="0">
              <a:schemeClr val="bg1"/>
            </a:outerShdw>
          </a:effectLst>
        </xdr:spPr>
        <xdr:txBody>
          <a:bodyPr vertOverflow="clip" wrap="square" lIns="18288" tIns="0" rIns="0" bIns="0" rtlCol="0" anchor="ctr" upright="1"/>
          <a:lstStyle/>
          <a:p>
            <a:pPr algn="ctr"/>
            <a:r>
              <a:rPr lang="en-US" sz="1000" b="1">
                <a:latin typeface="Arial" panose="020B0604020202020204" pitchFamily="34" charset="0"/>
                <a:cs typeface="Arial" panose="020B0604020202020204" pitchFamily="34" charset="0"/>
              </a:rPr>
              <a:t>FERTILIZER</a:t>
            </a:r>
            <a:br>
              <a:rPr lang="en-US" sz="1000" b="1">
                <a:latin typeface="Arial" panose="020B0604020202020204" pitchFamily="34" charset="0"/>
                <a:cs typeface="Arial" panose="020B0604020202020204" pitchFamily="34" charset="0"/>
              </a:rPr>
            </a:br>
            <a:r>
              <a:rPr lang="en-US" sz="1000" b="1">
                <a:latin typeface="Arial" panose="020B0604020202020204" pitchFamily="34" charset="0"/>
                <a:cs typeface="Arial" panose="020B0604020202020204" pitchFamily="34" charset="0"/>
              </a:rPr>
              <a:t>3.6</a:t>
            </a:r>
          </a:p>
        </xdr:txBody>
      </xdr:sp>
      <xdr:sp macro="" textlink="">
        <xdr:nvSpPr>
          <xdr:cNvPr id="11" name="Rectangle 10">
            <a:extLst>
              <a:ext uri="{FF2B5EF4-FFF2-40B4-BE49-F238E27FC236}">
                <a16:creationId xmlns:a16="http://schemas.microsoft.com/office/drawing/2014/main" id="{617127D3-1B04-641D-D553-65A52F78C617}"/>
              </a:ext>
            </a:extLst>
          </xdr:cNvPr>
          <xdr:cNvSpPr/>
        </xdr:nvSpPr>
        <xdr:spPr bwMode="auto">
          <a:xfrm>
            <a:off x="7123188" y="7924688"/>
            <a:ext cx="1430432" cy="584423"/>
          </a:xfrm>
          <a:prstGeom prst="rect">
            <a:avLst/>
          </a:prstGeom>
          <a:solidFill>
            <a:srgbClr val="FEE9D3"/>
          </a:solidFill>
          <a:ln w="9525" cap="flat" cmpd="sng" algn="ctr">
            <a:noFill/>
            <a:prstDash val="solid"/>
            <a:round/>
            <a:headEnd type="none" w="med" len="med"/>
            <a:tailEnd type="none" w="med" len="med"/>
          </a:ln>
          <a:effectLst>
            <a:outerShdw dist="35921" dir="2700000" algn="ctr" rotWithShape="0">
              <a:schemeClr val="bg1"/>
            </a:outerShdw>
          </a:effectLst>
        </xdr:spPr>
        <xdr:txBody>
          <a:bodyPr vertOverflow="clip" wrap="square" lIns="18288" tIns="0" rIns="0" bIns="0" rtlCol="0" anchor="ctr" upright="1"/>
          <a:lstStyle/>
          <a:p>
            <a:pPr algn="ctr"/>
            <a:r>
              <a:rPr lang="en-US" sz="1000" b="1">
                <a:latin typeface="Arial" panose="020B0604020202020204" pitchFamily="34" charset="0"/>
                <a:cs typeface="Arial" panose="020B0604020202020204" pitchFamily="34" charset="0"/>
              </a:rPr>
              <a:t>BEVERAGES</a:t>
            </a:r>
            <a:br>
              <a:rPr lang="en-US" sz="1000" b="1">
                <a:latin typeface="Arial" panose="020B0604020202020204" pitchFamily="34" charset="0"/>
                <a:cs typeface="Arial" panose="020B0604020202020204" pitchFamily="34" charset="0"/>
              </a:rPr>
            </a:br>
            <a:r>
              <a:rPr lang="en-US" sz="1000" b="1">
                <a:latin typeface="Arial" panose="020B0604020202020204" pitchFamily="34" charset="0"/>
                <a:cs typeface="Arial" panose="020B0604020202020204" pitchFamily="34" charset="0"/>
              </a:rPr>
              <a:t>8.4</a:t>
            </a:r>
          </a:p>
        </xdr:txBody>
      </xdr:sp>
      <xdr:sp macro="" textlink="">
        <xdr:nvSpPr>
          <xdr:cNvPr id="12" name="Rectangle 11">
            <a:extLst>
              <a:ext uri="{FF2B5EF4-FFF2-40B4-BE49-F238E27FC236}">
                <a16:creationId xmlns:a16="http://schemas.microsoft.com/office/drawing/2014/main" id="{949B87A3-8BE9-82FB-EE53-A760DD600330}"/>
              </a:ext>
            </a:extLst>
          </xdr:cNvPr>
          <xdr:cNvSpPr/>
        </xdr:nvSpPr>
        <xdr:spPr bwMode="auto">
          <a:xfrm>
            <a:off x="8776926" y="7937665"/>
            <a:ext cx="1437635" cy="584423"/>
          </a:xfrm>
          <a:prstGeom prst="rect">
            <a:avLst/>
          </a:prstGeom>
          <a:solidFill>
            <a:srgbClr val="FEE9D3"/>
          </a:solidFill>
          <a:ln w="9525" cap="flat" cmpd="sng" algn="ctr">
            <a:noFill/>
            <a:prstDash val="solid"/>
            <a:round/>
            <a:headEnd type="none" w="med" len="med"/>
            <a:tailEnd type="none" w="med" len="med"/>
          </a:ln>
          <a:effectLst>
            <a:outerShdw dist="35921" dir="2700000" algn="ctr" rotWithShape="0">
              <a:schemeClr val="bg1"/>
            </a:outerShdw>
          </a:effectLst>
        </xdr:spPr>
        <xdr:txBody>
          <a:bodyPr vertOverflow="clip" wrap="square" lIns="18288" tIns="0" rIns="0" bIns="0" rtlCol="0" anchor="ctr" upright="1"/>
          <a:lstStyle/>
          <a:p>
            <a:pPr algn="ctr"/>
            <a:r>
              <a:rPr lang="en-US" sz="1000" b="1">
                <a:latin typeface="Arial" panose="020B0604020202020204" pitchFamily="34" charset="0"/>
                <a:cs typeface="Arial" panose="020B0604020202020204" pitchFamily="34" charset="0"/>
              </a:rPr>
              <a:t>FOOD</a:t>
            </a:r>
            <a:br>
              <a:rPr lang="en-US" sz="1000" b="1">
                <a:latin typeface="Arial" panose="020B0604020202020204" pitchFamily="34" charset="0"/>
                <a:cs typeface="Arial" panose="020B0604020202020204" pitchFamily="34" charset="0"/>
              </a:rPr>
            </a:br>
            <a:r>
              <a:rPr lang="en-US" sz="1000" b="1">
                <a:latin typeface="Arial" panose="020B0604020202020204" pitchFamily="34" charset="0"/>
                <a:cs typeface="Arial" panose="020B0604020202020204" pitchFamily="34" charset="0"/>
              </a:rPr>
              <a:t>40.0</a:t>
            </a:r>
          </a:p>
        </xdr:txBody>
      </xdr:sp>
      <xdr:sp macro="" textlink="">
        <xdr:nvSpPr>
          <xdr:cNvPr id="13" name="Rectangle 12">
            <a:extLst>
              <a:ext uri="{FF2B5EF4-FFF2-40B4-BE49-F238E27FC236}">
                <a16:creationId xmlns:a16="http://schemas.microsoft.com/office/drawing/2014/main" id="{04F77056-9E80-B8CA-290C-89FCC4098EDF}"/>
              </a:ext>
            </a:extLst>
          </xdr:cNvPr>
          <xdr:cNvSpPr/>
        </xdr:nvSpPr>
        <xdr:spPr bwMode="auto">
          <a:xfrm>
            <a:off x="10503546" y="7937665"/>
            <a:ext cx="1430431" cy="584423"/>
          </a:xfrm>
          <a:prstGeom prst="rect">
            <a:avLst/>
          </a:prstGeom>
          <a:solidFill>
            <a:srgbClr val="FEE9D3"/>
          </a:solidFill>
          <a:ln w="9525" cap="flat" cmpd="sng" algn="ctr">
            <a:noFill/>
            <a:prstDash val="solid"/>
            <a:round/>
            <a:headEnd type="none" w="med" len="med"/>
            <a:tailEnd type="none" w="med" len="med"/>
          </a:ln>
          <a:effectLst>
            <a:outerShdw dist="35921" dir="2700000" algn="ctr" rotWithShape="0">
              <a:schemeClr val="bg1"/>
            </a:outerShdw>
          </a:effectLst>
        </xdr:spPr>
        <xdr:txBody>
          <a:bodyPr vertOverflow="clip" wrap="square" lIns="18288" tIns="0" rIns="0" bIns="0" rtlCol="0" anchor="ctr" upright="1"/>
          <a:lstStyle/>
          <a:p>
            <a:pPr algn="ctr"/>
            <a:r>
              <a:rPr lang="en-US" sz="1000" b="1">
                <a:latin typeface="Arial" panose="020B0604020202020204" pitchFamily="34" charset="0"/>
                <a:cs typeface="Arial" panose="020B0604020202020204" pitchFamily="34" charset="0"/>
              </a:rPr>
              <a:t>RAW MATERIALS</a:t>
            </a:r>
            <a:br>
              <a:rPr lang="en-US" sz="1000" b="1">
                <a:latin typeface="Arial" panose="020B0604020202020204" pitchFamily="34" charset="0"/>
                <a:cs typeface="Arial" panose="020B0604020202020204" pitchFamily="34" charset="0"/>
              </a:rPr>
            </a:br>
            <a:r>
              <a:rPr lang="en-US" sz="1000" b="1">
                <a:latin typeface="Arial" panose="020B0604020202020204" pitchFamily="34" charset="0"/>
                <a:cs typeface="Arial" panose="020B0604020202020204" pitchFamily="34" charset="0"/>
              </a:rPr>
              <a:t>16.5</a:t>
            </a:r>
          </a:p>
        </xdr:txBody>
      </xdr:sp>
      <xdr:sp macro="" textlink="">
        <xdr:nvSpPr>
          <xdr:cNvPr id="14" name="Rectangle 13">
            <a:extLst>
              <a:ext uri="{FF2B5EF4-FFF2-40B4-BE49-F238E27FC236}">
                <a16:creationId xmlns:a16="http://schemas.microsoft.com/office/drawing/2014/main" id="{46BBB44A-05FA-1394-0CCB-626528AA5868}"/>
              </a:ext>
            </a:extLst>
          </xdr:cNvPr>
          <xdr:cNvSpPr/>
        </xdr:nvSpPr>
        <xdr:spPr bwMode="auto">
          <a:xfrm>
            <a:off x="7110052" y="8806633"/>
            <a:ext cx="1425177" cy="596776"/>
          </a:xfrm>
          <a:prstGeom prst="rect">
            <a:avLst/>
          </a:prstGeom>
          <a:solidFill>
            <a:srgbClr val="FEE9D3"/>
          </a:solidFill>
          <a:ln w="9525" cap="flat" cmpd="sng" algn="ctr">
            <a:noFill/>
            <a:prstDash val="solid"/>
            <a:round/>
            <a:headEnd type="none" w="med" len="med"/>
            <a:tailEnd type="none" w="med" len="med"/>
          </a:ln>
          <a:effectLst>
            <a:outerShdw dist="35921" dir="2700000" algn="ctr" rotWithShape="0">
              <a:schemeClr val="bg1"/>
            </a:outerShdw>
          </a:effectLst>
        </xdr:spPr>
        <xdr:txBody>
          <a:bodyPr vertOverflow="clip" wrap="square" lIns="18288" tIns="0" rIns="0" bIns="0" rtlCol="0" anchor="ctr" upright="1"/>
          <a:lstStyle/>
          <a:p>
            <a:pPr algn="ctr"/>
            <a:r>
              <a:rPr lang="en-US" sz="1000" b="1">
                <a:latin typeface="Arial" panose="020B0604020202020204" pitchFamily="34" charset="0"/>
                <a:cs typeface="Arial" panose="020B0604020202020204" pitchFamily="34" charset="0"/>
              </a:rPr>
              <a:t>CEREALS</a:t>
            </a:r>
            <a:br>
              <a:rPr lang="en-US" sz="1000" b="1">
                <a:latin typeface="Arial" panose="020B0604020202020204" pitchFamily="34" charset="0"/>
                <a:cs typeface="Arial" panose="020B0604020202020204" pitchFamily="34" charset="0"/>
              </a:rPr>
            </a:br>
            <a:r>
              <a:rPr lang="en-US" sz="1000" b="1">
                <a:latin typeface="Arial" panose="020B0604020202020204" pitchFamily="34" charset="0"/>
                <a:cs typeface="Arial" panose="020B0604020202020204" pitchFamily="34" charset="0"/>
              </a:rPr>
              <a:t>11.3</a:t>
            </a:r>
          </a:p>
        </xdr:txBody>
      </xdr:sp>
      <xdr:sp macro="" textlink="">
        <xdr:nvSpPr>
          <xdr:cNvPr id="15" name="Rectangle 14">
            <a:extLst>
              <a:ext uri="{FF2B5EF4-FFF2-40B4-BE49-F238E27FC236}">
                <a16:creationId xmlns:a16="http://schemas.microsoft.com/office/drawing/2014/main" id="{E06EE11B-3CAD-198C-6115-1A1B0FCF1A78}"/>
              </a:ext>
            </a:extLst>
          </xdr:cNvPr>
          <xdr:cNvSpPr/>
        </xdr:nvSpPr>
        <xdr:spPr bwMode="auto">
          <a:xfrm>
            <a:off x="8732265" y="8810526"/>
            <a:ext cx="1437635" cy="596776"/>
          </a:xfrm>
          <a:prstGeom prst="rect">
            <a:avLst/>
          </a:prstGeom>
          <a:solidFill>
            <a:srgbClr val="FEE9D3"/>
          </a:solidFill>
          <a:ln w="9525" cap="flat" cmpd="sng" algn="ctr">
            <a:noFill/>
            <a:prstDash val="solid"/>
            <a:round/>
            <a:headEnd type="none" w="med" len="med"/>
            <a:tailEnd type="none" w="med" len="med"/>
          </a:ln>
          <a:effectLst>
            <a:outerShdw dist="35921" dir="2700000" algn="ctr" rotWithShape="0">
              <a:schemeClr val="bg1"/>
            </a:outerShdw>
          </a:effectLst>
        </xdr:spPr>
        <xdr:txBody>
          <a:bodyPr vertOverflow="clip" wrap="square" lIns="18288" tIns="0" rIns="0" bIns="0" rtlCol="0" anchor="ctr" upright="1"/>
          <a:lstStyle/>
          <a:p>
            <a:pPr algn="ctr"/>
            <a:r>
              <a:rPr lang="en-US" sz="1000" b="1">
                <a:latin typeface="Arial" panose="020B0604020202020204" pitchFamily="34" charset="0"/>
                <a:cs typeface="Arial" panose="020B0604020202020204" pitchFamily="34" charset="0"/>
              </a:rPr>
              <a:t>OILS AND MEALS</a:t>
            </a:r>
            <a:br>
              <a:rPr lang="en-US" sz="1000" b="1">
                <a:latin typeface="Arial" panose="020B0604020202020204" pitchFamily="34" charset="0"/>
                <a:cs typeface="Arial" panose="020B0604020202020204" pitchFamily="34" charset="0"/>
              </a:rPr>
            </a:br>
            <a:r>
              <a:rPr lang="en-US" sz="1000" b="1">
                <a:latin typeface="Arial" panose="020B0604020202020204" pitchFamily="34" charset="0"/>
                <a:cs typeface="Arial" panose="020B0604020202020204" pitchFamily="34" charset="0"/>
              </a:rPr>
              <a:t>16.3</a:t>
            </a:r>
          </a:p>
        </xdr:txBody>
      </xdr:sp>
      <xdr:sp macro="" textlink="">
        <xdr:nvSpPr>
          <xdr:cNvPr id="16" name="Rectangle 15">
            <a:extLst>
              <a:ext uri="{FF2B5EF4-FFF2-40B4-BE49-F238E27FC236}">
                <a16:creationId xmlns:a16="http://schemas.microsoft.com/office/drawing/2014/main" id="{1D8CD6D1-4BEA-AB21-E98E-924C797EECF3}"/>
              </a:ext>
            </a:extLst>
          </xdr:cNvPr>
          <xdr:cNvSpPr/>
        </xdr:nvSpPr>
        <xdr:spPr bwMode="auto">
          <a:xfrm>
            <a:off x="10503546" y="8808580"/>
            <a:ext cx="1430431" cy="596776"/>
          </a:xfrm>
          <a:prstGeom prst="rect">
            <a:avLst/>
          </a:prstGeom>
          <a:solidFill>
            <a:srgbClr val="FEE9D3"/>
          </a:solidFill>
          <a:ln w="9525" cap="flat" cmpd="sng" algn="ctr">
            <a:noFill/>
            <a:prstDash val="solid"/>
            <a:round/>
            <a:headEnd type="none" w="med" len="med"/>
            <a:tailEnd type="none" w="med" len="med"/>
          </a:ln>
          <a:effectLst>
            <a:outerShdw dist="35921" dir="2700000" algn="ctr" rotWithShape="0">
              <a:schemeClr val="bg1"/>
            </a:outerShdw>
          </a:effectLst>
        </xdr:spPr>
        <xdr:txBody>
          <a:bodyPr vertOverflow="clip" wrap="square" lIns="18288" tIns="0" rIns="0" bIns="0" rtlCol="0" anchor="ctr" upright="1"/>
          <a:lstStyle/>
          <a:p>
            <a:pPr algn="ctr"/>
            <a:r>
              <a:rPr lang="en-US" sz="1000" b="1">
                <a:latin typeface="Arial" panose="020B0604020202020204" pitchFamily="34" charset="0"/>
                <a:cs typeface="Arial" panose="020B0604020202020204" pitchFamily="34" charset="0"/>
              </a:rPr>
              <a:t>OTHER FOOD</a:t>
            </a:r>
            <a:br>
              <a:rPr lang="en-US" sz="1000" b="1">
                <a:latin typeface="Arial" panose="020B0604020202020204" pitchFamily="34" charset="0"/>
                <a:cs typeface="Arial" panose="020B0604020202020204" pitchFamily="34" charset="0"/>
              </a:rPr>
            </a:br>
            <a:r>
              <a:rPr lang="en-US" sz="1000" b="1">
                <a:latin typeface="Arial" panose="020B0604020202020204" pitchFamily="34" charset="0"/>
                <a:cs typeface="Arial" panose="020B0604020202020204" pitchFamily="34" charset="0"/>
              </a:rPr>
              <a:t>12.4</a:t>
            </a:r>
          </a:p>
        </xdr:txBody>
      </xdr:sp>
      <xdr:sp macro="" textlink="">
        <xdr:nvSpPr>
          <xdr:cNvPr id="17" name="Rectangle 16">
            <a:extLst>
              <a:ext uri="{FF2B5EF4-FFF2-40B4-BE49-F238E27FC236}">
                <a16:creationId xmlns:a16="http://schemas.microsoft.com/office/drawing/2014/main" id="{6D22BFF1-6E5A-E55F-E46A-422D491B549A}"/>
              </a:ext>
            </a:extLst>
          </xdr:cNvPr>
          <xdr:cNvSpPr/>
        </xdr:nvSpPr>
        <xdr:spPr bwMode="auto">
          <a:xfrm>
            <a:off x="8827498" y="10535815"/>
            <a:ext cx="1437635" cy="580421"/>
          </a:xfrm>
          <a:prstGeom prst="rect">
            <a:avLst/>
          </a:prstGeom>
          <a:solidFill>
            <a:srgbClr val="FEE9D3"/>
          </a:solidFill>
          <a:ln w="9525" cap="flat" cmpd="sng" algn="ctr">
            <a:noFill/>
            <a:prstDash val="solid"/>
            <a:round/>
            <a:headEnd type="none" w="med" len="med"/>
            <a:tailEnd type="none" w="med" len="med"/>
          </a:ln>
          <a:effectLst>
            <a:outerShdw dist="35921" dir="2700000" algn="ctr" rotWithShape="0">
              <a:schemeClr val="bg1"/>
            </a:outerShdw>
          </a:effectLst>
        </xdr:spPr>
        <xdr:txBody>
          <a:bodyPr vertOverflow="clip" wrap="square" lIns="18288" tIns="0" rIns="0" bIns="0" rtlCol="0" anchor="ctr" upright="1"/>
          <a:lstStyle/>
          <a:p>
            <a:pPr algn="ctr"/>
            <a:r>
              <a:rPr lang="en-US" sz="1000" b="1">
                <a:latin typeface="Arial" panose="020B0604020202020204" pitchFamily="34" charset="0"/>
                <a:cs typeface="Arial" panose="020B0604020202020204" pitchFamily="34" charset="0"/>
              </a:rPr>
              <a:t>SILVER</a:t>
            </a:r>
            <a:br>
              <a:rPr lang="en-US" sz="1000" b="1">
                <a:latin typeface="Arial" panose="020B0604020202020204" pitchFamily="34" charset="0"/>
                <a:cs typeface="Arial" panose="020B0604020202020204" pitchFamily="34" charset="0"/>
              </a:rPr>
            </a:br>
            <a:r>
              <a:rPr lang="en-US" sz="1000" b="1">
                <a:latin typeface="Arial" panose="020B0604020202020204" pitchFamily="34" charset="0"/>
                <a:cs typeface="Arial" panose="020B0604020202020204" pitchFamily="34" charset="0"/>
              </a:rPr>
              <a:t>18.9</a:t>
            </a:r>
          </a:p>
        </xdr:txBody>
      </xdr:sp>
      <xdr:sp macro="" textlink="">
        <xdr:nvSpPr>
          <xdr:cNvPr id="18" name="Rectangle 17">
            <a:extLst>
              <a:ext uri="{FF2B5EF4-FFF2-40B4-BE49-F238E27FC236}">
                <a16:creationId xmlns:a16="http://schemas.microsoft.com/office/drawing/2014/main" id="{563F1E4E-C38F-3BDE-7E18-D2DE250F3FD0}"/>
              </a:ext>
            </a:extLst>
          </xdr:cNvPr>
          <xdr:cNvSpPr/>
        </xdr:nvSpPr>
        <xdr:spPr bwMode="auto">
          <a:xfrm>
            <a:off x="10527846" y="10522837"/>
            <a:ext cx="1430431" cy="580421"/>
          </a:xfrm>
          <a:prstGeom prst="rect">
            <a:avLst/>
          </a:prstGeom>
          <a:solidFill>
            <a:srgbClr val="FEE9D3"/>
          </a:solidFill>
          <a:ln w="9525" cap="flat" cmpd="sng" algn="ctr">
            <a:noFill/>
            <a:prstDash val="solid"/>
            <a:round/>
            <a:headEnd type="none" w="med" len="med"/>
            <a:tailEnd type="none" w="med" len="med"/>
          </a:ln>
          <a:effectLst>
            <a:outerShdw dist="35921" dir="2700000" algn="ctr" rotWithShape="0">
              <a:schemeClr val="bg1"/>
            </a:outerShdw>
          </a:effectLst>
        </xdr:spPr>
        <xdr:txBody>
          <a:bodyPr vertOverflow="clip" wrap="square" lIns="18288" tIns="0" rIns="0" bIns="0" rtlCol="0" anchor="ctr" upright="1"/>
          <a:lstStyle/>
          <a:p>
            <a:pPr algn="ctr"/>
            <a:r>
              <a:rPr lang="en-US" sz="1000" b="1">
                <a:latin typeface="Arial" panose="020B0604020202020204" pitchFamily="34" charset="0"/>
                <a:cs typeface="Arial" panose="020B0604020202020204" pitchFamily="34" charset="0"/>
              </a:rPr>
              <a:t>PLATINUM</a:t>
            </a:r>
            <a:br>
              <a:rPr lang="en-US" sz="1000" b="1">
                <a:latin typeface="Arial" panose="020B0604020202020204" pitchFamily="34" charset="0"/>
                <a:cs typeface="Arial" panose="020B0604020202020204" pitchFamily="34" charset="0"/>
              </a:rPr>
            </a:br>
            <a:r>
              <a:rPr lang="en-US" sz="1000" b="1">
                <a:latin typeface="Arial" panose="020B0604020202020204" pitchFamily="34" charset="0"/>
                <a:cs typeface="Arial" panose="020B0604020202020204" pitchFamily="34" charset="0"/>
              </a:rPr>
              <a:t>3.3</a:t>
            </a:r>
          </a:p>
        </xdr:txBody>
      </xdr:sp>
      <xdr:sp macro="" textlink="">
        <xdr:nvSpPr>
          <xdr:cNvPr id="19" name="Rectangle 18">
            <a:extLst>
              <a:ext uri="{FF2B5EF4-FFF2-40B4-BE49-F238E27FC236}">
                <a16:creationId xmlns:a16="http://schemas.microsoft.com/office/drawing/2014/main" id="{BD1560DD-02E1-FCF7-BF41-316FBF2D95C5}"/>
              </a:ext>
            </a:extLst>
          </xdr:cNvPr>
          <xdr:cNvSpPr/>
        </xdr:nvSpPr>
        <xdr:spPr bwMode="auto">
          <a:xfrm>
            <a:off x="8709275" y="9685813"/>
            <a:ext cx="1639924" cy="585267"/>
          </a:xfrm>
          <a:prstGeom prst="rect">
            <a:avLst/>
          </a:prstGeom>
          <a:solidFill>
            <a:srgbClr val="FEE9D3"/>
          </a:solidFill>
          <a:ln w="9525" cap="flat" cmpd="sng" algn="ctr">
            <a:noFill/>
            <a:prstDash val="solid"/>
            <a:round/>
            <a:headEnd type="none" w="med" len="med"/>
            <a:tailEnd type="none" w="med" len="med"/>
          </a:ln>
          <a:effectLst>
            <a:outerShdw dist="35921" dir="2700000" algn="ctr" rotWithShape="0">
              <a:schemeClr val="bg1"/>
            </a:outerShdw>
          </a:effectLst>
        </xdr:spPr>
        <xdr:txBody>
          <a:bodyPr vertOverflow="clip" wrap="square" lIns="18288" tIns="0" rIns="0" bIns="0" rtlCol="0" anchor="ctr" upright="1"/>
          <a:lstStyle/>
          <a:p>
            <a:pPr algn="ctr"/>
            <a:r>
              <a:rPr lang="en-US" sz="1000" b="1">
                <a:latin typeface="Arial" panose="020B0604020202020204" pitchFamily="34" charset="0"/>
                <a:cs typeface="Arial" panose="020B0604020202020204" pitchFamily="34" charset="0"/>
              </a:rPr>
              <a:t>PRECIOUS METALS</a:t>
            </a:r>
            <a:br>
              <a:rPr lang="en-US" sz="1000" b="1">
                <a:latin typeface="Arial" panose="020B0604020202020204" pitchFamily="34" charset="0"/>
                <a:cs typeface="Arial" panose="020B0604020202020204" pitchFamily="34" charset="0"/>
              </a:rPr>
            </a:br>
            <a:r>
              <a:rPr lang="en-US" sz="1000" b="1">
                <a:latin typeface="Arial" panose="020B0604020202020204" pitchFamily="34" charset="0"/>
                <a:cs typeface="Arial" panose="020B0604020202020204" pitchFamily="34" charset="0"/>
              </a:rPr>
              <a:t>100.0</a:t>
            </a:r>
          </a:p>
        </xdr:txBody>
      </xdr:sp>
      <xdr:sp macro="" textlink="">
        <xdr:nvSpPr>
          <xdr:cNvPr id="20" name="Rectangle 19">
            <a:extLst>
              <a:ext uri="{FF2B5EF4-FFF2-40B4-BE49-F238E27FC236}">
                <a16:creationId xmlns:a16="http://schemas.microsoft.com/office/drawing/2014/main" id="{B4867BC1-EC62-C11E-9AA1-8BCB9F3E03FA}"/>
              </a:ext>
            </a:extLst>
          </xdr:cNvPr>
          <xdr:cNvSpPr/>
        </xdr:nvSpPr>
        <xdr:spPr bwMode="auto">
          <a:xfrm>
            <a:off x="7115962" y="10522837"/>
            <a:ext cx="1430431" cy="580421"/>
          </a:xfrm>
          <a:prstGeom prst="rect">
            <a:avLst/>
          </a:prstGeom>
          <a:solidFill>
            <a:srgbClr val="FEE9D3"/>
          </a:solidFill>
          <a:ln w="9525" cap="flat" cmpd="sng" algn="ctr">
            <a:noFill/>
            <a:prstDash val="solid"/>
            <a:round/>
            <a:headEnd type="none" w="med" len="med"/>
            <a:tailEnd type="none" w="med" len="med"/>
          </a:ln>
          <a:effectLst>
            <a:outerShdw dist="35921" dir="2700000" algn="ctr" rotWithShape="0">
              <a:schemeClr val="bg1"/>
            </a:outerShdw>
          </a:effectLst>
        </xdr:spPr>
        <xdr:txBody>
          <a:bodyPr vertOverflow="clip" wrap="square" lIns="18288" tIns="0" rIns="0" bIns="0" rtlCol="0" anchor="ctr" upright="1"/>
          <a:lstStyle/>
          <a:p>
            <a:pPr algn="ctr"/>
            <a:r>
              <a:rPr lang="en-US" sz="1000" b="1">
                <a:latin typeface="Arial" panose="020B0604020202020204" pitchFamily="34" charset="0"/>
                <a:cs typeface="Arial" panose="020B0604020202020204" pitchFamily="34" charset="0"/>
              </a:rPr>
              <a:t>GOLD</a:t>
            </a:r>
            <a:br>
              <a:rPr lang="en-US" sz="1000" b="1">
                <a:latin typeface="Arial" panose="020B0604020202020204" pitchFamily="34" charset="0"/>
                <a:cs typeface="Arial" panose="020B0604020202020204" pitchFamily="34" charset="0"/>
              </a:rPr>
            </a:br>
            <a:r>
              <a:rPr lang="en-US" sz="1000" b="1">
                <a:latin typeface="Arial" panose="020B0604020202020204" pitchFamily="34" charset="0"/>
                <a:cs typeface="Arial" panose="020B0604020202020204" pitchFamily="34" charset="0"/>
              </a:rPr>
              <a:t>77.8</a:t>
            </a:r>
          </a:p>
        </xdr:txBody>
      </xdr:sp>
      <xdr:cxnSp macro="">
        <xdr:nvCxnSpPr>
          <xdr:cNvPr id="21" name="Straight Connector 20">
            <a:extLst>
              <a:ext uri="{FF2B5EF4-FFF2-40B4-BE49-F238E27FC236}">
                <a16:creationId xmlns:a16="http://schemas.microsoft.com/office/drawing/2014/main" id="{40D6CF04-9D2B-2255-115A-322BC7277E16}"/>
              </a:ext>
            </a:extLst>
          </xdr:cNvPr>
          <xdr:cNvCxnSpPr/>
        </xdr:nvCxnSpPr>
        <xdr:spPr bwMode="auto">
          <a:xfrm rot="21420000" flipH="1">
            <a:off x="9490171" y="4992948"/>
            <a:ext cx="10719" cy="244620"/>
          </a:xfrm>
          <a:prstGeom prst="line">
            <a:avLst/>
          </a:prstGeom>
          <a:solidFill>
            <a:srgbClr val="FFFFE1"/>
          </a:solidFill>
          <a:ln w="15875" cap="flat" cmpd="sng" algn="ctr">
            <a:solidFill>
              <a:schemeClr val="bg1">
                <a:lumMod val="50000"/>
              </a:schemeClr>
            </a:solidFill>
            <a:prstDash val="solid"/>
            <a:round/>
            <a:headEnd type="none" w="med" len="med"/>
            <a:tailEnd type="none" w="med" len="med"/>
          </a:ln>
          <a:effectLst>
            <a:outerShdw dir="2700000" algn="ctr" rotWithShape="0">
              <a:srgbClr val="000000"/>
            </a:outerShdw>
          </a:effectLst>
        </xdr:spPr>
      </xdr:cxnSp>
      <xdr:cxnSp macro="">
        <xdr:nvCxnSpPr>
          <xdr:cNvPr id="22" name="Straight Connector 21">
            <a:extLst>
              <a:ext uri="{FF2B5EF4-FFF2-40B4-BE49-F238E27FC236}">
                <a16:creationId xmlns:a16="http://schemas.microsoft.com/office/drawing/2014/main" id="{FA93792D-EA96-A3B6-2462-7813DC6BFA6A}"/>
              </a:ext>
            </a:extLst>
          </xdr:cNvPr>
          <xdr:cNvCxnSpPr/>
        </xdr:nvCxnSpPr>
        <xdr:spPr bwMode="auto">
          <a:xfrm>
            <a:off x="7798341" y="5049399"/>
            <a:ext cx="3564257" cy="22061"/>
          </a:xfrm>
          <a:prstGeom prst="line">
            <a:avLst/>
          </a:prstGeom>
          <a:solidFill>
            <a:srgbClr val="FFFFE1"/>
          </a:solidFill>
          <a:ln w="12700" cap="flat" cmpd="sng" algn="ctr">
            <a:solidFill>
              <a:schemeClr val="bg1">
                <a:lumMod val="50000"/>
              </a:schemeClr>
            </a:solidFill>
            <a:prstDash val="solid"/>
            <a:round/>
            <a:headEnd type="none" w="med" len="med"/>
            <a:tailEnd type="none" w="med" len="med"/>
          </a:ln>
          <a:effectLst>
            <a:outerShdw dir="2700000" algn="ctr" rotWithShape="0">
              <a:srgbClr val="000000"/>
            </a:outerShdw>
          </a:effectLst>
        </xdr:spPr>
      </xdr:cxnSp>
      <xdr:cxnSp macro="">
        <xdr:nvCxnSpPr>
          <xdr:cNvPr id="23" name="Straight Connector 22">
            <a:extLst>
              <a:ext uri="{FF2B5EF4-FFF2-40B4-BE49-F238E27FC236}">
                <a16:creationId xmlns:a16="http://schemas.microsoft.com/office/drawing/2014/main" id="{098FB090-738F-0890-5675-A19D0E5D7D90}"/>
              </a:ext>
            </a:extLst>
          </xdr:cNvPr>
          <xdr:cNvCxnSpPr/>
        </xdr:nvCxnSpPr>
        <xdr:spPr bwMode="auto">
          <a:xfrm>
            <a:off x="7831837" y="6778310"/>
            <a:ext cx="3486100" cy="11031"/>
          </a:xfrm>
          <a:prstGeom prst="line">
            <a:avLst/>
          </a:prstGeom>
          <a:solidFill>
            <a:srgbClr val="FFFFE1"/>
          </a:solidFill>
          <a:ln w="9525" cap="flat" cmpd="sng" algn="ctr">
            <a:solidFill>
              <a:schemeClr val="bg1">
                <a:lumMod val="50000"/>
              </a:schemeClr>
            </a:solidFill>
            <a:prstDash val="solid"/>
            <a:round/>
            <a:headEnd type="none" w="med" len="med"/>
            <a:tailEnd type="none" w="med" len="med"/>
          </a:ln>
          <a:effectLst>
            <a:outerShdw dir="2700000" algn="ctr" rotWithShape="0">
              <a:srgbClr val="000000"/>
            </a:outerShdw>
          </a:effectLst>
        </xdr:spPr>
      </xdr:cxnSp>
      <xdr:cxnSp macro="">
        <xdr:nvCxnSpPr>
          <xdr:cNvPr id="24" name="Straight Connector 23">
            <a:extLst>
              <a:ext uri="{FF2B5EF4-FFF2-40B4-BE49-F238E27FC236}">
                <a16:creationId xmlns:a16="http://schemas.microsoft.com/office/drawing/2014/main" id="{17F7315A-9EAA-FB1E-8462-8D35B1CC86F8}"/>
              </a:ext>
            </a:extLst>
          </xdr:cNvPr>
          <xdr:cNvCxnSpPr/>
        </xdr:nvCxnSpPr>
        <xdr:spPr bwMode="auto">
          <a:xfrm rot="21420000" flipH="1">
            <a:off x="7799534" y="5059169"/>
            <a:ext cx="10719" cy="190608"/>
          </a:xfrm>
          <a:prstGeom prst="line">
            <a:avLst/>
          </a:prstGeom>
          <a:solidFill>
            <a:srgbClr val="FFFFE1"/>
          </a:solidFill>
          <a:ln w="15875" cap="flat" cmpd="sng" algn="ctr">
            <a:solidFill>
              <a:schemeClr val="bg1">
                <a:lumMod val="50000"/>
              </a:schemeClr>
            </a:solidFill>
            <a:prstDash val="solid"/>
            <a:round/>
            <a:headEnd type="none" w="med" len="med"/>
            <a:tailEnd type="none" w="med" len="med"/>
          </a:ln>
          <a:effectLst>
            <a:outerShdw dir="2700000" algn="ctr" rotWithShape="0">
              <a:srgbClr val="000000"/>
            </a:outerShdw>
          </a:effectLst>
        </xdr:spPr>
      </xdr:cxnSp>
      <xdr:cxnSp macro="">
        <xdr:nvCxnSpPr>
          <xdr:cNvPr id="25" name="Straight Connector 24">
            <a:extLst>
              <a:ext uri="{FF2B5EF4-FFF2-40B4-BE49-F238E27FC236}">
                <a16:creationId xmlns:a16="http://schemas.microsoft.com/office/drawing/2014/main" id="{70421279-92F1-DE42-257D-99EE5CA56960}"/>
              </a:ext>
            </a:extLst>
          </xdr:cNvPr>
          <xdr:cNvCxnSpPr/>
        </xdr:nvCxnSpPr>
        <xdr:spPr bwMode="auto">
          <a:xfrm rot="21420000" flipH="1">
            <a:off x="11363792" y="5070199"/>
            <a:ext cx="17922" cy="190608"/>
          </a:xfrm>
          <a:prstGeom prst="line">
            <a:avLst/>
          </a:prstGeom>
          <a:solidFill>
            <a:srgbClr val="FFFFE1"/>
          </a:solidFill>
          <a:ln w="15875" cap="flat" cmpd="sng" algn="ctr">
            <a:solidFill>
              <a:schemeClr val="bg1">
                <a:lumMod val="50000"/>
              </a:schemeClr>
            </a:solidFill>
            <a:prstDash val="solid"/>
            <a:round/>
            <a:headEnd type="none" w="med" len="med"/>
            <a:tailEnd type="none" w="med" len="med"/>
          </a:ln>
          <a:effectLst>
            <a:outerShdw dir="2700000" algn="ctr" rotWithShape="0">
              <a:srgbClr val="000000"/>
            </a:outerShdw>
          </a:effectLst>
        </xdr:spPr>
      </xdr:cxnSp>
      <xdr:cxnSp macro="">
        <xdr:nvCxnSpPr>
          <xdr:cNvPr id="26" name="Straight Connector 25">
            <a:extLst>
              <a:ext uri="{FF2B5EF4-FFF2-40B4-BE49-F238E27FC236}">
                <a16:creationId xmlns:a16="http://schemas.microsoft.com/office/drawing/2014/main" id="{89C86D88-797A-C3BD-92DF-CFE33742911F}"/>
              </a:ext>
            </a:extLst>
          </xdr:cNvPr>
          <xdr:cNvCxnSpPr/>
        </xdr:nvCxnSpPr>
        <xdr:spPr bwMode="auto">
          <a:xfrm>
            <a:off x="7809506" y="7760828"/>
            <a:ext cx="3571460" cy="22061"/>
          </a:xfrm>
          <a:prstGeom prst="line">
            <a:avLst/>
          </a:prstGeom>
          <a:solidFill>
            <a:srgbClr val="FFFFE1"/>
          </a:solidFill>
          <a:ln w="12700" cap="flat" cmpd="sng" algn="ctr">
            <a:solidFill>
              <a:schemeClr val="bg1">
                <a:lumMod val="50000"/>
              </a:schemeClr>
            </a:solidFill>
            <a:prstDash val="solid"/>
            <a:round/>
            <a:headEnd type="none" w="med" len="med"/>
            <a:tailEnd type="none" w="med" len="med"/>
          </a:ln>
          <a:effectLst>
            <a:outerShdw dir="2700000" algn="ctr" rotWithShape="0">
              <a:srgbClr val="000000"/>
            </a:outerShdw>
          </a:effectLst>
        </xdr:spPr>
      </xdr:cxnSp>
      <xdr:cxnSp macro="">
        <xdr:nvCxnSpPr>
          <xdr:cNvPr id="27" name="Straight Connector 26">
            <a:extLst>
              <a:ext uri="{FF2B5EF4-FFF2-40B4-BE49-F238E27FC236}">
                <a16:creationId xmlns:a16="http://schemas.microsoft.com/office/drawing/2014/main" id="{2D59B39E-5CC9-2D89-8A3F-712973404519}"/>
              </a:ext>
            </a:extLst>
          </xdr:cNvPr>
          <xdr:cNvCxnSpPr/>
        </xdr:nvCxnSpPr>
        <xdr:spPr bwMode="auto">
          <a:xfrm>
            <a:off x="7809506" y="8688195"/>
            <a:ext cx="3571460" cy="20460"/>
          </a:xfrm>
          <a:prstGeom prst="line">
            <a:avLst/>
          </a:prstGeom>
          <a:solidFill>
            <a:srgbClr val="FFFFE1"/>
          </a:solidFill>
          <a:ln w="12700" cap="flat" cmpd="sng" algn="ctr">
            <a:solidFill>
              <a:schemeClr val="bg1">
                <a:lumMod val="50000"/>
              </a:schemeClr>
            </a:solidFill>
            <a:prstDash val="solid"/>
            <a:round/>
            <a:headEnd type="none" w="med" len="med"/>
            <a:tailEnd type="none" w="med" len="med"/>
          </a:ln>
          <a:effectLst>
            <a:outerShdw dir="2700000" algn="ctr" rotWithShape="0">
              <a:srgbClr val="000000"/>
            </a:outerShdw>
          </a:effectLst>
        </xdr:spPr>
      </xdr:cxnSp>
      <xdr:cxnSp macro="">
        <xdr:nvCxnSpPr>
          <xdr:cNvPr id="28" name="Straight Connector 27">
            <a:extLst>
              <a:ext uri="{FF2B5EF4-FFF2-40B4-BE49-F238E27FC236}">
                <a16:creationId xmlns:a16="http://schemas.microsoft.com/office/drawing/2014/main" id="{A7407816-7070-945E-D4EE-A6B3D78FC4F0}"/>
              </a:ext>
            </a:extLst>
          </xdr:cNvPr>
          <xdr:cNvCxnSpPr/>
        </xdr:nvCxnSpPr>
        <xdr:spPr bwMode="auto">
          <a:xfrm>
            <a:off x="7809506" y="10365813"/>
            <a:ext cx="3541033" cy="22061"/>
          </a:xfrm>
          <a:prstGeom prst="line">
            <a:avLst/>
          </a:prstGeom>
          <a:solidFill>
            <a:srgbClr val="FFFFE1"/>
          </a:solidFill>
          <a:ln w="12700" cap="flat" cmpd="sng" algn="ctr">
            <a:solidFill>
              <a:schemeClr val="bg1">
                <a:lumMod val="50000"/>
              </a:schemeClr>
            </a:solidFill>
            <a:prstDash val="solid"/>
            <a:round/>
            <a:headEnd type="none" w="med" len="med"/>
            <a:tailEnd type="none" w="med" len="med"/>
          </a:ln>
          <a:effectLst>
            <a:outerShdw dir="2700000" algn="ctr" rotWithShape="0">
              <a:srgbClr val="000000"/>
            </a:outerShdw>
          </a:effectLst>
        </xdr:spPr>
      </xdr:cxnSp>
      <xdr:cxnSp macro="">
        <xdr:nvCxnSpPr>
          <xdr:cNvPr id="29" name="Straight Connector 28">
            <a:extLst>
              <a:ext uri="{FF2B5EF4-FFF2-40B4-BE49-F238E27FC236}">
                <a16:creationId xmlns:a16="http://schemas.microsoft.com/office/drawing/2014/main" id="{C6686149-0525-0AD3-B2AF-557CA4D775E6}"/>
              </a:ext>
            </a:extLst>
          </xdr:cNvPr>
          <xdr:cNvCxnSpPr/>
        </xdr:nvCxnSpPr>
        <xdr:spPr bwMode="auto">
          <a:xfrm rot="21420000" flipH="1">
            <a:off x="7833030" y="6788079"/>
            <a:ext cx="10719" cy="190608"/>
          </a:xfrm>
          <a:prstGeom prst="line">
            <a:avLst/>
          </a:prstGeom>
          <a:solidFill>
            <a:srgbClr val="FFFFE1"/>
          </a:solidFill>
          <a:ln w="15875" cap="flat" cmpd="sng" algn="ctr">
            <a:solidFill>
              <a:schemeClr val="bg1">
                <a:lumMod val="50000"/>
              </a:schemeClr>
            </a:solidFill>
            <a:prstDash val="solid"/>
            <a:round/>
            <a:headEnd type="none" w="med" len="med"/>
            <a:tailEnd type="none" w="med" len="med"/>
          </a:ln>
          <a:effectLst>
            <a:outerShdw dir="2700000" algn="ctr" rotWithShape="0">
              <a:srgbClr val="000000"/>
            </a:outerShdw>
          </a:effectLst>
        </xdr:spPr>
      </xdr:cxnSp>
      <xdr:cxnSp macro="">
        <xdr:nvCxnSpPr>
          <xdr:cNvPr id="30" name="Straight Connector 29">
            <a:extLst>
              <a:ext uri="{FF2B5EF4-FFF2-40B4-BE49-F238E27FC236}">
                <a16:creationId xmlns:a16="http://schemas.microsoft.com/office/drawing/2014/main" id="{602027D2-4C0B-B55B-E27E-0CFFC9990192}"/>
              </a:ext>
            </a:extLst>
          </xdr:cNvPr>
          <xdr:cNvCxnSpPr/>
        </xdr:nvCxnSpPr>
        <xdr:spPr bwMode="auto">
          <a:xfrm rot="21420000" flipH="1">
            <a:off x="9491544" y="6688732"/>
            <a:ext cx="10719" cy="296501"/>
          </a:xfrm>
          <a:prstGeom prst="line">
            <a:avLst/>
          </a:prstGeom>
          <a:solidFill>
            <a:srgbClr val="FFFFE1"/>
          </a:solidFill>
          <a:ln w="15875" cap="flat" cmpd="sng" algn="ctr">
            <a:solidFill>
              <a:schemeClr val="bg1">
                <a:lumMod val="50000"/>
              </a:schemeClr>
            </a:solidFill>
            <a:prstDash val="solid"/>
            <a:round/>
            <a:headEnd type="none" w="med" len="med"/>
            <a:tailEnd type="none" w="med" len="med"/>
          </a:ln>
          <a:effectLst>
            <a:outerShdw dir="2700000" algn="ctr" rotWithShape="0">
              <a:srgbClr val="000000"/>
            </a:outerShdw>
          </a:effectLst>
        </xdr:spPr>
      </xdr:cxnSp>
      <xdr:cxnSp macro="">
        <xdr:nvCxnSpPr>
          <xdr:cNvPr id="31" name="Straight Connector 30">
            <a:extLst>
              <a:ext uri="{FF2B5EF4-FFF2-40B4-BE49-F238E27FC236}">
                <a16:creationId xmlns:a16="http://schemas.microsoft.com/office/drawing/2014/main" id="{E6F96A98-204B-22B6-8D56-172D6839C3EF}"/>
              </a:ext>
            </a:extLst>
          </xdr:cNvPr>
          <xdr:cNvCxnSpPr/>
        </xdr:nvCxnSpPr>
        <xdr:spPr bwMode="auto">
          <a:xfrm rot="21420000" flipH="1">
            <a:off x="11307965" y="6799109"/>
            <a:ext cx="10719" cy="190608"/>
          </a:xfrm>
          <a:prstGeom prst="line">
            <a:avLst/>
          </a:prstGeom>
          <a:solidFill>
            <a:srgbClr val="FFFFE1"/>
          </a:solidFill>
          <a:ln w="15875" cap="flat" cmpd="sng" algn="ctr">
            <a:solidFill>
              <a:schemeClr val="bg1">
                <a:lumMod val="50000"/>
              </a:schemeClr>
            </a:solidFill>
            <a:prstDash val="solid"/>
            <a:round/>
            <a:headEnd type="none" w="med" len="med"/>
            <a:tailEnd type="none" w="med" len="med"/>
          </a:ln>
          <a:effectLst>
            <a:outerShdw dir="2700000" algn="ctr" rotWithShape="0">
              <a:srgbClr val="000000"/>
            </a:outerShdw>
          </a:effectLst>
        </xdr:spPr>
      </xdr:cxnSp>
      <xdr:cxnSp macro="">
        <xdr:nvCxnSpPr>
          <xdr:cNvPr id="32" name="Straight Connector 31">
            <a:extLst>
              <a:ext uri="{FF2B5EF4-FFF2-40B4-BE49-F238E27FC236}">
                <a16:creationId xmlns:a16="http://schemas.microsoft.com/office/drawing/2014/main" id="{724A920F-9F2B-219B-F2D2-AF08C83695AD}"/>
              </a:ext>
            </a:extLst>
          </xdr:cNvPr>
          <xdr:cNvCxnSpPr/>
        </xdr:nvCxnSpPr>
        <xdr:spPr bwMode="auto">
          <a:xfrm rot="21420000" flipH="1">
            <a:off x="7821865" y="7770598"/>
            <a:ext cx="10719" cy="189008"/>
          </a:xfrm>
          <a:prstGeom prst="line">
            <a:avLst/>
          </a:prstGeom>
          <a:solidFill>
            <a:srgbClr val="FFFFE1"/>
          </a:solidFill>
          <a:ln w="15875" cap="flat" cmpd="sng" algn="ctr">
            <a:solidFill>
              <a:schemeClr val="bg1">
                <a:lumMod val="50000"/>
              </a:schemeClr>
            </a:solidFill>
            <a:prstDash val="solid"/>
            <a:round/>
            <a:headEnd type="none" w="med" len="med"/>
            <a:tailEnd type="none" w="med" len="med"/>
          </a:ln>
          <a:effectLst>
            <a:outerShdw dir="2700000" algn="ctr" rotWithShape="0">
              <a:srgbClr val="000000"/>
            </a:outerShdw>
          </a:effectLst>
        </xdr:spPr>
      </xdr:cxnSp>
      <xdr:cxnSp macro="">
        <xdr:nvCxnSpPr>
          <xdr:cNvPr id="33" name="Straight Connector 32">
            <a:extLst>
              <a:ext uri="{FF2B5EF4-FFF2-40B4-BE49-F238E27FC236}">
                <a16:creationId xmlns:a16="http://schemas.microsoft.com/office/drawing/2014/main" id="{B5DE9BBE-DC31-69A1-7B3C-A282E9CDAE00}"/>
              </a:ext>
            </a:extLst>
          </xdr:cNvPr>
          <xdr:cNvCxnSpPr/>
        </xdr:nvCxnSpPr>
        <xdr:spPr bwMode="auto">
          <a:xfrm rot="21480000" flipH="1">
            <a:off x="9505703" y="7538802"/>
            <a:ext cx="10719" cy="400794"/>
          </a:xfrm>
          <a:prstGeom prst="line">
            <a:avLst/>
          </a:prstGeom>
          <a:solidFill>
            <a:srgbClr val="FFFFE1"/>
          </a:solidFill>
          <a:ln w="15875" cap="flat" cmpd="sng" algn="ctr">
            <a:solidFill>
              <a:schemeClr val="bg1">
                <a:lumMod val="50000"/>
              </a:schemeClr>
            </a:solidFill>
            <a:prstDash val="solid"/>
            <a:round/>
            <a:headEnd type="none" w="med" len="med"/>
            <a:tailEnd type="none" w="med" len="med"/>
          </a:ln>
          <a:effectLst>
            <a:outerShdw dir="2700000" algn="ctr" rotWithShape="0">
              <a:srgbClr val="000000"/>
            </a:outerShdw>
          </a:effectLst>
        </xdr:spPr>
      </xdr:cxnSp>
      <xdr:cxnSp macro="">
        <xdr:nvCxnSpPr>
          <xdr:cNvPr id="34" name="Straight Connector 33">
            <a:extLst>
              <a:ext uri="{FF2B5EF4-FFF2-40B4-BE49-F238E27FC236}">
                <a16:creationId xmlns:a16="http://schemas.microsoft.com/office/drawing/2014/main" id="{5E8691FE-98D1-0C93-B3B4-07481B24F112}"/>
              </a:ext>
            </a:extLst>
          </xdr:cNvPr>
          <xdr:cNvCxnSpPr/>
        </xdr:nvCxnSpPr>
        <xdr:spPr bwMode="auto">
          <a:xfrm rot="21420000" flipH="1">
            <a:off x="11363793" y="7770599"/>
            <a:ext cx="17922" cy="189008"/>
          </a:xfrm>
          <a:prstGeom prst="line">
            <a:avLst/>
          </a:prstGeom>
          <a:solidFill>
            <a:srgbClr val="FFFFE1"/>
          </a:solidFill>
          <a:ln w="15875" cap="flat" cmpd="sng" algn="ctr">
            <a:solidFill>
              <a:schemeClr val="bg1">
                <a:lumMod val="50000"/>
              </a:schemeClr>
            </a:solidFill>
            <a:prstDash val="solid"/>
            <a:round/>
            <a:headEnd type="none" w="med" len="med"/>
            <a:tailEnd type="none" w="med" len="med"/>
          </a:ln>
          <a:effectLst>
            <a:outerShdw dir="2700000" algn="ctr" rotWithShape="0">
              <a:srgbClr val="000000"/>
            </a:outerShdw>
          </a:effectLst>
        </xdr:spPr>
      </xdr:cxnSp>
      <xdr:cxnSp macro="">
        <xdr:nvCxnSpPr>
          <xdr:cNvPr id="35" name="Straight Connector 34">
            <a:extLst>
              <a:ext uri="{FF2B5EF4-FFF2-40B4-BE49-F238E27FC236}">
                <a16:creationId xmlns:a16="http://schemas.microsoft.com/office/drawing/2014/main" id="{AACC137F-E8D0-D149-1B3D-A4D440521A81}"/>
              </a:ext>
            </a:extLst>
          </xdr:cNvPr>
          <xdr:cNvCxnSpPr/>
        </xdr:nvCxnSpPr>
        <xdr:spPr bwMode="auto">
          <a:xfrm rot="21420000" flipH="1">
            <a:off x="7821024" y="8686957"/>
            <a:ext cx="10719" cy="157239"/>
          </a:xfrm>
          <a:prstGeom prst="line">
            <a:avLst/>
          </a:prstGeom>
          <a:solidFill>
            <a:srgbClr val="FFFFE1"/>
          </a:solidFill>
          <a:ln w="15875" cap="flat" cmpd="sng" algn="ctr">
            <a:solidFill>
              <a:schemeClr val="bg1">
                <a:lumMod val="50000"/>
              </a:schemeClr>
            </a:solidFill>
            <a:prstDash val="solid"/>
            <a:round/>
            <a:headEnd type="none" w="med" len="med"/>
            <a:tailEnd type="none" w="med" len="med"/>
          </a:ln>
          <a:effectLst>
            <a:outerShdw dir="2700000" algn="ctr" rotWithShape="0">
              <a:srgbClr val="000000"/>
            </a:outerShdw>
          </a:effectLst>
        </xdr:spPr>
      </xdr:cxnSp>
      <xdr:cxnSp macro="">
        <xdr:nvCxnSpPr>
          <xdr:cNvPr id="36" name="Straight Connector 35">
            <a:extLst>
              <a:ext uri="{FF2B5EF4-FFF2-40B4-BE49-F238E27FC236}">
                <a16:creationId xmlns:a16="http://schemas.microsoft.com/office/drawing/2014/main" id="{BEEDFD7F-93D0-1C52-22EB-1C1FDB4D6F39}"/>
              </a:ext>
            </a:extLst>
          </xdr:cNvPr>
          <xdr:cNvCxnSpPr/>
        </xdr:nvCxnSpPr>
        <xdr:spPr bwMode="auto">
          <a:xfrm rot="21420000" flipH="1">
            <a:off x="9514157" y="8521396"/>
            <a:ext cx="10719" cy="305489"/>
          </a:xfrm>
          <a:prstGeom prst="line">
            <a:avLst/>
          </a:prstGeom>
          <a:solidFill>
            <a:srgbClr val="FFFFE1"/>
          </a:solidFill>
          <a:ln w="15875" cap="flat" cmpd="sng" algn="ctr">
            <a:solidFill>
              <a:schemeClr val="bg1">
                <a:lumMod val="50000"/>
              </a:schemeClr>
            </a:solidFill>
            <a:prstDash val="solid"/>
            <a:round/>
            <a:headEnd type="none" w="med" len="med"/>
            <a:tailEnd type="none" w="med" len="med"/>
          </a:ln>
          <a:effectLst>
            <a:outerShdw dir="2700000" algn="ctr" rotWithShape="0">
              <a:srgbClr val="000000"/>
            </a:outerShdw>
          </a:effectLst>
        </xdr:spPr>
      </xdr:cxnSp>
      <xdr:cxnSp macro="">
        <xdr:nvCxnSpPr>
          <xdr:cNvPr id="37" name="Straight Connector 36">
            <a:extLst>
              <a:ext uri="{FF2B5EF4-FFF2-40B4-BE49-F238E27FC236}">
                <a16:creationId xmlns:a16="http://schemas.microsoft.com/office/drawing/2014/main" id="{7AFCB4DE-2142-BFF1-40EB-31C4DCF38CCD}"/>
              </a:ext>
            </a:extLst>
          </xdr:cNvPr>
          <xdr:cNvCxnSpPr/>
        </xdr:nvCxnSpPr>
        <xdr:spPr bwMode="auto">
          <a:xfrm rot="21420000" flipH="1">
            <a:off x="11362951" y="8696387"/>
            <a:ext cx="17922" cy="165243"/>
          </a:xfrm>
          <a:prstGeom prst="line">
            <a:avLst/>
          </a:prstGeom>
          <a:solidFill>
            <a:srgbClr val="FFFFE1"/>
          </a:solidFill>
          <a:ln w="15875" cap="flat" cmpd="sng" algn="ctr">
            <a:solidFill>
              <a:schemeClr val="bg1">
                <a:lumMod val="50000"/>
              </a:schemeClr>
            </a:solidFill>
            <a:prstDash val="solid"/>
            <a:round/>
            <a:headEnd type="none" w="med" len="med"/>
            <a:tailEnd type="none" w="med" len="med"/>
          </a:ln>
          <a:effectLst>
            <a:outerShdw dir="2700000" algn="ctr" rotWithShape="0">
              <a:srgbClr val="000000"/>
            </a:outerShdw>
          </a:effectLst>
        </xdr:spPr>
      </xdr:cxnSp>
      <xdr:cxnSp macro="">
        <xdr:nvCxnSpPr>
          <xdr:cNvPr id="38" name="Straight Connector 37">
            <a:extLst>
              <a:ext uri="{FF2B5EF4-FFF2-40B4-BE49-F238E27FC236}">
                <a16:creationId xmlns:a16="http://schemas.microsoft.com/office/drawing/2014/main" id="{E954AD2B-BA1E-C1C3-043D-A43A377E3186}"/>
              </a:ext>
            </a:extLst>
          </xdr:cNvPr>
          <xdr:cNvCxnSpPr/>
        </xdr:nvCxnSpPr>
        <xdr:spPr bwMode="auto">
          <a:xfrm rot="21420000" flipH="1">
            <a:off x="7821306" y="10364566"/>
            <a:ext cx="10719" cy="169429"/>
          </a:xfrm>
          <a:prstGeom prst="line">
            <a:avLst/>
          </a:prstGeom>
          <a:solidFill>
            <a:srgbClr val="FFFFE1"/>
          </a:solidFill>
          <a:ln w="15875" cap="flat" cmpd="sng" algn="ctr">
            <a:solidFill>
              <a:schemeClr val="bg1">
                <a:lumMod val="50000"/>
              </a:schemeClr>
            </a:solidFill>
            <a:prstDash val="solid"/>
            <a:round/>
            <a:headEnd type="none" w="med" len="med"/>
            <a:tailEnd type="none" w="med" len="med"/>
          </a:ln>
          <a:effectLst>
            <a:outerShdw dir="2700000" algn="ctr" rotWithShape="0">
              <a:srgbClr val="000000"/>
            </a:outerShdw>
          </a:effectLst>
        </xdr:spPr>
      </xdr:cxnSp>
      <xdr:cxnSp macro="">
        <xdr:nvCxnSpPr>
          <xdr:cNvPr id="39" name="Straight Connector 38">
            <a:extLst>
              <a:ext uri="{FF2B5EF4-FFF2-40B4-BE49-F238E27FC236}">
                <a16:creationId xmlns:a16="http://schemas.microsoft.com/office/drawing/2014/main" id="{D59ADBF6-F134-E06F-9909-CB0F19A946E2}"/>
              </a:ext>
            </a:extLst>
          </xdr:cNvPr>
          <xdr:cNvCxnSpPr/>
        </xdr:nvCxnSpPr>
        <xdr:spPr bwMode="auto">
          <a:xfrm rot="21420000" flipH="1">
            <a:off x="11330297" y="10375583"/>
            <a:ext cx="10719" cy="190608"/>
          </a:xfrm>
          <a:prstGeom prst="line">
            <a:avLst/>
          </a:prstGeom>
          <a:solidFill>
            <a:srgbClr val="FFFFE1"/>
          </a:solidFill>
          <a:ln w="15875" cap="flat" cmpd="sng" algn="ctr">
            <a:solidFill>
              <a:schemeClr val="bg1">
                <a:lumMod val="50000"/>
              </a:schemeClr>
            </a:solidFill>
            <a:prstDash val="solid"/>
            <a:round/>
            <a:headEnd type="none" w="med" len="med"/>
            <a:tailEnd type="none" w="med" len="med"/>
          </a:ln>
          <a:effectLst>
            <a:outerShdw dir="2700000" algn="ctr" rotWithShape="0">
              <a:srgbClr val="000000"/>
            </a:outerShdw>
          </a:effectLst>
        </xdr:spPr>
      </xdr:cxnSp>
      <xdr:cxnSp macro="">
        <xdr:nvCxnSpPr>
          <xdr:cNvPr id="40" name="Straight Connector 39">
            <a:extLst>
              <a:ext uri="{FF2B5EF4-FFF2-40B4-BE49-F238E27FC236}">
                <a16:creationId xmlns:a16="http://schemas.microsoft.com/office/drawing/2014/main" id="{E48C0309-96CE-8858-D426-7CB9DF3ABCD7}"/>
              </a:ext>
            </a:extLst>
          </xdr:cNvPr>
          <xdr:cNvCxnSpPr/>
        </xdr:nvCxnSpPr>
        <xdr:spPr bwMode="auto">
          <a:xfrm rot="21420000" flipH="1">
            <a:off x="9524481" y="10254188"/>
            <a:ext cx="17922" cy="275322"/>
          </a:xfrm>
          <a:prstGeom prst="line">
            <a:avLst/>
          </a:prstGeom>
          <a:solidFill>
            <a:srgbClr val="FFFFE1"/>
          </a:solidFill>
          <a:ln w="15875" cap="flat" cmpd="sng" algn="ctr">
            <a:solidFill>
              <a:schemeClr val="bg1">
                <a:lumMod val="50000"/>
              </a:schemeClr>
            </a:solidFill>
            <a:prstDash val="solid"/>
            <a:round/>
            <a:headEnd type="none" w="med" len="med"/>
            <a:tailEnd type="none" w="med" len="med"/>
          </a:ln>
          <a:effectLst>
            <a:outerShdw dir="2700000" algn="ctr" rotWithShape="0">
              <a:srgbClr val="000000"/>
            </a:outerShdw>
          </a:effectLst>
        </xdr:spPr>
      </xdr:cxnSp>
    </xdr:grpSp>
    <xdr:clientData/>
  </xdr:twoCellAnchor>
  <xdr:twoCellAnchor editAs="oneCell">
    <xdr:from>
      <xdr:col>21</xdr:col>
      <xdr:colOff>133350</xdr:colOff>
      <xdr:row>11</xdr:row>
      <xdr:rowOff>47625</xdr:rowOff>
    </xdr:from>
    <xdr:to>
      <xdr:col>22</xdr:col>
      <xdr:colOff>514350</xdr:colOff>
      <xdr:row>13</xdr:row>
      <xdr:rowOff>104775</xdr:rowOff>
    </xdr:to>
    <xdr:sp macro="" textlink="">
      <xdr:nvSpPr>
        <xdr:cNvPr id="41" name="AutoShape 97">
          <a:extLst>
            <a:ext uri="{FF2B5EF4-FFF2-40B4-BE49-F238E27FC236}">
              <a16:creationId xmlns:a16="http://schemas.microsoft.com/office/drawing/2014/main" id="{FA4F1C5B-B986-4691-A1DC-034A94F80374}"/>
            </a:ext>
          </a:extLst>
        </xdr:cNvPr>
        <xdr:cNvSpPr>
          <a:spLocks noChangeAspect="1" noChangeArrowheads="1"/>
        </xdr:cNvSpPr>
      </xdr:nvSpPr>
      <xdr:spPr bwMode="auto">
        <a:xfrm>
          <a:off x="9953625" y="2933700"/>
          <a:ext cx="990600" cy="523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19</xdr:col>
      <xdr:colOff>291356</xdr:colOff>
      <xdr:row>6</xdr:row>
      <xdr:rowOff>40824</xdr:rowOff>
    </xdr:from>
    <xdr:to>
      <xdr:col>24</xdr:col>
      <xdr:colOff>307986</xdr:colOff>
      <xdr:row>13</xdr:row>
      <xdr:rowOff>16926</xdr:rowOff>
    </xdr:to>
    <xdr:grpSp>
      <xdr:nvGrpSpPr>
        <xdr:cNvPr id="42" name="Group 41">
          <a:extLst>
            <a:ext uri="{FF2B5EF4-FFF2-40B4-BE49-F238E27FC236}">
              <a16:creationId xmlns:a16="http://schemas.microsoft.com/office/drawing/2014/main" id="{CCAB020B-42BD-49B9-8E76-61404F56A47F}"/>
            </a:ext>
          </a:extLst>
        </xdr:cNvPr>
        <xdr:cNvGrpSpPr/>
      </xdr:nvGrpSpPr>
      <xdr:grpSpPr>
        <a:xfrm>
          <a:off x="8894245" y="1700895"/>
          <a:ext cx="3052384" cy="1472888"/>
          <a:chOff x="7992999" y="2898320"/>
          <a:chExt cx="3078237" cy="1500102"/>
        </a:xfrm>
      </xdr:grpSpPr>
      <xdr:sp macro="" textlink="">
        <xdr:nvSpPr>
          <xdr:cNvPr id="43" name="Rectangle 42">
            <a:extLst>
              <a:ext uri="{FF2B5EF4-FFF2-40B4-BE49-F238E27FC236}">
                <a16:creationId xmlns:a16="http://schemas.microsoft.com/office/drawing/2014/main" id="{84D5593B-968C-9D71-638B-43D83CD0E1C7}"/>
              </a:ext>
            </a:extLst>
          </xdr:cNvPr>
          <xdr:cNvSpPr/>
        </xdr:nvSpPr>
        <xdr:spPr bwMode="auto">
          <a:xfrm>
            <a:off x="8116261" y="2898320"/>
            <a:ext cx="2848695" cy="585030"/>
          </a:xfrm>
          <a:prstGeom prst="rect">
            <a:avLst/>
          </a:prstGeom>
          <a:solidFill>
            <a:srgbClr val="FEE9D3"/>
          </a:solidFill>
          <a:ln w="9525" cap="flat" cmpd="sng" algn="ctr">
            <a:noFill/>
            <a:prstDash val="solid"/>
            <a:round/>
            <a:headEnd type="none" w="med" len="med"/>
            <a:tailEnd type="none" w="med" len="med"/>
          </a:ln>
          <a:effectLst>
            <a:outerShdw dist="35921" dir="2700000" algn="ctr" rotWithShape="0">
              <a:schemeClr val="bg1"/>
            </a:outerShdw>
          </a:effectLst>
        </xdr:spPr>
        <xdr:txBody>
          <a:bodyPr vertOverflow="clip" wrap="square" lIns="18288" tIns="0" rIns="0" bIns="0" rtlCol="0" anchor="ctr" upright="1"/>
          <a:lstStyle/>
          <a:p>
            <a:pPr algn="ctr"/>
            <a:r>
              <a:rPr lang="en-US" sz="1000" b="1">
                <a:latin typeface="Arial" panose="020B0604020202020204" pitchFamily="34" charset="0"/>
                <a:cs typeface="Arial" panose="020B0604020202020204" pitchFamily="34" charset="0"/>
              </a:rPr>
              <a:t>TOTAL</a:t>
            </a:r>
            <a:br>
              <a:rPr lang="en-US" sz="1000" b="1">
                <a:latin typeface="Arial" panose="020B0604020202020204" pitchFamily="34" charset="0"/>
                <a:cs typeface="Arial" panose="020B0604020202020204" pitchFamily="34" charset="0"/>
              </a:rPr>
            </a:br>
            <a:r>
              <a:rPr lang="en-US" sz="1000" b="1">
                <a:latin typeface="Arial" panose="020B0604020202020204" pitchFamily="34" charset="0"/>
                <a:cs typeface="Arial" panose="020B0604020202020204" pitchFamily="34" charset="0"/>
              </a:rPr>
              <a:t>100.0</a:t>
            </a:r>
          </a:p>
        </xdr:txBody>
      </xdr:sp>
      <xdr:cxnSp macro="">
        <xdr:nvCxnSpPr>
          <xdr:cNvPr id="44" name="Straight Connector 43">
            <a:extLst>
              <a:ext uri="{FF2B5EF4-FFF2-40B4-BE49-F238E27FC236}">
                <a16:creationId xmlns:a16="http://schemas.microsoft.com/office/drawing/2014/main" id="{442DB6F2-B288-E83C-C0DE-272D479AC5BF}"/>
              </a:ext>
            </a:extLst>
          </xdr:cNvPr>
          <xdr:cNvCxnSpPr/>
        </xdr:nvCxnSpPr>
        <xdr:spPr bwMode="auto">
          <a:xfrm>
            <a:off x="8694962" y="3645913"/>
            <a:ext cx="1691289" cy="0"/>
          </a:xfrm>
          <a:prstGeom prst="line">
            <a:avLst/>
          </a:prstGeom>
          <a:solidFill>
            <a:srgbClr val="FFFFE1"/>
          </a:solidFill>
          <a:ln w="12700" cap="flat" cmpd="sng" algn="ctr">
            <a:solidFill>
              <a:schemeClr val="bg1">
                <a:lumMod val="50000"/>
              </a:schemeClr>
            </a:solidFill>
            <a:prstDash val="solid"/>
            <a:round/>
            <a:headEnd type="none" w="med" len="med"/>
            <a:tailEnd type="none" w="med" len="med"/>
          </a:ln>
          <a:effectLst>
            <a:outerShdw dir="2700000" algn="ctr" rotWithShape="0">
              <a:srgbClr val="000000"/>
            </a:outerShdw>
          </a:effectLst>
        </xdr:spPr>
      </xdr:cxnSp>
      <xdr:sp macro="" textlink="">
        <xdr:nvSpPr>
          <xdr:cNvPr id="45" name="Rectangle 44">
            <a:extLst>
              <a:ext uri="{FF2B5EF4-FFF2-40B4-BE49-F238E27FC236}">
                <a16:creationId xmlns:a16="http://schemas.microsoft.com/office/drawing/2014/main" id="{4C07AD3A-E4B3-B517-B21F-C904C1FEFED1}"/>
              </a:ext>
            </a:extLst>
          </xdr:cNvPr>
          <xdr:cNvSpPr/>
        </xdr:nvSpPr>
        <xdr:spPr bwMode="auto">
          <a:xfrm>
            <a:off x="7992999" y="3816400"/>
            <a:ext cx="1430432" cy="582022"/>
          </a:xfrm>
          <a:prstGeom prst="rect">
            <a:avLst/>
          </a:prstGeom>
          <a:solidFill>
            <a:srgbClr val="FEE9D3"/>
          </a:solidFill>
          <a:ln w="9525" cap="flat" cmpd="sng" algn="ctr">
            <a:noFill/>
            <a:prstDash val="solid"/>
            <a:round/>
            <a:headEnd type="none" w="med" len="med"/>
            <a:tailEnd type="none" w="med" len="med"/>
          </a:ln>
          <a:effectLst>
            <a:outerShdw dist="35921" dir="2700000" algn="ctr" rotWithShape="0">
              <a:schemeClr val="bg1"/>
            </a:outerShdw>
          </a:effectLst>
        </xdr:spPr>
        <xdr:txBody>
          <a:bodyPr vertOverflow="clip" wrap="square" lIns="18288" tIns="0" rIns="0" bIns="0" rtlCol="0" anchor="ctr" upright="1"/>
          <a:lstStyle/>
          <a:p>
            <a:pPr algn="ctr"/>
            <a:r>
              <a:rPr lang="en-US" sz="1000" b="1">
                <a:latin typeface="Arial" panose="020B0604020202020204" pitchFamily="34" charset="0"/>
                <a:cs typeface="Arial" panose="020B0604020202020204" pitchFamily="34" charset="0"/>
              </a:rPr>
              <a:t>ENERGY</a:t>
            </a:r>
            <a:br>
              <a:rPr lang="en-US" sz="1000" b="1">
                <a:latin typeface="Arial" panose="020B0604020202020204" pitchFamily="34" charset="0"/>
                <a:cs typeface="Arial" panose="020B0604020202020204" pitchFamily="34" charset="0"/>
              </a:rPr>
            </a:br>
            <a:r>
              <a:rPr lang="en-US" sz="1000" b="1">
                <a:latin typeface="Arial" panose="020B0604020202020204" pitchFamily="34" charset="0"/>
                <a:cs typeface="Arial" panose="020B0604020202020204" pitchFamily="34" charset="0"/>
              </a:rPr>
              <a:t>67.0</a:t>
            </a:r>
          </a:p>
        </xdr:txBody>
      </xdr:sp>
      <xdr:sp macro="" textlink="">
        <xdr:nvSpPr>
          <xdr:cNvPr id="46" name="Rectangle 45">
            <a:extLst>
              <a:ext uri="{FF2B5EF4-FFF2-40B4-BE49-F238E27FC236}">
                <a16:creationId xmlns:a16="http://schemas.microsoft.com/office/drawing/2014/main" id="{43C8178E-C6C5-0D58-EE0C-4A2A0A430F48}"/>
              </a:ext>
            </a:extLst>
          </xdr:cNvPr>
          <xdr:cNvSpPr/>
        </xdr:nvSpPr>
        <xdr:spPr bwMode="auto">
          <a:xfrm>
            <a:off x="9640805" y="3816400"/>
            <a:ext cx="1430431" cy="582022"/>
          </a:xfrm>
          <a:prstGeom prst="rect">
            <a:avLst/>
          </a:prstGeom>
          <a:solidFill>
            <a:srgbClr val="FEE9D3"/>
          </a:solidFill>
          <a:ln w="9525" cap="flat" cmpd="sng" algn="ctr">
            <a:noFill/>
            <a:prstDash val="solid"/>
            <a:round/>
            <a:headEnd type="none" w="med" len="med"/>
            <a:tailEnd type="none" w="med" len="med"/>
          </a:ln>
          <a:effectLst>
            <a:outerShdw dist="35921" dir="2700000" algn="ctr" rotWithShape="0">
              <a:schemeClr val="bg1"/>
            </a:outerShdw>
          </a:effectLst>
        </xdr:spPr>
        <xdr:txBody>
          <a:bodyPr vertOverflow="clip" wrap="square" lIns="18288" tIns="0" rIns="0" bIns="0" rtlCol="0" anchor="ctr" upright="1"/>
          <a:lstStyle/>
          <a:p>
            <a:pPr algn="ctr"/>
            <a:r>
              <a:rPr lang="en-US" sz="1000" b="1">
                <a:latin typeface="Arial" panose="020B0604020202020204" pitchFamily="34" charset="0"/>
                <a:cs typeface="Arial" panose="020B0604020202020204" pitchFamily="34" charset="0"/>
              </a:rPr>
              <a:t>NON-ENERGY</a:t>
            </a:r>
            <a:br>
              <a:rPr lang="en-US" sz="1000" b="1">
                <a:latin typeface="Arial" panose="020B0604020202020204" pitchFamily="34" charset="0"/>
                <a:cs typeface="Arial" panose="020B0604020202020204" pitchFamily="34" charset="0"/>
              </a:rPr>
            </a:br>
            <a:r>
              <a:rPr lang="en-US" sz="1000" b="1">
                <a:latin typeface="Arial" panose="020B0604020202020204" pitchFamily="34" charset="0"/>
                <a:cs typeface="Arial" panose="020B0604020202020204" pitchFamily="34" charset="0"/>
              </a:rPr>
              <a:t>33.0</a:t>
            </a:r>
          </a:p>
        </xdr:txBody>
      </xdr:sp>
      <xdr:cxnSp macro="">
        <xdr:nvCxnSpPr>
          <xdr:cNvPr id="47" name="Straight Connector 46">
            <a:extLst>
              <a:ext uri="{FF2B5EF4-FFF2-40B4-BE49-F238E27FC236}">
                <a16:creationId xmlns:a16="http://schemas.microsoft.com/office/drawing/2014/main" id="{CEDFBC94-9ADF-55F5-20AC-1A929975B4A9}"/>
              </a:ext>
            </a:extLst>
          </xdr:cNvPr>
          <xdr:cNvCxnSpPr/>
        </xdr:nvCxnSpPr>
        <xdr:spPr bwMode="auto">
          <a:xfrm rot="21420000" flipH="1">
            <a:off x="8694960" y="3645913"/>
            <a:ext cx="10719" cy="193009"/>
          </a:xfrm>
          <a:prstGeom prst="line">
            <a:avLst/>
          </a:prstGeom>
          <a:solidFill>
            <a:srgbClr val="FFFFE1"/>
          </a:solidFill>
          <a:ln w="15875" cap="flat" cmpd="sng" algn="ctr">
            <a:solidFill>
              <a:schemeClr val="bg1">
                <a:lumMod val="50000"/>
              </a:schemeClr>
            </a:solidFill>
            <a:prstDash val="solid"/>
            <a:round/>
            <a:headEnd type="none" w="med" len="med"/>
            <a:tailEnd type="none" w="med" len="med"/>
          </a:ln>
          <a:effectLst>
            <a:outerShdw dir="2700000" algn="ctr" rotWithShape="0">
              <a:srgbClr val="000000"/>
            </a:outerShdw>
          </a:effectLst>
        </xdr:spPr>
      </xdr:cxnSp>
      <xdr:cxnSp macro="">
        <xdr:nvCxnSpPr>
          <xdr:cNvPr id="48" name="Straight Connector 47">
            <a:extLst>
              <a:ext uri="{FF2B5EF4-FFF2-40B4-BE49-F238E27FC236}">
                <a16:creationId xmlns:a16="http://schemas.microsoft.com/office/drawing/2014/main" id="{42A1E947-7334-BCBD-0C5F-E3D557A9F3D6}"/>
              </a:ext>
            </a:extLst>
          </xdr:cNvPr>
          <xdr:cNvCxnSpPr/>
        </xdr:nvCxnSpPr>
        <xdr:spPr bwMode="auto">
          <a:xfrm rot="21420000" flipH="1">
            <a:off x="10395842" y="3645737"/>
            <a:ext cx="10719" cy="193009"/>
          </a:xfrm>
          <a:prstGeom prst="line">
            <a:avLst/>
          </a:prstGeom>
          <a:solidFill>
            <a:srgbClr val="FFFFE1"/>
          </a:solidFill>
          <a:ln w="15875" cap="flat" cmpd="sng" algn="ctr">
            <a:solidFill>
              <a:schemeClr val="bg1">
                <a:lumMod val="50000"/>
              </a:schemeClr>
            </a:solidFill>
            <a:prstDash val="solid"/>
            <a:round/>
            <a:headEnd type="none" w="med" len="med"/>
            <a:tailEnd type="none" w="med" len="med"/>
          </a:ln>
          <a:effectLst>
            <a:outerShdw dir="2700000" algn="ctr" rotWithShape="0">
              <a:srgbClr val="000000"/>
            </a:outerShdw>
          </a:effectLst>
        </xdr:spPr>
      </xdr:cxnSp>
      <xdr:cxnSp macro="">
        <xdr:nvCxnSpPr>
          <xdr:cNvPr id="49" name="Straight Connector 48">
            <a:extLst>
              <a:ext uri="{FF2B5EF4-FFF2-40B4-BE49-F238E27FC236}">
                <a16:creationId xmlns:a16="http://schemas.microsoft.com/office/drawing/2014/main" id="{42F9951D-3F57-81CA-3922-E58B6C121EFF}"/>
              </a:ext>
            </a:extLst>
          </xdr:cNvPr>
          <xdr:cNvCxnSpPr/>
        </xdr:nvCxnSpPr>
        <xdr:spPr bwMode="auto">
          <a:xfrm rot="21420000" flipH="1">
            <a:off x="9549611" y="3464222"/>
            <a:ext cx="10719" cy="185281"/>
          </a:xfrm>
          <a:prstGeom prst="line">
            <a:avLst/>
          </a:prstGeom>
          <a:solidFill>
            <a:srgbClr val="FFFFE1"/>
          </a:solidFill>
          <a:ln w="15875" cap="flat" cmpd="sng" algn="ctr">
            <a:solidFill>
              <a:schemeClr val="bg1">
                <a:lumMod val="50000"/>
              </a:schemeClr>
            </a:solidFill>
            <a:prstDash val="solid"/>
            <a:round/>
            <a:headEnd type="none" w="med" len="med"/>
            <a:tailEnd type="none" w="med" len="med"/>
          </a:ln>
          <a:effectLst>
            <a:outerShdw dir="2700000" algn="ctr" rotWithShape="0">
              <a:srgbClr val="000000"/>
            </a:outerShdw>
          </a:effectLst>
        </xdr:spPr>
      </xdr:cxn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14</xdr:col>
      <xdr:colOff>0</xdr:colOff>
      <xdr:row>39</xdr:row>
      <xdr:rowOff>54428</xdr:rowOff>
    </xdr:to>
    <xdr:graphicFrame macro="">
      <xdr:nvGraphicFramePr>
        <xdr:cNvPr id="2" name="Chart 1">
          <a:extLst>
            <a:ext uri="{FF2B5EF4-FFF2-40B4-BE49-F238E27FC236}">
              <a16:creationId xmlns:a16="http://schemas.microsoft.com/office/drawing/2014/main" id="{E29A98E9-4AB5-4D99-8E09-B8EDD7D367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0.00552</cdr:x>
      <cdr:y>0.00734</cdr:y>
    </cdr:from>
    <cdr:to>
      <cdr:x>0.27241</cdr:x>
      <cdr:y>0.12362</cdr:y>
    </cdr:to>
    <cdr:sp macro="" textlink="">
      <cdr:nvSpPr>
        <cdr:cNvPr id="2" name="TextBox 1">
          <a:extLst xmlns:a="http://schemas.openxmlformats.org/drawingml/2006/main">
            <a:ext uri="{FF2B5EF4-FFF2-40B4-BE49-F238E27FC236}">
              <a16:creationId xmlns:a16="http://schemas.microsoft.com/office/drawing/2014/main" id="{1A389094-15DF-6564-1282-C013AF7C5762}"/>
            </a:ext>
          </a:extLst>
        </cdr:cNvPr>
        <cdr:cNvSpPr txBox="1"/>
      </cdr:nvSpPr>
      <cdr:spPr>
        <a:xfrm xmlns:a="http://schemas.openxmlformats.org/drawingml/2006/main">
          <a:off x="50326" y="49886"/>
          <a:ext cx="2434563" cy="790355"/>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Percent</a:t>
          </a:r>
        </a:p>
      </cdr:txBody>
    </cdr:sp>
  </cdr:relSizeAnchor>
  <cdr:relSizeAnchor xmlns:cdr="http://schemas.openxmlformats.org/drawingml/2006/chartDrawing">
    <cdr:from>
      <cdr:x>0.56825</cdr:x>
      <cdr:y>1.44667E-7</cdr:y>
    </cdr:from>
    <cdr:to>
      <cdr:x>1</cdr:x>
      <cdr:y>0.1011</cdr:y>
    </cdr:to>
    <cdr:sp macro="" textlink="">
      <cdr:nvSpPr>
        <cdr:cNvPr id="3" name="TextBox 1">
          <a:extLst xmlns:a="http://schemas.openxmlformats.org/drawingml/2006/main">
            <a:ext uri="{FF2B5EF4-FFF2-40B4-BE49-F238E27FC236}">
              <a16:creationId xmlns:a16="http://schemas.microsoft.com/office/drawing/2014/main" id="{578D1B1E-856A-B87E-3F9A-9683A94A956D}"/>
            </a:ext>
          </a:extLst>
        </cdr:cNvPr>
        <cdr:cNvSpPr txBox="1"/>
      </cdr:nvSpPr>
      <cdr:spPr>
        <a:xfrm xmlns:a="http://schemas.openxmlformats.org/drawingml/2006/main">
          <a:off x="4871357" y="1"/>
          <a:ext cx="3701143" cy="698845"/>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3200">
              <a:latin typeface="Arial" panose="020B0604020202020204" pitchFamily="34" charset="0"/>
            </a:rPr>
            <a:t>Percentage points</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14</xdr:col>
      <xdr:colOff>0</xdr:colOff>
      <xdr:row>41</xdr:row>
      <xdr:rowOff>108857</xdr:rowOff>
    </xdr:to>
    <xdr:graphicFrame macro="">
      <xdr:nvGraphicFramePr>
        <xdr:cNvPr id="2" name="Chart 1">
          <a:extLst>
            <a:ext uri="{FF2B5EF4-FFF2-40B4-BE49-F238E27FC236}">
              <a16:creationId xmlns:a16="http://schemas.microsoft.com/office/drawing/2014/main" id="{E39CE72A-2475-49E6-AECF-9468C022CC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0.00552</cdr:x>
      <cdr:y>0.00734</cdr:y>
    </cdr:from>
    <cdr:to>
      <cdr:x>0.87791</cdr:x>
      <cdr:y>0.11486</cdr:y>
    </cdr:to>
    <cdr:sp macro="" textlink="">
      <cdr:nvSpPr>
        <cdr:cNvPr id="2" name="TextBox 1">
          <a:extLst xmlns:a="http://schemas.openxmlformats.org/drawingml/2006/main">
            <a:ext uri="{FF2B5EF4-FFF2-40B4-BE49-F238E27FC236}">
              <a16:creationId xmlns:a16="http://schemas.microsoft.com/office/drawing/2014/main" id="{76D74396-2E14-0B92-B0D3-5C046232CBBF}"/>
            </a:ext>
          </a:extLst>
        </cdr:cNvPr>
        <cdr:cNvSpPr txBox="1"/>
      </cdr:nvSpPr>
      <cdr:spPr>
        <a:xfrm xmlns:a="http://schemas.openxmlformats.org/drawingml/2006/main">
          <a:off x="50432" y="52268"/>
          <a:ext cx="7974382" cy="765693"/>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Index, 0 = 2010-19 average</a:t>
          </a:r>
        </a:p>
        <a:p xmlns:a="http://schemas.openxmlformats.org/drawingml/2006/main">
          <a:endParaRPr lang="en-US" sz="3200">
            <a:latin typeface="Arial" panose="020B0604020202020204" pitchFamily="34" charset="0"/>
          </a:endParaRPr>
        </a:p>
        <a:p xmlns:a="http://schemas.openxmlformats.org/drawingml/2006/main">
          <a:endParaRPr lang="en-US" sz="3200">
            <a:latin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19050</xdr:colOff>
      <xdr:row>1</xdr:row>
      <xdr:rowOff>21427</xdr:rowOff>
    </xdr:from>
    <xdr:to>
      <xdr:col>14</xdr:col>
      <xdr:colOff>114300</xdr:colOff>
      <xdr:row>34</xdr:row>
      <xdr:rowOff>130284</xdr:rowOff>
    </xdr:to>
    <xdr:graphicFrame macro="">
      <xdr:nvGraphicFramePr>
        <xdr:cNvPr id="2" name="Chart 1">
          <a:extLst>
            <a:ext uri="{FF2B5EF4-FFF2-40B4-BE49-F238E27FC236}">
              <a16:creationId xmlns:a16="http://schemas.microsoft.com/office/drawing/2014/main" id="{55047D36-A83B-48EB-9202-CD9308FEB0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cdr:y>
    </cdr:from>
    <cdr:to>
      <cdr:x>0.51946</cdr:x>
      <cdr:y>0.08155</cdr:y>
    </cdr:to>
    <cdr:sp macro="" textlink="">
      <cdr:nvSpPr>
        <cdr:cNvPr id="2" name="TextBox 1">
          <a:extLst xmlns:a="http://schemas.openxmlformats.org/drawingml/2006/main">
            <a:ext uri="{FF2B5EF4-FFF2-40B4-BE49-F238E27FC236}">
              <a16:creationId xmlns:a16="http://schemas.microsoft.com/office/drawing/2014/main" id="{19744C85-07FE-001F-7DB0-0DC12D56ED67}"/>
            </a:ext>
          </a:extLst>
        </cdr:cNvPr>
        <cdr:cNvSpPr txBox="1"/>
      </cdr:nvSpPr>
      <cdr:spPr>
        <a:xfrm xmlns:a="http://schemas.openxmlformats.org/drawingml/2006/main">
          <a:off x="0" y="0"/>
          <a:ext cx="4491025" cy="58076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Index, 50+ = expansion</a:t>
          </a:r>
        </a:p>
      </cdr:txBody>
    </cdr:sp>
  </cdr:relSizeAnchor>
  <cdr:relSizeAnchor xmlns:cdr="http://schemas.openxmlformats.org/drawingml/2006/chartDrawing">
    <cdr:from>
      <cdr:x>0.53653</cdr:x>
      <cdr:y>0</cdr:y>
    </cdr:from>
    <cdr:to>
      <cdr:x>1</cdr:x>
      <cdr:y>0.08058</cdr:y>
    </cdr:to>
    <cdr:sp macro="" textlink="">
      <cdr:nvSpPr>
        <cdr:cNvPr id="3" name="TextBox 1">
          <a:extLst xmlns:a="http://schemas.openxmlformats.org/drawingml/2006/main">
            <a:ext uri="{FF2B5EF4-FFF2-40B4-BE49-F238E27FC236}">
              <a16:creationId xmlns:a16="http://schemas.microsoft.com/office/drawing/2014/main" id="{4DD73ECA-F672-B1F8-DCE6-55AFDF849FDD}"/>
            </a:ext>
          </a:extLst>
        </cdr:cNvPr>
        <cdr:cNvSpPr txBox="1"/>
      </cdr:nvSpPr>
      <cdr:spPr>
        <a:xfrm xmlns:a="http://schemas.openxmlformats.org/drawingml/2006/main">
          <a:off x="4616451" y="0"/>
          <a:ext cx="3987799" cy="570892"/>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3200">
              <a:latin typeface="Arial" panose="020B0604020202020204" pitchFamily="34" charset="0"/>
            </a:rPr>
            <a:t>Index, 100 = May '22</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1</xdr:row>
      <xdr:rowOff>0</xdr:rowOff>
    </xdr:from>
    <xdr:to>
      <xdr:col>14</xdr:col>
      <xdr:colOff>76200</xdr:colOff>
      <xdr:row>41</xdr:row>
      <xdr:rowOff>108857</xdr:rowOff>
    </xdr:to>
    <xdr:graphicFrame macro="">
      <xdr:nvGraphicFramePr>
        <xdr:cNvPr id="2" name="Chart 1">
          <a:extLst>
            <a:ext uri="{FF2B5EF4-FFF2-40B4-BE49-F238E27FC236}">
              <a16:creationId xmlns:a16="http://schemas.microsoft.com/office/drawing/2014/main" id="{89EA4C82-C093-4AFD-820C-B0E09F2E55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Custom 1">
      <a:dk1>
        <a:sysClr val="windowText" lastClr="000000"/>
      </a:dk1>
      <a:lt1>
        <a:sysClr val="window" lastClr="FFFFFF"/>
      </a:lt1>
      <a:dk2>
        <a:srgbClr val="000000"/>
      </a:dk2>
      <a:lt2>
        <a:srgbClr val="FFFFFF"/>
      </a:lt2>
      <a:accent1>
        <a:srgbClr val="002345"/>
      </a:accent1>
      <a:accent2>
        <a:srgbClr val="EB1C2D"/>
      </a:accent2>
      <a:accent3>
        <a:srgbClr val="F78D28"/>
      </a:accent3>
      <a:accent4>
        <a:srgbClr val="FDB714"/>
      </a:accent4>
      <a:accent5>
        <a:srgbClr val="00AB51"/>
      </a:accent5>
      <a:accent6>
        <a:srgbClr val="00ADE4"/>
      </a:accent6>
      <a:hlink>
        <a:srgbClr val="872B90"/>
      </a:hlink>
      <a:folHlink>
        <a:srgbClr val="872B9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dimension ref="A1"/>
  <sheetViews>
    <sheetView workbookViewId="0"/>
  </sheetViews>
  <sheetFormatPr defaultRowHeight="12.75" x14ac:dyDescent="0.2"/>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CB10B-4E4C-4B6C-A8B0-E17A00AE0FB4}">
  <dimension ref="A1:R6083"/>
  <sheetViews>
    <sheetView topLeftCell="A11" zoomScale="70" zoomScaleNormal="70" workbookViewId="0">
      <selection activeCell="Q10" sqref="Q10"/>
    </sheetView>
  </sheetViews>
  <sheetFormatPr defaultRowHeight="18" x14ac:dyDescent="0.25"/>
  <cols>
    <col min="16" max="16" width="13.7109375" style="28" bestFit="1" customWidth="1"/>
    <col min="17" max="17" width="9.28515625" style="28" bestFit="1" customWidth="1"/>
  </cols>
  <sheetData>
    <row r="1" spans="1:18" ht="26.25" x14ac:dyDescent="0.4">
      <c r="A1" s="48" t="s">
        <v>261</v>
      </c>
      <c r="B1" s="48"/>
      <c r="C1" s="48"/>
      <c r="D1" s="48"/>
      <c r="E1" s="48"/>
      <c r="F1" s="48"/>
      <c r="G1" s="48"/>
      <c r="H1" s="48"/>
      <c r="I1" s="48"/>
    </row>
    <row r="2" spans="1:18" x14ac:dyDescent="0.25">
      <c r="P2" s="49"/>
      <c r="Q2" s="28" t="s">
        <v>7</v>
      </c>
      <c r="R2" s="28" t="s">
        <v>245</v>
      </c>
    </row>
    <row r="3" spans="1:18" x14ac:dyDescent="0.25">
      <c r="P3" s="49">
        <v>36529</v>
      </c>
      <c r="Q3" s="28">
        <v>281.5</v>
      </c>
    </row>
    <row r="4" spans="1:18" x14ac:dyDescent="0.25">
      <c r="P4" s="49">
        <v>36530</v>
      </c>
      <c r="Q4" s="28">
        <v>280.5</v>
      </c>
    </row>
    <row r="5" spans="1:18" x14ac:dyDescent="0.25">
      <c r="P5" s="49">
        <v>36531</v>
      </c>
      <c r="Q5" s="28">
        <v>279.39999999999998</v>
      </c>
    </row>
    <row r="6" spans="1:18" x14ac:dyDescent="0.25">
      <c r="P6" s="49">
        <v>36532</v>
      </c>
      <c r="Q6" s="28">
        <v>282.10000000000002</v>
      </c>
    </row>
    <row r="7" spans="1:18" x14ac:dyDescent="0.25">
      <c r="P7" s="49">
        <v>36535</v>
      </c>
      <c r="Q7" s="28">
        <v>281.60000000000002</v>
      </c>
    </row>
    <row r="8" spans="1:18" x14ac:dyDescent="0.25">
      <c r="P8" s="49">
        <v>36536</v>
      </c>
      <c r="Q8" s="28">
        <v>282.3</v>
      </c>
    </row>
    <row r="9" spans="1:18" x14ac:dyDescent="0.25">
      <c r="P9" s="49">
        <v>36537</v>
      </c>
      <c r="Q9" s="28">
        <v>282.3</v>
      </c>
    </row>
    <row r="10" spans="1:18" x14ac:dyDescent="0.25">
      <c r="P10" s="49">
        <v>36538</v>
      </c>
      <c r="Q10" s="28">
        <v>282.10000000000002</v>
      </c>
    </row>
    <row r="11" spans="1:18" x14ac:dyDescent="0.25">
      <c r="P11" s="49">
        <v>36539</v>
      </c>
      <c r="Q11" s="28">
        <v>283.3</v>
      </c>
    </row>
    <row r="12" spans="1:18" x14ac:dyDescent="0.25">
      <c r="P12" s="49">
        <v>36543</v>
      </c>
      <c r="Q12" s="28">
        <v>285.8</v>
      </c>
    </row>
    <row r="13" spans="1:18" x14ac:dyDescent="0.25">
      <c r="P13" s="49">
        <v>36544</v>
      </c>
      <c r="Q13" s="28">
        <v>287.7</v>
      </c>
    </row>
    <row r="14" spans="1:18" x14ac:dyDescent="0.25">
      <c r="P14" s="49">
        <v>36545</v>
      </c>
      <c r="Q14" s="28">
        <v>288.10000000000002</v>
      </c>
    </row>
    <row r="15" spans="1:18" x14ac:dyDescent="0.25">
      <c r="P15" s="49">
        <v>36546</v>
      </c>
      <c r="Q15" s="28">
        <v>287.8</v>
      </c>
    </row>
    <row r="16" spans="1:18" x14ac:dyDescent="0.25">
      <c r="P16" s="49">
        <v>36549</v>
      </c>
      <c r="Q16" s="28">
        <v>287.2</v>
      </c>
    </row>
    <row r="17" spans="16:17" x14ac:dyDescent="0.25">
      <c r="P17" s="49">
        <v>36550</v>
      </c>
      <c r="Q17" s="28">
        <v>288</v>
      </c>
    </row>
    <row r="18" spans="16:17" x14ac:dyDescent="0.25">
      <c r="P18" s="49">
        <v>36551</v>
      </c>
      <c r="Q18" s="28">
        <v>285.89999999999998</v>
      </c>
    </row>
    <row r="19" spans="16:17" x14ac:dyDescent="0.25">
      <c r="P19" s="49">
        <v>36552</v>
      </c>
      <c r="Q19" s="28">
        <v>285.60000000000002</v>
      </c>
    </row>
    <row r="20" spans="16:17" x14ac:dyDescent="0.25">
      <c r="P20" s="49">
        <v>36553</v>
      </c>
      <c r="Q20" s="28">
        <v>286.8</v>
      </c>
    </row>
    <row r="21" spans="16:17" x14ac:dyDescent="0.25">
      <c r="P21" s="49">
        <v>36556</v>
      </c>
      <c r="Q21" s="28">
        <v>283.3</v>
      </c>
    </row>
    <row r="22" spans="16:17" x14ac:dyDescent="0.25">
      <c r="P22" s="49">
        <v>36557</v>
      </c>
      <c r="Q22" s="28">
        <v>283</v>
      </c>
    </row>
    <row r="23" spans="16:17" x14ac:dyDescent="0.25">
      <c r="P23" s="49">
        <v>36558</v>
      </c>
      <c r="Q23" s="28">
        <v>285.60000000000002</v>
      </c>
    </row>
    <row r="24" spans="16:17" x14ac:dyDescent="0.25">
      <c r="P24" s="49">
        <v>36559</v>
      </c>
      <c r="Q24" s="28">
        <v>285.10000000000002</v>
      </c>
    </row>
    <row r="25" spans="16:17" x14ac:dyDescent="0.25">
      <c r="P25" s="49">
        <v>36560</v>
      </c>
      <c r="Q25" s="28">
        <v>293.7</v>
      </c>
    </row>
    <row r="26" spans="16:17" x14ac:dyDescent="0.25">
      <c r="P26" s="49">
        <v>36563</v>
      </c>
      <c r="Q26" s="28">
        <v>312.7</v>
      </c>
    </row>
    <row r="27" spans="16:17" x14ac:dyDescent="0.25">
      <c r="P27" s="49">
        <v>36564</v>
      </c>
      <c r="Q27" s="28">
        <v>296.3</v>
      </c>
    </row>
    <row r="28" spans="16:17" x14ac:dyDescent="0.25">
      <c r="P28" s="49">
        <v>36565</v>
      </c>
      <c r="Q28" s="28">
        <v>308.60000000000002</v>
      </c>
    </row>
    <row r="29" spans="16:17" x14ac:dyDescent="0.25">
      <c r="P29" s="49">
        <v>36566</v>
      </c>
      <c r="Q29" s="28">
        <v>309</v>
      </c>
    </row>
    <row r="30" spans="16:17" x14ac:dyDescent="0.25">
      <c r="P30" s="49">
        <v>36567</v>
      </c>
      <c r="Q30" s="28">
        <v>311.5</v>
      </c>
    </row>
    <row r="31" spans="16:17" x14ac:dyDescent="0.25">
      <c r="P31" s="49">
        <v>36570</v>
      </c>
      <c r="Q31" s="28">
        <v>308.39999999999998</v>
      </c>
    </row>
    <row r="32" spans="16:17" x14ac:dyDescent="0.25">
      <c r="P32" s="49">
        <v>36571</v>
      </c>
      <c r="Q32" s="28">
        <v>304.3</v>
      </c>
    </row>
    <row r="33" spans="1:17" ht="17.25" customHeight="1" x14ac:dyDescent="0.25">
      <c r="P33" s="49">
        <v>36572</v>
      </c>
      <c r="Q33" s="28">
        <v>302.5</v>
      </c>
    </row>
    <row r="34" spans="1:17" x14ac:dyDescent="0.25">
      <c r="P34" s="49">
        <v>36573</v>
      </c>
      <c r="Q34" s="28">
        <v>304.8</v>
      </c>
    </row>
    <row r="35" spans="1:17" x14ac:dyDescent="0.25">
      <c r="P35" s="49">
        <v>36574</v>
      </c>
      <c r="Q35" s="28">
        <v>303.60000000000002</v>
      </c>
    </row>
    <row r="36" spans="1:17" x14ac:dyDescent="0.25">
      <c r="P36" s="49">
        <v>36578</v>
      </c>
      <c r="Q36" s="28">
        <v>302.3</v>
      </c>
    </row>
    <row r="37" spans="1:17" x14ac:dyDescent="0.25">
      <c r="P37" s="49">
        <v>36579</v>
      </c>
      <c r="Q37" s="28">
        <v>302</v>
      </c>
    </row>
    <row r="38" spans="1:17" x14ac:dyDescent="0.25">
      <c r="A38" s="62" t="s">
        <v>272</v>
      </c>
      <c r="B38" s="62"/>
      <c r="C38" s="62"/>
      <c r="D38" s="47"/>
      <c r="E38" s="47"/>
      <c r="F38" s="47"/>
      <c r="G38" s="47"/>
      <c r="H38" s="47"/>
      <c r="I38" s="47"/>
      <c r="J38" s="47"/>
      <c r="K38" s="47"/>
      <c r="L38" s="47"/>
      <c r="M38" s="47"/>
      <c r="N38" s="47"/>
      <c r="O38" s="46"/>
      <c r="P38" s="49">
        <v>36580</v>
      </c>
      <c r="Q38" s="28">
        <v>298.8</v>
      </c>
    </row>
    <row r="39" spans="1:17" ht="17.25" customHeight="1" x14ac:dyDescent="0.25">
      <c r="A39" s="55" t="s">
        <v>273</v>
      </c>
      <c r="B39" s="55"/>
      <c r="C39" s="55"/>
      <c r="D39" s="55"/>
      <c r="E39" s="55"/>
      <c r="F39" s="55"/>
      <c r="G39" s="55"/>
      <c r="H39" s="55"/>
      <c r="I39" s="55"/>
      <c r="J39" s="55"/>
      <c r="K39" s="55"/>
      <c r="L39" s="55"/>
      <c r="M39" s="55"/>
      <c r="N39" s="55"/>
      <c r="O39" s="55"/>
      <c r="P39" s="49">
        <v>36581</v>
      </c>
      <c r="Q39" s="28">
        <v>294</v>
      </c>
    </row>
    <row r="40" spans="1:17" x14ac:dyDescent="0.25">
      <c r="A40" s="55"/>
      <c r="B40" s="55"/>
      <c r="C40" s="55"/>
      <c r="D40" s="55"/>
      <c r="E40" s="55"/>
      <c r="F40" s="55"/>
      <c r="G40" s="55"/>
      <c r="H40" s="55"/>
      <c r="I40" s="55"/>
      <c r="J40" s="55"/>
      <c r="K40" s="55"/>
      <c r="L40" s="55"/>
      <c r="M40" s="55"/>
      <c r="N40" s="55"/>
      <c r="O40" s="55"/>
      <c r="P40" s="49">
        <v>36584</v>
      </c>
      <c r="Q40" s="28">
        <v>292.5</v>
      </c>
    </row>
    <row r="41" spans="1:17" x14ac:dyDescent="0.25">
      <c r="A41" s="40" t="s">
        <v>231</v>
      </c>
      <c r="B41" s="37"/>
      <c r="C41" s="37"/>
      <c r="D41" s="37"/>
      <c r="E41" s="37"/>
      <c r="F41" s="37"/>
      <c r="G41" s="37"/>
      <c r="H41" s="37"/>
      <c r="I41" s="37"/>
      <c r="J41" s="37"/>
      <c r="K41" s="37"/>
      <c r="L41" s="37"/>
      <c r="M41" s="37"/>
      <c r="N41" s="37"/>
      <c r="O41" s="37"/>
      <c r="P41" s="49">
        <v>36585</v>
      </c>
      <c r="Q41" s="28">
        <v>293.7</v>
      </c>
    </row>
    <row r="42" spans="1:17" x14ac:dyDescent="0.25">
      <c r="D42" s="37"/>
      <c r="E42" s="37"/>
      <c r="F42" s="37"/>
      <c r="G42" s="37"/>
      <c r="H42" s="37"/>
      <c r="I42" s="37"/>
      <c r="J42" s="37"/>
      <c r="K42" s="37"/>
      <c r="L42" s="37"/>
      <c r="M42" s="37"/>
      <c r="N42" s="37"/>
      <c r="O42" s="37"/>
      <c r="P42" s="49">
        <v>36586</v>
      </c>
      <c r="Q42" s="28">
        <v>292.89999999999998</v>
      </c>
    </row>
    <row r="43" spans="1:17" x14ac:dyDescent="0.25">
      <c r="P43" s="49">
        <v>36587</v>
      </c>
      <c r="Q43" s="28">
        <v>289.89999999999998</v>
      </c>
    </row>
    <row r="44" spans="1:17" x14ac:dyDescent="0.25">
      <c r="P44" s="49">
        <v>36588</v>
      </c>
      <c r="Q44" s="28">
        <v>288.5</v>
      </c>
    </row>
    <row r="45" spans="1:17" x14ac:dyDescent="0.25">
      <c r="P45" s="49">
        <v>36591</v>
      </c>
      <c r="Q45" s="28">
        <v>288.8</v>
      </c>
    </row>
    <row r="46" spans="1:17" x14ac:dyDescent="0.25">
      <c r="P46" s="49">
        <v>36592</v>
      </c>
      <c r="Q46" s="28">
        <v>289.8</v>
      </c>
    </row>
    <row r="47" spans="1:17" x14ac:dyDescent="0.25">
      <c r="P47" s="49">
        <v>36593</v>
      </c>
      <c r="Q47" s="28">
        <v>291.2</v>
      </c>
    </row>
    <row r="48" spans="1:17" x14ac:dyDescent="0.25">
      <c r="P48" s="49">
        <v>36594</v>
      </c>
      <c r="Q48" s="28">
        <v>290.5</v>
      </c>
    </row>
    <row r="49" spans="16:17" x14ac:dyDescent="0.25">
      <c r="P49" s="49">
        <v>36595</v>
      </c>
      <c r="Q49" s="28">
        <v>290.3</v>
      </c>
    </row>
    <row r="50" spans="16:17" x14ac:dyDescent="0.25">
      <c r="P50" s="49">
        <v>36598</v>
      </c>
      <c r="Q50" s="28">
        <v>290.7</v>
      </c>
    </row>
    <row r="51" spans="16:17" x14ac:dyDescent="0.25">
      <c r="P51" s="49">
        <v>36599</v>
      </c>
      <c r="Q51" s="28">
        <v>288.8</v>
      </c>
    </row>
    <row r="52" spans="16:17" x14ac:dyDescent="0.25">
      <c r="P52" s="49">
        <v>36600</v>
      </c>
      <c r="Q52" s="28">
        <v>289.2</v>
      </c>
    </row>
    <row r="53" spans="16:17" x14ac:dyDescent="0.25">
      <c r="P53" s="49">
        <v>36601</v>
      </c>
      <c r="Q53" s="28">
        <v>287.39999999999998</v>
      </c>
    </row>
    <row r="54" spans="16:17" x14ac:dyDescent="0.25">
      <c r="P54" s="49">
        <v>36602</v>
      </c>
      <c r="Q54" s="28">
        <v>283.89999999999998</v>
      </c>
    </row>
    <row r="55" spans="16:17" x14ac:dyDescent="0.25">
      <c r="P55" s="49">
        <v>36605</v>
      </c>
      <c r="Q55" s="28">
        <v>285.8</v>
      </c>
    </row>
    <row r="56" spans="16:17" x14ac:dyDescent="0.25">
      <c r="P56" s="49">
        <v>36606</v>
      </c>
      <c r="Q56" s="28">
        <v>285.2</v>
      </c>
    </row>
    <row r="57" spans="16:17" x14ac:dyDescent="0.25">
      <c r="P57" s="49">
        <v>36607</v>
      </c>
      <c r="Q57" s="28">
        <v>287.8</v>
      </c>
    </row>
    <row r="58" spans="16:17" x14ac:dyDescent="0.25">
      <c r="P58" s="49">
        <v>36608</v>
      </c>
      <c r="Q58" s="28">
        <v>284.8</v>
      </c>
    </row>
    <row r="59" spans="16:17" x14ac:dyDescent="0.25">
      <c r="P59" s="49">
        <v>36609</v>
      </c>
      <c r="Q59" s="28">
        <v>284.89999999999998</v>
      </c>
    </row>
    <row r="60" spans="16:17" x14ac:dyDescent="0.25">
      <c r="P60" s="49">
        <v>36612</v>
      </c>
      <c r="Q60" s="28">
        <v>284.2</v>
      </c>
    </row>
    <row r="61" spans="16:17" x14ac:dyDescent="0.25">
      <c r="P61" s="49">
        <v>36613</v>
      </c>
      <c r="Q61" s="28">
        <v>280.7</v>
      </c>
    </row>
    <row r="62" spans="16:17" x14ac:dyDescent="0.25">
      <c r="P62" s="49">
        <v>36614</v>
      </c>
      <c r="Q62" s="28">
        <v>279.8</v>
      </c>
    </row>
    <row r="63" spans="16:17" x14ac:dyDescent="0.25">
      <c r="P63" s="49">
        <v>36615</v>
      </c>
      <c r="Q63" s="28">
        <v>275.8</v>
      </c>
    </row>
    <row r="64" spans="16:17" x14ac:dyDescent="0.25">
      <c r="P64" s="49">
        <v>36616</v>
      </c>
      <c r="Q64" s="28">
        <v>276.8</v>
      </c>
    </row>
    <row r="65" spans="16:17" x14ac:dyDescent="0.25">
      <c r="P65" s="49">
        <v>36619</v>
      </c>
      <c r="Q65" s="28">
        <v>277.5</v>
      </c>
    </row>
    <row r="66" spans="16:17" x14ac:dyDescent="0.25">
      <c r="P66" s="49">
        <v>36620</v>
      </c>
      <c r="Q66" s="28">
        <v>276.89999999999998</v>
      </c>
    </row>
    <row r="67" spans="16:17" x14ac:dyDescent="0.25">
      <c r="P67" s="49">
        <v>36621</v>
      </c>
      <c r="Q67" s="28">
        <v>281.3</v>
      </c>
    </row>
    <row r="68" spans="16:17" x14ac:dyDescent="0.25">
      <c r="P68" s="49">
        <v>36622</v>
      </c>
      <c r="Q68" s="28">
        <v>279.39999999999998</v>
      </c>
    </row>
    <row r="69" spans="16:17" x14ac:dyDescent="0.25">
      <c r="P69" s="49">
        <v>36623</v>
      </c>
      <c r="Q69" s="28">
        <v>280.2</v>
      </c>
    </row>
    <row r="70" spans="16:17" x14ac:dyDescent="0.25">
      <c r="P70" s="49">
        <v>36626</v>
      </c>
      <c r="Q70" s="28">
        <v>282.3</v>
      </c>
    </row>
    <row r="71" spans="16:17" x14ac:dyDescent="0.25">
      <c r="P71" s="49">
        <v>36627</v>
      </c>
      <c r="Q71" s="28">
        <v>282.5</v>
      </c>
    </row>
    <row r="72" spans="16:17" x14ac:dyDescent="0.25">
      <c r="P72" s="49">
        <v>36628</v>
      </c>
      <c r="Q72" s="28">
        <v>280.39999999999998</v>
      </c>
    </row>
    <row r="73" spans="16:17" x14ac:dyDescent="0.25">
      <c r="P73" s="49">
        <v>36629</v>
      </c>
      <c r="Q73" s="28">
        <v>281.39999999999998</v>
      </c>
    </row>
    <row r="74" spans="16:17" x14ac:dyDescent="0.25">
      <c r="P74" s="49">
        <v>36630</v>
      </c>
      <c r="Q74" s="28">
        <v>282</v>
      </c>
    </row>
    <row r="75" spans="16:17" x14ac:dyDescent="0.25">
      <c r="P75" s="49">
        <v>36633</v>
      </c>
      <c r="Q75" s="28">
        <v>281.8</v>
      </c>
    </row>
    <row r="76" spans="16:17" x14ac:dyDescent="0.25">
      <c r="P76" s="49">
        <v>36634</v>
      </c>
      <c r="Q76" s="28">
        <v>281.10000000000002</v>
      </c>
    </row>
    <row r="77" spans="16:17" x14ac:dyDescent="0.25">
      <c r="P77" s="49">
        <v>36635</v>
      </c>
      <c r="Q77" s="28">
        <v>281.39999999999998</v>
      </c>
    </row>
    <row r="78" spans="16:17" x14ac:dyDescent="0.25">
      <c r="P78" s="49">
        <v>36636</v>
      </c>
      <c r="Q78" s="28">
        <v>279.89999999999998</v>
      </c>
    </row>
    <row r="79" spans="16:17" x14ac:dyDescent="0.25">
      <c r="P79" s="49">
        <v>36641</v>
      </c>
      <c r="Q79" s="28">
        <v>279.5</v>
      </c>
    </row>
    <row r="80" spans="16:17" x14ac:dyDescent="0.25">
      <c r="P80" s="49">
        <v>36642</v>
      </c>
      <c r="Q80" s="28">
        <v>276.2</v>
      </c>
    </row>
    <row r="81" spans="16:17" x14ac:dyDescent="0.25">
      <c r="P81" s="49">
        <v>36643</v>
      </c>
      <c r="Q81" s="28">
        <v>276</v>
      </c>
    </row>
    <row r="82" spans="16:17" x14ac:dyDescent="0.25">
      <c r="P82" s="49">
        <v>36644</v>
      </c>
      <c r="Q82" s="28">
        <v>275.10000000000002</v>
      </c>
    </row>
    <row r="83" spans="16:17" x14ac:dyDescent="0.25">
      <c r="P83" s="49">
        <v>36647</v>
      </c>
      <c r="Q83" s="28">
        <v>273.3</v>
      </c>
    </row>
    <row r="84" spans="16:17" x14ac:dyDescent="0.25">
      <c r="P84" s="49">
        <v>36648</v>
      </c>
      <c r="Q84" s="28">
        <v>275.5</v>
      </c>
    </row>
    <row r="85" spans="16:17" x14ac:dyDescent="0.25">
      <c r="P85" s="49">
        <v>36649</v>
      </c>
      <c r="Q85" s="28">
        <v>275.60000000000002</v>
      </c>
    </row>
    <row r="86" spans="16:17" x14ac:dyDescent="0.25">
      <c r="P86" s="49">
        <v>36650</v>
      </c>
      <c r="Q86" s="28">
        <v>280</v>
      </c>
    </row>
    <row r="87" spans="16:17" x14ac:dyDescent="0.25">
      <c r="P87" s="49">
        <v>36651</v>
      </c>
      <c r="Q87" s="28">
        <v>280.8</v>
      </c>
    </row>
    <row r="88" spans="16:17" x14ac:dyDescent="0.25">
      <c r="P88" s="49">
        <v>36654</v>
      </c>
      <c r="Q88" s="28">
        <v>277.89999999999998</v>
      </c>
    </row>
    <row r="89" spans="16:17" x14ac:dyDescent="0.25">
      <c r="P89" s="49">
        <v>36655</v>
      </c>
      <c r="Q89" s="28">
        <v>276.3</v>
      </c>
    </row>
    <row r="90" spans="16:17" x14ac:dyDescent="0.25">
      <c r="P90" s="49">
        <v>36656</v>
      </c>
      <c r="Q90" s="28">
        <v>277.60000000000002</v>
      </c>
    </row>
    <row r="91" spans="16:17" x14ac:dyDescent="0.25">
      <c r="P91" s="49">
        <v>36657</v>
      </c>
      <c r="Q91" s="28">
        <v>276.8</v>
      </c>
    </row>
    <row r="92" spans="16:17" x14ac:dyDescent="0.25">
      <c r="P92" s="49">
        <v>36658</v>
      </c>
      <c r="Q92" s="28">
        <v>276.7</v>
      </c>
    </row>
    <row r="93" spans="16:17" x14ac:dyDescent="0.25">
      <c r="P93" s="49">
        <v>36661</v>
      </c>
      <c r="Q93" s="28">
        <v>275.10000000000002</v>
      </c>
    </row>
    <row r="94" spans="16:17" x14ac:dyDescent="0.25">
      <c r="P94" s="49">
        <v>36662</v>
      </c>
      <c r="Q94" s="28">
        <v>276</v>
      </c>
    </row>
    <row r="95" spans="16:17" x14ac:dyDescent="0.25">
      <c r="P95" s="49">
        <v>36663</v>
      </c>
      <c r="Q95" s="28">
        <v>273.10000000000002</v>
      </c>
    </row>
    <row r="96" spans="16:17" x14ac:dyDescent="0.25">
      <c r="P96" s="49">
        <v>36664</v>
      </c>
      <c r="Q96" s="28">
        <v>272.8</v>
      </c>
    </row>
    <row r="97" spans="16:17" x14ac:dyDescent="0.25">
      <c r="P97" s="49">
        <v>36665</v>
      </c>
      <c r="Q97" s="28">
        <v>273.2</v>
      </c>
    </row>
    <row r="98" spans="16:17" x14ac:dyDescent="0.25">
      <c r="P98" s="49">
        <v>36668</v>
      </c>
      <c r="Q98" s="28">
        <v>274</v>
      </c>
    </row>
    <row r="99" spans="16:17" x14ac:dyDescent="0.25">
      <c r="P99" s="49">
        <v>36669</v>
      </c>
      <c r="Q99" s="28">
        <v>274.10000000000002</v>
      </c>
    </row>
    <row r="100" spans="16:17" x14ac:dyDescent="0.25">
      <c r="P100" s="49">
        <v>36670</v>
      </c>
      <c r="Q100" s="28">
        <v>273.7</v>
      </c>
    </row>
    <row r="101" spans="16:17" x14ac:dyDescent="0.25">
      <c r="P101" s="49">
        <v>36671</v>
      </c>
      <c r="Q101" s="28">
        <v>273.39999999999998</v>
      </c>
    </row>
    <row r="102" spans="16:17" x14ac:dyDescent="0.25">
      <c r="P102" s="49">
        <v>36672</v>
      </c>
      <c r="Q102" s="28">
        <v>271.3</v>
      </c>
    </row>
    <row r="103" spans="16:17" x14ac:dyDescent="0.25">
      <c r="P103" s="49">
        <v>36676</v>
      </c>
      <c r="Q103" s="28">
        <v>273.2</v>
      </c>
    </row>
    <row r="104" spans="16:17" x14ac:dyDescent="0.25">
      <c r="P104" s="49">
        <v>36677</v>
      </c>
      <c r="Q104" s="28">
        <v>272.3</v>
      </c>
    </row>
    <row r="105" spans="16:17" x14ac:dyDescent="0.25">
      <c r="P105" s="49">
        <v>36678</v>
      </c>
      <c r="Q105" s="28">
        <v>272.5</v>
      </c>
    </row>
    <row r="106" spans="16:17" x14ac:dyDescent="0.25">
      <c r="P106" s="49">
        <v>36679</v>
      </c>
      <c r="Q106" s="28">
        <v>281.60000000000002</v>
      </c>
    </row>
    <row r="107" spans="16:17" x14ac:dyDescent="0.25">
      <c r="P107" s="49">
        <v>36682</v>
      </c>
      <c r="Q107" s="28">
        <v>283.3</v>
      </c>
    </row>
    <row r="108" spans="16:17" x14ac:dyDescent="0.25">
      <c r="P108" s="49">
        <v>36683</v>
      </c>
      <c r="Q108" s="28">
        <v>288.39999999999998</v>
      </c>
    </row>
    <row r="109" spans="16:17" x14ac:dyDescent="0.25">
      <c r="P109" s="49">
        <v>36684</v>
      </c>
      <c r="Q109" s="28">
        <v>284.10000000000002</v>
      </c>
    </row>
    <row r="110" spans="16:17" x14ac:dyDescent="0.25">
      <c r="P110" s="49">
        <v>36685</v>
      </c>
      <c r="Q110" s="28">
        <v>285.8</v>
      </c>
    </row>
    <row r="111" spans="16:17" x14ac:dyDescent="0.25">
      <c r="P111" s="49">
        <v>36686</v>
      </c>
      <c r="Q111" s="28">
        <v>284.39999999999998</v>
      </c>
    </row>
    <row r="112" spans="16:17" x14ac:dyDescent="0.25">
      <c r="P112" s="49">
        <v>36689</v>
      </c>
      <c r="Q112" s="28">
        <v>284.60000000000002</v>
      </c>
    </row>
    <row r="113" spans="16:17" x14ac:dyDescent="0.25">
      <c r="P113" s="49">
        <v>36690</v>
      </c>
      <c r="Q113" s="28">
        <v>291.5</v>
      </c>
    </row>
    <row r="114" spans="16:17" x14ac:dyDescent="0.25">
      <c r="P114" s="49">
        <v>36691</v>
      </c>
      <c r="Q114" s="28">
        <v>287.2</v>
      </c>
    </row>
    <row r="115" spans="16:17" x14ac:dyDescent="0.25">
      <c r="P115" s="49">
        <v>36692</v>
      </c>
      <c r="Q115" s="28">
        <v>287.39999999999998</v>
      </c>
    </row>
    <row r="116" spans="16:17" x14ac:dyDescent="0.25">
      <c r="P116" s="49">
        <v>36693</v>
      </c>
      <c r="Q116" s="28">
        <v>290.10000000000002</v>
      </c>
    </row>
    <row r="117" spans="16:17" x14ac:dyDescent="0.25">
      <c r="P117" s="49">
        <v>36696</v>
      </c>
      <c r="Q117" s="28">
        <v>285.89999999999998</v>
      </c>
    </row>
    <row r="118" spans="16:17" x14ac:dyDescent="0.25">
      <c r="P118" s="49">
        <v>36697</v>
      </c>
      <c r="Q118" s="28">
        <v>286.2</v>
      </c>
    </row>
    <row r="119" spans="16:17" x14ac:dyDescent="0.25">
      <c r="P119" s="49">
        <v>36698</v>
      </c>
      <c r="Q119" s="28">
        <v>286.10000000000002</v>
      </c>
    </row>
    <row r="120" spans="16:17" x14ac:dyDescent="0.25">
      <c r="P120" s="49">
        <v>36699</v>
      </c>
      <c r="Q120" s="28">
        <v>287.7</v>
      </c>
    </row>
    <row r="121" spans="16:17" x14ac:dyDescent="0.25">
      <c r="P121" s="49">
        <v>36700</v>
      </c>
      <c r="Q121" s="28">
        <v>285.8</v>
      </c>
    </row>
    <row r="122" spans="16:17" x14ac:dyDescent="0.25">
      <c r="P122" s="49">
        <v>36703</v>
      </c>
      <c r="Q122" s="28">
        <v>284.10000000000002</v>
      </c>
    </row>
    <row r="123" spans="16:17" x14ac:dyDescent="0.25">
      <c r="P123" s="49">
        <v>36704</v>
      </c>
      <c r="Q123" s="28">
        <v>283.8</v>
      </c>
    </row>
    <row r="124" spans="16:17" x14ac:dyDescent="0.25">
      <c r="P124" s="49">
        <v>36705</v>
      </c>
      <c r="Q124" s="28">
        <v>288</v>
      </c>
    </row>
    <row r="125" spans="16:17" x14ac:dyDescent="0.25">
      <c r="P125" s="49">
        <v>36706</v>
      </c>
      <c r="Q125" s="28">
        <v>289.8</v>
      </c>
    </row>
    <row r="126" spans="16:17" x14ac:dyDescent="0.25">
      <c r="P126" s="49">
        <v>36707</v>
      </c>
      <c r="Q126" s="28">
        <v>288.2</v>
      </c>
    </row>
    <row r="127" spans="16:17" x14ac:dyDescent="0.25">
      <c r="P127" s="49">
        <v>36712</v>
      </c>
      <c r="Q127" s="28">
        <v>286.89999999999998</v>
      </c>
    </row>
    <row r="128" spans="16:17" x14ac:dyDescent="0.25">
      <c r="P128" s="49">
        <v>36713</v>
      </c>
      <c r="Q128" s="28">
        <v>284.89999999999998</v>
      </c>
    </row>
    <row r="129" spans="16:17" x14ac:dyDescent="0.25">
      <c r="P129" s="49">
        <v>36714</v>
      </c>
      <c r="Q129" s="28">
        <v>282.89999999999998</v>
      </c>
    </row>
    <row r="130" spans="16:17" x14ac:dyDescent="0.25">
      <c r="P130" s="49">
        <v>36717</v>
      </c>
      <c r="Q130" s="28">
        <v>284.10000000000002</v>
      </c>
    </row>
    <row r="131" spans="16:17" x14ac:dyDescent="0.25">
      <c r="P131" s="49">
        <v>36718</v>
      </c>
      <c r="Q131" s="28">
        <v>282.89999999999998</v>
      </c>
    </row>
    <row r="132" spans="16:17" x14ac:dyDescent="0.25">
      <c r="P132" s="49">
        <v>36719</v>
      </c>
      <c r="Q132" s="28">
        <v>280</v>
      </c>
    </row>
    <row r="133" spans="16:17" x14ac:dyDescent="0.25">
      <c r="P133" s="49">
        <v>36720</v>
      </c>
      <c r="Q133" s="28">
        <v>280.8</v>
      </c>
    </row>
    <row r="134" spans="16:17" x14ac:dyDescent="0.25">
      <c r="P134" s="49">
        <v>36721</v>
      </c>
      <c r="Q134" s="28">
        <v>280.3</v>
      </c>
    </row>
    <row r="135" spans="16:17" x14ac:dyDescent="0.25">
      <c r="P135" s="49">
        <v>36724</v>
      </c>
      <c r="Q135" s="28">
        <v>282.5</v>
      </c>
    </row>
    <row r="136" spans="16:17" x14ac:dyDescent="0.25">
      <c r="P136" s="49">
        <v>36725</v>
      </c>
      <c r="Q136" s="28">
        <v>282.8</v>
      </c>
    </row>
    <row r="137" spans="16:17" x14ac:dyDescent="0.25">
      <c r="P137" s="49">
        <v>36726</v>
      </c>
      <c r="Q137" s="28">
        <v>279.2</v>
      </c>
    </row>
    <row r="138" spans="16:17" x14ac:dyDescent="0.25">
      <c r="P138" s="49">
        <v>36727</v>
      </c>
      <c r="Q138" s="28">
        <v>279.39999999999998</v>
      </c>
    </row>
    <row r="139" spans="16:17" x14ac:dyDescent="0.25">
      <c r="P139" s="49">
        <v>36728</v>
      </c>
      <c r="Q139" s="28">
        <v>279.3</v>
      </c>
    </row>
    <row r="140" spans="16:17" x14ac:dyDescent="0.25">
      <c r="P140" s="49">
        <v>36731</v>
      </c>
      <c r="Q140" s="28">
        <v>279.8</v>
      </c>
    </row>
    <row r="141" spans="16:17" x14ac:dyDescent="0.25">
      <c r="P141" s="49">
        <v>36732</v>
      </c>
      <c r="Q141" s="28">
        <v>279.7</v>
      </c>
    </row>
    <row r="142" spans="16:17" x14ac:dyDescent="0.25">
      <c r="P142" s="49">
        <v>36733</v>
      </c>
      <c r="Q142" s="28">
        <v>279.39999999999998</v>
      </c>
    </row>
    <row r="143" spans="16:17" x14ac:dyDescent="0.25">
      <c r="P143" s="49">
        <v>36734</v>
      </c>
      <c r="Q143" s="28">
        <v>279.89999999999998</v>
      </c>
    </row>
    <row r="144" spans="16:17" x14ac:dyDescent="0.25">
      <c r="P144" s="49">
        <v>36735</v>
      </c>
      <c r="Q144" s="28">
        <v>278.10000000000002</v>
      </c>
    </row>
    <row r="145" spans="16:17" x14ac:dyDescent="0.25">
      <c r="P145" s="49">
        <v>36738</v>
      </c>
      <c r="Q145" s="28">
        <v>276.8</v>
      </c>
    </row>
    <row r="146" spans="16:17" x14ac:dyDescent="0.25">
      <c r="P146" s="49">
        <v>36739</v>
      </c>
      <c r="Q146" s="28">
        <v>277.60000000000002</v>
      </c>
    </row>
    <row r="147" spans="16:17" x14ac:dyDescent="0.25">
      <c r="P147" s="49">
        <v>36740</v>
      </c>
      <c r="Q147" s="28">
        <v>277.60000000000002</v>
      </c>
    </row>
    <row r="148" spans="16:17" x14ac:dyDescent="0.25">
      <c r="P148" s="49">
        <v>36741</v>
      </c>
      <c r="Q148" s="28">
        <v>275.5</v>
      </c>
    </row>
    <row r="149" spans="16:17" x14ac:dyDescent="0.25">
      <c r="P149" s="49">
        <v>36742</v>
      </c>
      <c r="Q149" s="28">
        <v>274</v>
      </c>
    </row>
    <row r="150" spans="16:17" x14ac:dyDescent="0.25">
      <c r="P150" s="49">
        <v>36745</v>
      </c>
      <c r="Q150" s="28">
        <v>273.2</v>
      </c>
    </row>
    <row r="151" spans="16:17" x14ac:dyDescent="0.25">
      <c r="P151" s="49">
        <v>36746</v>
      </c>
      <c r="Q151" s="28">
        <v>273.10000000000002</v>
      </c>
    </row>
    <row r="152" spans="16:17" x14ac:dyDescent="0.25">
      <c r="P152" s="49">
        <v>36747</v>
      </c>
      <c r="Q152" s="28">
        <v>272</v>
      </c>
    </row>
    <row r="153" spans="16:17" x14ac:dyDescent="0.25">
      <c r="P153" s="49">
        <v>36748</v>
      </c>
      <c r="Q153" s="28">
        <v>272.2</v>
      </c>
    </row>
    <row r="154" spans="16:17" x14ac:dyDescent="0.25">
      <c r="P154" s="49">
        <v>36749</v>
      </c>
      <c r="Q154" s="28">
        <v>272.7</v>
      </c>
    </row>
    <row r="155" spans="16:17" x14ac:dyDescent="0.25">
      <c r="P155" s="49">
        <v>36752</v>
      </c>
      <c r="Q155" s="28">
        <v>275.5</v>
      </c>
    </row>
    <row r="156" spans="16:17" x14ac:dyDescent="0.25">
      <c r="P156" s="49">
        <v>36753</v>
      </c>
      <c r="Q156" s="28">
        <v>274.2</v>
      </c>
    </row>
    <row r="157" spans="16:17" x14ac:dyDescent="0.25">
      <c r="P157" s="49">
        <v>36754</v>
      </c>
      <c r="Q157" s="28">
        <v>276.39999999999998</v>
      </c>
    </row>
    <row r="158" spans="16:17" x14ac:dyDescent="0.25">
      <c r="P158" s="49">
        <v>36755</v>
      </c>
      <c r="Q158" s="28">
        <v>277.2</v>
      </c>
    </row>
    <row r="159" spans="16:17" x14ac:dyDescent="0.25">
      <c r="P159" s="49">
        <v>36756</v>
      </c>
      <c r="Q159" s="28">
        <v>275.60000000000002</v>
      </c>
    </row>
    <row r="160" spans="16:17" x14ac:dyDescent="0.25">
      <c r="P160" s="49">
        <v>36759</v>
      </c>
      <c r="Q160" s="28">
        <v>274.60000000000002</v>
      </c>
    </row>
    <row r="161" spans="16:17" x14ac:dyDescent="0.25">
      <c r="P161" s="49">
        <v>36760</v>
      </c>
      <c r="Q161" s="28">
        <v>273.39999999999998</v>
      </c>
    </row>
    <row r="162" spans="16:17" x14ac:dyDescent="0.25">
      <c r="P162" s="49">
        <v>36761</v>
      </c>
      <c r="Q162" s="28">
        <v>273.2</v>
      </c>
    </row>
    <row r="163" spans="16:17" x14ac:dyDescent="0.25">
      <c r="P163" s="49">
        <v>36762</v>
      </c>
      <c r="Q163" s="28">
        <v>272.60000000000002</v>
      </c>
    </row>
    <row r="164" spans="16:17" x14ac:dyDescent="0.25">
      <c r="P164" s="49">
        <v>36763</v>
      </c>
      <c r="Q164" s="28">
        <v>273.7</v>
      </c>
    </row>
    <row r="165" spans="16:17" x14ac:dyDescent="0.25">
      <c r="P165" s="49">
        <v>36766</v>
      </c>
      <c r="Q165" s="28">
        <v>273.8</v>
      </c>
    </row>
    <row r="166" spans="16:17" x14ac:dyDescent="0.25">
      <c r="P166" s="49">
        <v>36767</v>
      </c>
      <c r="Q166" s="28">
        <v>274</v>
      </c>
    </row>
    <row r="167" spans="16:17" x14ac:dyDescent="0.25">
      <c r="P167" s="49">
        <v>36768</v>
      </c>
      <c r="Q167" s="28">
        <v>273.3</v>
      </c>
    </row>
    <row r="168" spans="16:17" x14ac:dyDescent="0.25">
      <c r="P168" s="49">
        <v>36769</v>
      </c>
      <c r="Q168" s="28">
        <v>277</v>
      </c>
    </row>
    <row r="169" spans="16:17" x14ac:dyDescent="0.25">
      <c r="P169" s="49">
        <v>36770</v>
      </c>
      <c r="Q169" s="28">
        <v>277</v>
      </c>
    </row>
    <row r="170" spans="16:17" x14ac:dyDescent="0.25">
      <c r="P170" s="49">
        <v>36774</v>
      </c>
      <c r="Q170" s="28">
        <v>275</v>
      </c>
    </row>
    <row r="171" spans="16:17" x14ac:dyDescent="0.25">
      <c r="P171" s="49">
        <v>36775</v>
      </c>
      <c r="Q171" s="28">
        <v>274.2</v>
      </c>
    </row>
    <row r="172" spans="16:17" x14ac:dyDescent="0.25">
      <c r="P172" s="49">
        <v>36776</v>
      </c>
      <c r="Q172" s="28">
        <v>272.7</v>
      </c>
    </row>
    <row r="173" spans="16:17" x14ac:dyDescent="0.25">
      <c r="P173" s="49">
        <v>36777</v>
      </c>
      <c r="Q173" s="28">
        <v>272.8</v>
      </c>
    </row>
    <row r="174" spans="16:17" x14ac:dyDescent="0.25">
      <c r="P174" s="49">
        <v>36780</v>
      </c>
      <c r="Q174" s="28">
        <v>272.60000000000002</v>
      </c>
    </row>
    <row r="175" spans="16:17" x14ac:dyDescent="0.25">
      <c r="P175" s="49">
        <v>36781</v>
      </c>
      <c r="Q175" s="28">
        <v>274.7</v>
      </c>
    </row>
    <row r="176" spans="16:17" x14ac:dyDescent="0.25">
      <c r="P176" s="49">
        <v>36782</v>
      </c>
      <c r="Q176" s="28">
        <v>272.5</v>
      </c>
    </row>
    <row r="177" spans="16:17" x14ac:dyDescent="0.25">
      <c r="P177" s="49">
        <v>36783</v>
      </c>
      <c r="Q177" s="28">
        <v>273.10000000000002</v>
      </c>
    </row>
    <row r="178" spans="16:17" x14ac:dyDescent="0.25">
      <c r="P178" s="49">
        <v>36784</v>
      </c>
      <c r="Q178" s="28">
        <v>272.60000000000002</v>
      </c>
    </row>
    <row r="179" spans="16:17" x14ac:dyDescent="0.25">
      <c r="P179" s="49">
        <v>36787</v>
      </c>
      <c r="Q179" s="28">
        <v>273</v>
      </c>
    </row>
    <row r="180" spans="16:17" x14ac:dyDescent="0.25">
      <c r="P180" s="49">
        <v>36788</v>
      </c>
      <c r="Q180" s="28">
        <v>271.89999999999998</v>
      </c>
    </row>
    <row r="181" spans="16:17" x14ac:dyDescent="0.25">
      <c r="P181" s="49">
        <v>36789</v>
      </c>
      <c r="Q181" s="28">
        <v>271.39999999999998</v>
      </c>
    </row>
    <row r="182" spans="16:17" x14ac:dyDescent="0.25">
      <c r="P182" s="49">
        <v>36790</v>
      </c>
      <c r="Q182" s="28">
        <v>269.5</v>
      </c>
    </row>
    <row r="183" spans="16:17" x14ac:dyDescent="0.25">
      <c r="P183" s="49">
        <v>36791</v>
      </c>
      <c r="Q183" s="28">
        <v>274</v>
      </c>
    </row>
    <row r="184" spans="16:17" x14ac:dyDescent="0.25">
      <c r="P184" s="49">
        <v>36794</v>
      </c>
      <c r="Q184" s="28">
        <v>272.89999999999998</v>
      </c>
    </row>
    <row r="185" spans="16:17" x14ac:dyDescent="0.25">
      <c r="P185" s="49">
        <v>36795</v>
      </c>
      <c r="Q185" s="28">
        <v>274.89999999999998</v>
      </c>
    </row>
    <row r="186" spans="16:17" x14ac:dyDescent="0.25">
      <c r="P186" s="49">
        <v>36796</v>
      </c>
      <c r="Q186" s="28">
        <v>276.2</v>
      </c>
    </row>
    <row r="187" spans="16:17" x14ac:dyDescent="0.25">
      <c r="P187" s="49">
        <v>36797</v>
      </c>
      <c r="Q187" s="28">
        <v>276.39999999999998</v>
      </c>
    </row>
    <row r="188" spans="16:17" x14ac:dyDescent="0.25">
      <c r="P188" s="49">
        <v>36798</v>
      </c>
      <c r="Q188" s="28">
        <v>273.7</v>
      </c>
    </row>
    <row r="189" spans="16:17" x14ac:dyDescent="0.25">
      <c r="P189" s="49">
        <v>36801</v>
      </c>
      <c r="Q189" s="28">
        <v>273.10000000000002</v>
      </c>
    </row>
    <row r="190" spans="16:17" x14ac:dyDescent="0.25">
      <c r="P190" s="49">
        <v>36802</v>
      </c>
      <c r="Q190" s="28">
        <v>272.10000000000002</v>
      </c>
    </row>
    <row r="191" spans="16:17" x14ac:dyDescent="0.25">
      <c r="P191" s="49">
        <v>36803</v>
      </c>
      <c r="Q191" s="28">
        <v>271.39999999999998</v>
      </c>
    </row>
    <row r="192" spans="16:17" x14ac:dyDescent="0.25">
      <c r="P192" s="49">
        <v>36804</v>
      </c>
      <c r="Q192" s="28">
        <v>270.39999999999998</v>
      </c>
    </row>
    <row r="193" spans="16:17" x14ac:dyDescent="0.25">
      <c r="P193" s="49">
        <v>36805</v>
      </c>
      <c r="Q193" s="28">
        <v>270</v>
      </c>
    </row>
    <row r="194" spans="16:17" x14ac:dyDescent="0.25">
      <c r="P194" s="49">
        <v>36808</v>
      </c>
      <c r="Q194" s="28">
        <v>270</v>
      </c>
    </row>
    <row r="195" spans="16:17" x14ac:dyDescent="0.25">
      <c r="P195" s="49">
        <v>36809</v>
      </c>
      <c r="Q195" s="28">
        <v>270.5</v>
      </c>
    </row>
    <row r="196" spans="16:17" x14ac:dyDescent="0.25">
      <c r="P196" s="49">
        <v>36810</v>
      </c>
      <c r="Q196" s="28">
        <v>272.8</v>
      </c>
    </row>
    <row r="197" spans="16:17" x14ac:dyDescent="0.25">
      <c r="P197" s="49">
        <v>36811</v>
      </c>
      <c r="Q197" s="28">
        <v>274</v>
      </c>
    </row>
    <row r="198" spans="16:17" x14ac:dyDescent="0.25">
      <c r="P198" s="49">
        <v>36812</v>
      </c>
      <c r="Q198" s="28">
        <v>273.3</v>
      </c>
    </row>
    <row r="199" spans="16:17" x14ac:dyDescent="0.25">
      <c r="P199" s="49">
        <v>36815</v>
      </c>
      <c r="Q199" s="28">
        <v>271.60000000000002</v>
      </c>
    </row>
    <row r="200" spans="16:17" x14ac:dyDescent="0.25">
      <c r="P200" s="49">
        <v>36816</v>
      </c>
      <c r="Q200" s="28">
        <v>270.3</v>
      </c>
    </row>
    <row r="201" spans="16:17" x14ac:dyDescent="0.25">
      <c r="P201" s="49">
        <v>36817</v>
      </c>
      <c r="Q201" s="28">
        <v>272</v>
      </c>
    </row>
    <row r="202" spans="16:17" x14ac:dyDescent="0.25">
      <c r="P202" s="49">
        <v>36818</v>
      </c>
      <c r="Q202" s="28">
        <v>270.3</v>
      </c>
    </row>
    <row r="203" spans="16:17" x14ac:dyDescent="0.25">
      <c r="P203" s="49">
        <v>36819</v>
      </c>
      <c r="Q203" s="28">
        <v>270.5</v>
      </c>
    </row>
    <row r="204" spans="16:17" x14ac:dyDescent="0.25">
      <c r="P204" s="49">
        <v>36822</v>
      </c>
      <c r="Q204" s="28">
        <v>271.5</v>
      </c>
    </row>
    <row r="205" spans="16:17" x14ac:dyDescent="0.25">
      <c r="P205" s="49">
        <v>36823</v>
      </c>
      <c r="Q205" s="28">
        <v>270.2</v>
      </c>
    </row>
    <row r="206" spans="16:17" x14ac:dyDescent="0.25">
      <c r="P206" s="49">
        <v>36824</v>
      </c>
      <c r="Q206" s="28">
        <v>266.8</v>
      </c>
    </row>
    <row r="207" spans="16:17" x14ac:dyDescent="0.25">
      <c r="P207" s="49">
        <v>36825</v>
      </c>
      <c r="Q207" s="28">
        <v>266.39999999999998</v>
      </c>
    </row>
    <row r="208" spans="16:17" x14ac:dyDescent="0.25">
      <c r="P208" s="49">
        <v>36826</v>
      </c>
      <c r="Q208" s="28">
        <v>263.8</v>
      </c>
    </row>
    <row r="209" spans="16:17" x14ac:dyDescent="0.25">
      <c r="P209" s="49">
        <v>36829</v>
      </c>
      <c r="Q209" s="28">
        <v>264.8</v>
      </c>
    </row>
    <row r="210" spans="16:17" x14ac:dyDescent="0.25">
      <c r="P210" s="49">
        <v>36830</v>
      </c>
      <c r="Q210" s="28">
        <v>264.5</v>
      </c>
    </row>
    <row r="211" spans="16:17" x14ac:dyDescent="0.25">
      <c r="P211" s="49">
        <v>36831</v>
      </c>
      <c r="Q211" s="28">
        <v>265.5</v>
      </c>
    </row>
    <row r="212" spans="16:17" x14ac:dyDescent="0.25">
      <c r="P212" s="49">
        <v>36832</v>
      </c>
      <c r="Q212" s="28">
        <v>264.89999999999998</v>
      </c>
    </row>
    <row r="213" spans="16:17" x14ac:dyDescent="0.25">
      <c r="P213" s="49">
        <v>36833</v>
      </c>
      <c r="Q213" s="28">
        <v>264.7</v>
      </c>
    </row>
    <row r="214" spans="16:17" x14ac:dyDescent="0.25">
      <c r="P214" s="49">
        <v>36836</v>
      </c>
      <c r="Q214" s="28">
        <v>265.7</v>
      </c>
    </row>
    <row r="215" spans="16:17" x14ac:dyDescent="0.25">
      <c r="P215" s="49">
        <v>36837</v>
      </c>
      <c r="Q215" s="28">
        <v>265.5</v>
      </c>
    </row>
    <row r="216" spans="16:17" x14ac:dyDescent="0.25">
      <c r="P216" s="49">
        <v>36838</v>
      </c>
      <c r="Q216" s="28">
        <v>264.10000000000002</v>
      </c>
    </row>
    <row r="217" spans="16:17" x14ac:dyDescent="0.25">
      <c r="P217" s="49">
        <v>36839</v>
      </c>
      <c r="Q217" s="28">
        <v>264.7</v>
      </c>
    </row>
    <row r="218" spans="16:17" x14ac:dyDescent="0.25">
      <c r="P218" s="49">
        <v>36840</v>
      </c>
      <c r="Q218" s="28">
        <v>264.89999999999998</v>
      </c>
    </row>
    <row r="219" spans="16:17" x14ac:dyDescent="0.25">
      <c r="P219" s="49">
        <v>36843</v>
      </c>
      <c r="Q219" s="28">
        <v>264.89999999999998</v>
      </c>
    </row>
    <row r="220" spans="16:17" x14ac:dyDescent="0.25">
      <c r="P220" s="49">
        <v>36844</v>
      </c>
      <c r="Q220" s="28">
        <v>265</v>
      </c>
    </row>
    <row r="221" spans="16:17" x14ac:dyDescent="0.25">
      <c r="P221" s="49">
        <v>36845</v>
      </c>
      <c r="Q221" s="28">
        <v>264.60000000000002</v>
      </c>
    </row>
    <row r="222" spans="16:17" x14ac:dyDescent="0.25">
      <c r="P222" s="49">
        <v>36846</v>
      </c>
      <c r="Q222" s="28">
        <v>266.7</v>
      </c>
    </row>
    <row r="223" spans="16:17" x14ac:dyDescent="0.25">
      <c r="P223" s="49">
        <v>36847</v>
      </c>
      <c r="Q223" s="28">
        <v>265.3</v>
      </c>
    </row>
    <row r="224" spans="16:17" x14ac:dyDescent="0.25">
      <c r="P224" s="49">
        <v>36850</v>
      </c>
      <c r="Q224" s="28">
        <v>266.2</v>
      </c>
    </row>
    <row r="225" spans="16:17" x14ac:dyDescent="0.25">
      <c r="P225" s="49">
        <v>36851</v>
      </c>
      <c r="Q225" s="28">
        <v>266.2</v>
      </c>
    </row>
    <row r="226" spans="16:17" x14ac:dyDescent="0.25">
      <c r="P226" s="49">
        <v>36852</v>
      </c>
      <c r="Q226" s="28">
        <v>266.2</v>
      </c>
    </row>
    <row r="227" spans="16:17" x14ac:dyDescent="0.25">
      <c r="P227" s="49">
        <v>36857</v>
      </c>
      <c r="Q227" s="28">
        <v>268.2</v>
      </c>
    </row>
    <row r="228" spans="16:17" x14ac:dyDescent="0.25">
      <c r="P228" s="49">
        <v>36858</v>
      </c>
      <c r="Q228" s="28">
        <v>270</v>
      </c>
    </row>
    <row r="229" spans="16:17" x14ac:dyDescent="0.25">
      <c r="P229" s="49">
        <v>36859</v>
      </c>
      <c r="Q229" s="28">
        <v>269.10000000000002</v>
      </c>
    </row>
    <row r="230" spans="16:17" x14ac:dyDescent="0.25">
      <c r="P230" s="49">
        <v>36860</v>
      </c>
      <c r="Q230" s="28">
        <v>269.10000000000002</v>
      </c>
    </row>
    <row r="231" spans="16:17" x14ac:dyDescent="0.25">
      <c r="P231" s="49">
        <v>36861</v>
      </c>
      <c r="Q231" s="28">
        <v>269.2</v>
      </c>
    </row>
    <row r="232" spans="16:17" x14ac:dyDescent="0.25">
      <c r="P232" s="49">
        <v>36864</v>
      </c>
      <c r="Q232" s="28">
        <v>270.7</v>
      </c>
    </row>
    <row r="233" spans="16:17" x14ac:dyDescent="0.25">
      <c r="P233" s="49">
        <v>36865</v>
      </c>
      <c r="Q233" s="28">
        <v>270.8</v>
      </c>
    </row>
    <row r="234" spans="16:17" x14ac:dyDescent="0.25">
      <c r="P234" s="49">
        <v>36866</v>
      </c>
      <c r="Q234" s="28">
        <v>271.60000000000002</v>
      </c>
    </row>
    <row r="235" spans="16:17" x14ac:dyDescent="0.25">
      <c r="P235" s="49">
        <v>36867</v>
      </c>
      <c r="Q235" s="28">
        <v>273.89999999999998</v>
      </c>
    </row>
    <row r="236" spans="16:17" x14ac:dyDescent="0.25">
      <c r="P236" s="49">
        <v>36868</v>
      </c>
      <c r="Q236" s="28">
        <v>273</v>
      </c>
    </row>
    <row r="237" spans="16:17" x14ac:dyDescent="0.25">
      <c r="P237" s="49">
        <v>36871</v>
      </c>
      <c r="Q237" s="28">
        <v>270.7</v>
      </c>
    </row>
    <row r="238" spans="16:17" x14ac:dyDescent="0.25">
      <c r="P238" s="49">
        <v>36872</v>
      </c>
      <c r="Q238" s="28">
        <v>270.8</v>
      </c>
    </row>
    <row r="239" spans="16:17" x14ac:dyDescent="0.25">
      <c r="P239" s="49">
        <v>36873</v>
      </c>
      <c r="Q239" s="28">
        <v>269.60000000000002</v>
      </c>
    </row>
    <row r="240" spans="16:17" x14ac:dyDescent="0.25">
      <c r="P240" s="49">
        <v>36874</v>
      </c>
      <c r="Q240" s="28">
        <v>269.3</v>
      </c>
    </row>
    <row r="241" spans="16:17" x14ac:dyDescent="0.25">
      <c r="P241" s="49">
        <v>36875</v>
      </c>
      <c r="Q241" s="28">
        <v>270.39999999999998</v>
      </c>
    </row>
    <row r="242" spans="16:17" x14ac:dyDescent="0.25">
      <c r="P242" s="49">
        <v>36878</v>
      </c>
      <c r="Q242" s="28">
        <v>270.2</v>
      </c>
    </row>
    <row r="243" spans="16:17" x14ac:dyDescent="0.25">
      <c r="P243" s="49">
        <v>36879</v>
      </c>
      <c r="Q243" s="28">
        <v>269.60000000000002</v>
      </c>
    </row>
    <row r="244" spans="16:17" x14ac:dyDescent="0.25">
      <c r="P244" s="49">
        <v>36880</v>
      </c>
      <c r="Q244" s="28">
        <v>272.5</v>
      </c>
    </row>
    <row r="245" spans="16:17" x14ac:dyDescent="0.25">
      <c r="P245" s="49">
        <v>36881</v>
      </c>
      <c r="Q245" s="28">
        <v>273.10000000000002</v>
      </c>
    </row>
    <row r="246" spans="16:17" x14ac:dyDescent="0.25">
      <c r="P246" s="49">
        <v>36882</v>
      </c>
      <c r="Q246" s="28">
        <v>273.89999999999998</v>
      </c>
    </row>
    <row r="247" spans="16:17" x14ac:dyDescent="0.25">
      <c r="P247" s="49">
        <v>36886</v>
      </c>
      <c r="Q247" s="28">
        <v>274.2</v>
      </c>
    </row>
    <row r="248" spans="16:17" x14ac:dyDescent="0.25">
      <c r="P248" s="49">
        <v>36887</v>
      </c>
      <c r="Q248" s="28">
        <v>275.10000000000002</v>
      </c>
    </row>
    <row r="249" spans="16:17" x14ac:dyDescent="0.25">
      <c r="P249" s="49">
        <v>36888</v>
      </c>
      <c r="Q249" s="28">
        <v>274.5</v>
      </c>
    </row>
    <row r="250" spans="16:17" x14ac:dyDescent="0.25">
      <c r="P250" s="49">
        <v>36889</v>
      </c>
      <c r="Q250" s="28">
        <v>270.8</v>
      </c>
    </row>
    <row r="251" spans="16:17" x14ac:dyDescent="0.25">
      <c r="P251" s="49">
        <v>36893</v>
      </c>
      <c r="Q251" s="28">
        <v>271.10000000000002</v>
      </c>
    </row>
    <row r="252" spans="16:17" x14ac:dyDescent="0.25">
      <c r="P252" s="49">
        <v>36894</v>
      </c>
      <c r="Q252" s="28">
        <v>267.2</v>
      </c>
    </row>
    <row r="253" spans="16:17" x14ac:dyDescent="0.25">
      <c r="P253" s="49">
        <v>36895</v>
      </c>
      <c r="Q253" s="28">
        <v>267.10000000000002</v>
      </c>
    </row>
    <row r="254" spans="16:17" x14ac:dyDescent="0.25">
      <c r="P254" s="49">
        <v>36896</v>
      </c>
      <c r="Q254" s="28">
        <v>267.39999999999998</v>
      </c>
    </row>
    <row r="255" spans="16:17" x14ac:dyDescent="0.25">
      <c r="P255" s="49">
        <v>36899</v>
      </c>
      <c r="Q255" s="28">
        <v>268.3</v>
      </c>
    </row>
    <row r="256" spans="16:17" x14ac:dyDescent="0.25">
      <c r="P256" s="49">
        <v>36900</v>
      </c>
      <c r="Q256" s="28">
        <v>267</v>
      </c>
    </row>
    <row r="257" spans="16:17" x14ac:dyDescent="0.25">
      <c r="P257" s="49">
        <v>36901</v>
      </c>
      <c r="Q257" s="28">
        <v>266.3</v>
      </c>
    </row>
    <row r="258" spans="16:17" x14ac:dyDescent="0.25">
      <c r="P258" s="49">
        <v>36902</v>
      </c>
      <c r="Q258" s="28">
        <v>264.2</v>
      </c>
    </row>
    <row r="259" spans="16:17" x14ac:dyDescent="0.25">
      <c r="P259" s="49">
        <v>36903</v>
      </c>
      <c r="Q259" s="28">
        <v>263.7</v>
      </c>
    </row>
    <row r="260" spans="16:17" x14ac:dyDescent="0.25">
      <c r="P260" s="49">
        <v>36907</v>
      </c>
      <c r="Q260" s="28">
        <v>264.5</v>
      </c>
    </row>
    <row r="261" spans="16:17" x14ac:dyDescent="0.25">
      <c r="P261" s="49">
        <v>36908</v>
      </c>
      <c r="Q261" s="28">
        <v>263.5</v>
      </c>
    </row>
    <row r="262" spans="16:17" x14ac:dyDescent="0.25">
      <c r="P262" s="49">
        <v>36909</v>
      </c>
      <c r="Q262" s="28">
        <v>264.89999999999998</v>
      </c>
    </row>
    <row r="263" spans="16:17" x14ac:dyDescent="0.25">
      <c r="P263" s="49">
        <v>36910</v>
      </c>
      <c r="Q263" s="28">
        <v>264.89999999999998</v>
      </c>
    </row>
    <row r="264" spans="16:17" x14ac:dyDescent="0.25">
      <c r="P264" s="49">
        <v>36913</v>
      </c>
      <c r="Q264" s="28">
        <v>266.2</v>
      </c>
    </row>
    <row r="265" spans="16:17" x14ac:dyDescent="0.25">
      <c r="P265" s="49">
        <v>36914</v>
      </c>
      <c r="Q265" s="28">
        <v>266.10000000000002</v>
      </c>
    </row>
    <row r="266" spans="16:17" x14ac:dyDescent="0.25">
      <c r="P266" s="49">
        <v>36915</v>
      </c>
      <c r="Q266" s="28">
        <v>264.3</v>
      </c>
    </row>
    <row r="267" spans="16:17" x14ac:dyDescent="0.25">
      <c r="P267" s="49">
        <v>36916</v>
      </c>
      <c r="Q267" s="28">
        <v>264.89999999999998</v>
      </c>
    </row>
    <row r="268" spans="16:17" x14ac:dyDescent="0.25">
      <c r="P268" s="49">
        <v>36917</v>
      </c>
      <c r="Q268" s="28">
        <v>263.60000000000002</v>
      </c>
    </row>
    <row r="269" spans="16:17" x14ac:dyDescent="0.25">
      <c r="P269" s="49">
        <v>36920</v>
      </c>
      <c r="Q269" s="28">
        <v>262.89999999999998</v>
      </c>
    </row>
    <row r="270" spans="16:17" x14ac:dyDescent="0.25">
      <c r="P270" s="49">
        <v>36921</v>
      </c>
      <c r="Q270" s="28">
        <v>265</v>
      </c>
    </row>
    <row r="271" spans="16:17" x14ac:dyDescent="0.25">
      <c r="P271" s="49">
        <v>36922</v>
      </c>
      <c r="Q271" s="28">
        <v>264.5</v>
      </c>
    </row>
    <row r="272" spans="16:17" x14ac:dyDescent="0.25">
      <c r="P272" s="49">
        <v>36923</v>
      </c>
      <c r="Q272" s="28">
        <v>267.7</v>
      </c>
    </row>
    <row r="273" spans="16:17" x14ac:dyDescent="0.25">
      <c r="P273" s="49">
        <v>36924</v>
      </c>
      <c r="Q273" s="28">
        <v>266.7</v>
      </c>
    </row>
    <row r="274" spans="16:17" x14ac:dyDescent="0.25">
      <c r="P274" s="49">
        <v>36927</v>
      </c>
      <c r="Q274" s="28">
        <v>265.5</v>
      </c>
    </row>
    <row r="275" spans="16:17" x14ac:dyDescent="0.25">
      <c r="P275" s="49">
        <v>36928</v>
      </c>
      <c r="Q275" s="28">
        <v>262.7</v>
      </c>
    </row>
    <row r="276" spans="16:17" x14ac:dyDescent="0.25">
      <c r="P276" s="49">
        <v>36929</v>
      </c>
      <c r="Q276" s="28">
        <v>263.2</v>
      </c>
    </row>
    <row r="277" spans="16:17" x14ac:dyDescent="0.25">
      <c r="P277" s="49">
        <v>36930</v>
      </c>
      <c r="Q277" s="28">
        <v>263</v>
      </c>
    </row>
    <row r="278" spans="16:17" x14ac:dyDescent="0.25">
      <c r="P278" s="49">
        <v>36931</v>
      </c>
      <c r="Q278" s="28">
        <v>259.89999999999998</v>
      </c>
    </row>
    <row r="279" spans="16:17" x14ac:dyDescent="0.25">
      <c r="P279" s="49">
        <v>36934</v>
      </c>
      <c r="Q279" s="28">
        <v>261.10000000000002</v>
      </c>
    </row>
    <row r="280" spans="16:17" x14ac:dyDescent="0.25">
      <c r="P280" s="49">
        <v>36935</v>
      </c>
      <c r="Q280" s="28">
        <v>260.8</v>
      </c>
    </row>
    <row r="281" spans="16:17" x14ac:dyDescent="0.25">
      <c r="P281" s="49">
        <v>36936</v>
      </c>
      <c r="Q281" s="28">
        <v>260.3</v>
      </c>
    </row>
    <row r="282" spans="16:17" x14ac:dyDescent="0.25">
      <c r="P282" s="49">
        <v>36937</v>
      </c>
      <c r="Q282" s="28">
        <v>258.60000000000002</v>
      </c>
    </row>
    <row r="283" spans="16:17" x14ac:dyDescent="0.25">
      <c r="P283" s="49">
        <v>36938</v>
      </c>
      <c r="Q283" s="28">
        <v>257.5</v>
      </c>
    </row>
    <row r="284" spans="16:17" x14ac:dyDescent="0.25">
      <c r="P284" s="49">
        <v>36942</v>
      </c>
      <c r="Q284" s="28">
        <v>256.3</v>
      </c>
    </row>
    <row r="285" spans="16:17" x14ac:dyDescent="0.25">
      <c r="P285" s="49">
        <v>36943</v>
      </c>
      <c r="Q285" s="28">
        <v>257.5</v>
      </c>
    </row>
    <row r="286" spans="16:17" x14ac:dyDescent="0.25">
      <c r="P286" s="49">
        <v>36944</v>
      </c>
      <c r="Q286" s="28">
        <v>258.89999999999998</v>
      </c>
    </row>
    <row r="287" spans="16:17" x14ac:dyDescent="0.25">
      <c r="P287" s="49">
        <v>36945</v>
      </c>
      <c r="Q287" s="28">
        <v>260.5</v>
      </c>
    </row>
    <row r="288" spans="16:17" x14ac:dyDescent="0.25">
      <c r="P288" s="49">
        <v>36948</v>
      </c>
      <c r="Q288" s="28">
        <v>263.2</v>
      </c>
    </row>
    <row r="289" spans="16:17" x14ac:dyDescent="0.25">
      <c r="P289" s="49">
        <v>36949</v>
      </c>
      <c r="Q289" s="28">
        <v>268.3</v>
      </c>
    </row>
    <row r="290" spans="16:17" x14ac:dyDescent="0.25">
      <c r="P290" s="49">
        <v>36950</v>
      </c>
      <c r="Q290" s="28">
        <v>266.7</v>
      </c>
    </row>
    <row r="291" spans="16:17" x14ac:dyDescent="0.25">
      <c r="P291" s="49">
        <v>36951</v>
      </c>
      <c r="Q291" s="28">
        <v>266.39999999999998</v>
      </c>
    </row>
    <row r="292" spans="16:17" x14ac:dyDescent="0.25">
      <c r="P292" s="49">
        <v>36952</v>
      </c>
      <c r="Q292" s="28">
        <v>263.10000000000002</v>
      </c>
    </row>
    <row r="293" spans="16:17" x14ac:dyDescent="0.25">
      <c r="P293" s="49">
        <v>36955</v>
      </c>
      <c r="Q293" s="28">
        <v>262.5</v>
      </c>
    </row>
    <row r="294" spans="16:17" x14ac:dyDescent="0.25">
      <c r="P294" s="49">
        <v>36956</v>
      </c>
      <c r="Q294" s="28">
        <v>261.89999999999998</v>
      </c>
    </row>
    <row r="295" spans="16:17" x14ac:dyDescent="0.25">
      <c r="P295" s="49">
        <v>36957</v>
      </c>
      <c r="Q295" s="28">
        <v>260.5</v>
      </c>
    </row>
    <row r="296" spans="16:17" x14ac:dyDescent="0.25">
      <c r="P296" s="49">
        <v>36958</v>
      </c>
      <c r="Q296" s="28">
        <v>263.7</v>
      </c>
    </row>
    <row r="297" spans="16:17" x14ac:dyDescent="0.25">
      <c r="P297" s="49">
        <v>36959</v>
      </c>
      <c r="Q297" s="28">
        <v>269.8</v>
      </c>
    </row>
    <row r="298" spans="16:17" x14ac:dyDescent="0.25">
      <c r="P298" s="49">
        <v>36962</v>
      </c>
      <c r="Q298" s="28">
        <v>272.5</v>
      </c>
    </row>
    <row r="299" spans="16:17" x14ac:dyDescent="0.25">
      <c r="P299" s="49">
        <v>36963</v>
      </c>
      <c r="Q299" s="28">
        <v>265.3</v>
      </c>
    </row>
    <row r="300" spans="16:17" x14ac:dyDescent="0.25">
      <c r="P300" s="49">
        <v>36964</v>
      </c>
      <c r="Q300" s="28">
        <v>263.89999999999998</v>
      </c>
    </row>
    <row r="301" spans="16:17" x14ac:dyDescent="0.25">
      <c r="P301" s="49">
        <v>36965</v>
      </c>
      <c r="Q301" s="28">
        <v>262.10000000000002</v>
      </c>
    </row>
    <row r="302" spans="16:17" x14ac:dyDescent="0.25">
      <c r="P302" s="49">
        <v>36966</v>
      </c>
      <c r="Q302" s="28">
        <v>260.7</v>
      </c>
    </row>
    <row r="303" spans="16:17" x14ac:dyDescent="0.25">
      <c r="P303" s="49">
        <v>36969</v>
      </c>
      <c r="Q303" s="28">
        <v>260.60000000000002</v>
      </c>
    </row>
    <row r="304" spans="16:17" x14ac:dyDescent="0.25">
      <c r="P304" s="49">
        <v>36970</v>
      </c>
      <c r="Q304" s="28">
        <v>261.60000000000002</v>
      </c>
    </row>
    <row r="305" spans="16:17" x14ac:dyDescent="0.25">
      <c r="P305" s="49">
        <v>36971</v>
      </c>
      <c r="Q305" s="28">
        <v>262</v>
      </c>
    </row>
    <row r="306" spans="16:17" x14ac:dyDescent="0.25">
      <c r="P306" s="49">
        <v>36972</v>
      </c>
      <c r="Q306" s="28">
        <v>261.2</v>
      </c>
    </row>
    <row r="307" spans="16:17" x14ac:dyDescent="0.25">
      <c r="P307" s="49">
        <v>36973</v>
      </c>
      <c r="Q307" s="28">
        <v>262.89999999999998</v>
      </c>
    </row>
    <row r="308" spans="16:17" x14ac:dyDescent="0.25">
      <c r="P308" s="49">
        <v>36976</v>
      </c>
      <c r="Q308" s="28">
        <v>262.2</v>
      </c>
    </row>
    <row r="309" spans="16:17" x14ac:dyDescent="0.25">
      <c r="P309" s="49">
        <v>36977</v>
      </c>
      <c r="Q309" s="28">
        <v>262</v>
      </c>
    </row>
    <row r="310" spans="16:17" x14ac:dyDescent="0.25">
      <c r="P310" s="49">
        <v>36978</v>
      </c>
      <c r="Q310" s="28">
        <v>260.2</v>
      </c>
    </row>
    <row r="311" spans="16:17" x14ac:dyDescent="0.25">
      <c r="P311" s="49">
        <v>36979</v>
      </c>
      <c r="Q311" s="28">
        <v>260.2</v>
      </c>
    </row>
    <row r="312" spans="16:17" x14ac:dyDescent="0.25">
      <c r="P312" s="49">
        <v>36980</v>
      </c>
      <c r="Q312" s="28">
        <v>257.7</v>
      </c>
    </row>
    <row r="313" spans="16:17" x14ac:dyDescent="0.25">
      <c r="P313" s="49">
        <v>36983</v>
      </c>
      <c r="Q313" s="28">
        <v>256</v>
      </c>
    </row>
    <row r="314" spans="16:17" x14ac:dyDescent="0.25">
      <c r="P314" s="49">
        <v>36984</v>
      </c>
      <c r="Q314" s="28">
        <v>257.10000000000002</v>
      </c>
    </row>
    <row r="315" spans="16:17" x14ac:dyDescent="0.25">
      <c r="P315" s="49">
        <v>36985</v>
      </c>
      <c r="Q315" s="28">
        <v>259.5</v>
      </c>
    </row>
    <row r="316" spans="16:17" x14ac:dyDescent="0.25">
      <c r="P316" s="49">
        <v>36986</v>
      </c>
      <c r="Q316" s="28">
        <v>258.10000000000002</v>
      </c>
    </row>
    <row r="317" spans="16:17" x14ac:dyDescent="0.25">
      <c r="P317" s="49">
        <v>36987</v>
      </c>
      <c r="Q317" s="28">
        <v>258.8</v>
      </c>
    </row>
    <row r="318" spans="16:17" x14ac:dyDescent="0.25">
      <c r="P318" s="49">
        <v>36990</v>
      </c>
      <c r="Q318" s="28">
        <v>259</v>
      </c>
    </row>
    <row r="319" spans="16:17" x14ac:dyDescent="0.25">
      <c r="P319" s="49">
        <v>36991</v>
      </c>
      <c r="Q319" s="28">
        <v>256.7</v>
      </c>
    </row>
    <row r="320" spans="16:17" x14ac:dyDescent="0.25">
      <c r="P320" s="49">
        <v>36992</v>
      </c>
      <c r="Q320" s="28">
        <v>257.7</v>
      </c>
    </row>
    <row r="321" spans="16:17" x14ac:dyDescent="0.25">
      <c r="P321" s="49">
        <v>36993</v>
      </c>
      <c r="Q321" s="28">
        <v>259.3</v>
      </c>
    </row>
    <row r="322" spans="16:17" x14ac:dyDescent="0.25">
      <c r="P322" s="49">
        <v>36997</v>
      </c>
      <c r="Q322" s="28">
        <v>262</v>
      </c>
    </row>
    <row r="323" spans="16:17" x14ac:dyDescent="0.25">
      <c r="P323" s="49">
        <v>36998</v>
      </c>
      <c r="Q323" s="28">
        <v>260.60000000000002</v>
      </c>
    </row>
    <row r="324" spans="16:17" x14ac:dyDescent="0.25">
      <c r="P324" s="49">
        <v>36999</v>
      </c>
      <c r="Q324" s="28">
        <v>258.89999999999998</v>
      </c>
    </row>
    <row r="325" spans="16:17" x14ac:dyDescent="0.25">
      <c r="P325" s="49">
        <v>37000</v>
      </c>
      <c r="Q325" s="28">
        <v>263.10000000000002</v>
      </c>
    </row>
    <row r="326" spans="16:17" x14ac:dyDescent="0.25">
      <c r="P326" s="49">
        <v>37001</v>
      </c>
      <c r="Q326" s="28">
        <v>263.89999999999998</v>
      </c>
    </row>
    <row r="327" spans="16:17" x14ac:dyDescent="0.25">
      <c r="P327" s="49">
        <v>37004</v>
      </c>
      <c r="Q327" s="28">
        <v>262.60000000000002</v>
      </c>
    </row>
    <row r="328" spans="16:17" x14ac:dyDescent="0.25">
      <c r="P328" s="49">
        <v>37005</v>
      </c>
      <c r="Q328" s="28">
        <v>263.39999999999998</v>
      </c>
    </row>
    <row r="329" spans="16:17" x14ac:dyDescent="0.25">
      <c r="P329" s="49">
        <v>37006</v>
      </c>
      <c r="Q329" s="28">
        <v>263.5</v>
      </c>
    </row>
    <row r="330" spans="16:17" x14ac:dyDescent="0.25">
      <c r="P330" s="49">
        <v>37007</v>
      </c>
      <c r="Q330" s="28">
        <v>263.5</v>
      </c>
    </row>
    <row r="331" spans="16:17" x14ac:dyDescent="0.25">
      <c r="P331" s="49">
        <v>37008</v>
      </c>
      <c r="Q331" s="28">
        <v>264.60000000000002</v>
      </c>
    </row>
    <row r="332" spans="16:17" x14ac:dyDescent="0.25">
      <c r="P332" s="49">
        <v>37011</v>
      </c>
      <c r="Q332" s="28">
        <v>263.2</v>
      </c>
    </row>
    <row r="333" spans="16:17" x14ac:dyDescent="0.25">
      <c r="P333" s="49">
        <v>37012</v>
      </c>
      <c r="Q333" s="28">
        <v>264</v>
      </c>
    </row>
    <row r="334" spans="16:17" x14ac:dyDescent="0.25">
      <c r="P334" s="49">
        <v>37013</v>
      </c>
      <c r="Q334" s="28">
        <v>264</v>
      </c>
    </row>
    <row r="335" spans="16:17" x14ac:dyDescent="0.25">
      <c r="P335" s="49">
        <v>37014</v>
      </c>
      <c r="Q335" s="28">
        <v>266.39999999999998</v>
      </c>
    </row>
    <row r="336" spans="16:17" x14ac:dyDescent="0.25">
      <c r="P336" s="49">
        <v>37015</v>
      </c>
      <c r="Q336" s="28">
        <v>266.60000000000002</v>
      </c>
    </row>
    <row r="337" spans="16:17" x14ac:dyDescent="0.25">
      <c r="P337" s="49">
        <v>37018</v>
      </c>
      <c r="Q337" s="28">
        <v>266</v>
      </c>
    </row>
    <row r="338" spans="16:17" x14ac:dyDescent="0.25">
      <c r="P338" s="49">
        <v>37019</v>
      </c>
      <c r="Q338" s="28">
        <v>265.2</v>
      </c>
    </row>
    <row r="339" spans="16:17" x14ac:dyDescent="0.25">
      <c r="P339" s="49">
        <v>37020</v>
      </c>
      <c r="Q339" s="28">
        <v>267.89999999999998</v>
      </c>
    </row>
    <row r="340" spans="16:17" x14ac:dyDescent="0.25">
      <c r="P340" s="49">
        <v>37021</v>
      </c>
      <c r="Q340" s="28">
        <v>268.5</v>
      </c>
    </row>
    <row r="341" spans="16:17" x14ac:dyDescent="0.25">
      <c r="P341" s="49">
        <v>37022</v>
      </c>
      <c r="Q341" s="28">
        <v>269.10000000000002</v>
      </c>
    </row>
    <row r="342" spans="16:17" x14ac:dyDescent="0.25">
      <c r="P342" s="49">
        <v>37025</v>
      </c>
      <c r="Q342" s="28">
        <v>268.39999999999998</v>
      </c>
    </row>
    <row r="343" spans="16:17" x14ac:dyDescent="0.25">
      <c r="P343" s="49">
        <v>37026</v>
      </c>
      <c r="Q343" s="28">
        <v>266.60000000000002</v>
      </c>
    </row>
    <row r="344" spans="16:17" x14ac:dyDescent="0.25">
      <c r="P344" s="49">
        <v>37027</v>
      </c>
      <c r="Q344" s="28">
        <v>270.89999999999998</v>
      </c>
    </row>
    <row r="345" spans="16:17" x14ac:dyDescent="0.25">
      <c r="P345" s="49">
        <v>37028</v>
      </c>
      <c r="Q345" s="28">
        <v>274</v>
      </c>
    </row>
    <row r="346" spans="16:17" x14ac:dyDescent="0.25">
      <c r="P346" s="49">
        <v>37029</v>
      </c>
      <c r="Q346" s="28">
        <v>273</v>
      </c>
    </row>
    <row r="347" spans="16:17" x14ac:dyDescent="0.25">
      <c r="P347" s="49">
        <v>37032</v>
      </c>
      <c r="Q347" s="28">
        <v>291.3</v>
      </c>
    </row>
    <row r="348" spans="16:17" x14ac:dyDescent="0.25">
      <c r="P348" s="49">
        <v>37033</v>
      </c>
      <c r="Q348" s="28">
        <v>284.2</v>
      </c>
    </row>
    <row r="349" spans="16:17" x14ac:dyDescent="0.25">
      <c r="P349" s="49">
        <v>37034</v>
      </c>
      <c r="Q349" s="28">
        <v>283.2</v>
      </c>
    </row>
    <row r="350" spans="16:17" x14ac:dyDescent="0.25">
      <c r="P350" s="49">
        <v>37035</v>
      </c>
      <c r="Q350" s="28">
        <v>286.10000000000002</v>
      </c>
    </row>
    <row r="351" spans="16:17" x14ac:dyDescent="0.25">
      <c r="P351" s="49">
        <v>37036</v>
      </c>
      <c r="Q351" s="28">
        <v>276.3</v>
      </c>
    </row>
    <row r="352" spans="16:17" x14ac:dyDescent="0.25">
      <c r="P352" s="49">
        <v>37040</v>
      </c>
      <c r="Q352" s="28">
        <v>275.8</v>
      </c>
    </row>
    <row r="353" spans="16:17" x14ac:dyDescent="0.25">
      <c r="P353" s="49">
        <v>37041</v>
      </c>
      <c r="Q353" s="28">
        <v>271</v>
      </c>
    </row>
    <row r="354" spans="16:17" x14ac:dyDescent="0.25">
      <c r="P354" s="49">
        <v>37042</v>
      </c>
      <c r="Q354" s="28">
        <v>267.5</v>
      </c>
    </row>
    <row r="355" spans="16:17" x14ac:dyDescent="0.25">
      <c r="P355" s="49">
        <v>37043</v>
      </c>
      <c r="Q355" s="28">
        <v>265.39999999999998</v>
      </c>
    </row>
    <row r="356" spans="16:17" x14ac:dyDescent="0.25">
      <c r="P356" s="49">
        <v>37046</v>
      </c>
      <c r="Q356" s="28">
        <v>266.5</v>
      </c>
    </row>
    <row r="357" spans="16:17" x14ac:dyDescent="0.25">
      <c r="P357" s="49">
        <v>37047</v>
      </c>
      <c r="Q357" s="28">
        <v>265.7</v>
      </c>
    </row>
    <row r="358" spans="16:17" x14ac:dyDescent="0.25">
      <c r="P358" s="49">
        <v>37048</v>
      </c>
      <c r="Q358" s="28">
        <v>265.5</v>
      </c>
    </row>
    <row r="359" spans="16:17" x14ac:dyDescent="0.25">
      <c r="P359" s="49">
        <v>37049</v>
      </c>
      <c r="Q359" s="28">
        <v>266.10000000000002</v>
      </c>
    </row>
    <row r="360" spans="16:17" x14ac:dyDescent="0.25">
      <c r="P360" s="49">
        <v>37050</v>
      </c>
      <c r="Q360" s="28">
        <v>267</v>
      </c>
    </row>
    <row r="361" spans="16:17" x14ac:dyDescent="0.25">
      <c r="P361" s="49">
        <v>37053</v>
      </c>
      <c r="Q361" s="28">
        <v>268.5</v>
      </c>
    </row>
    <row r="362" spans="16:17" x14ac:dyDescent="0.25">
      <c r="P362" s="49">
        <v>37054</v>
      </c>
      <c r="Q362" s="28">
        <v>269.89999999999998</v>
      </c>
    </row>
    <row r="363" spans="16:17" x14ac:dyDescent="0.25">
      <c r="P363" s="49">
        <v>37055</v>
      </c>
      <c r="Q363" s="28">
        <v>272</v>
      </c>
    </row>
    <row r="364" spans="16:17" x14ac:dyDescent="0.25">
      <c r="P364" s="49">
        <v>37056</v>
      </c>
      <c r="Q364" s="28">
        <v>272.39999999999998</v>
      </c>
    </row>
    <row r="365" spans="16:17" x14ac:dyDescent="0.25">
      <c r="P365" s="49">
        <v>37057</v>
      </c>
      <c r="Q365" s="28">
        <v>272.2</v>
      </c>
    </row>
    <row r="366" spans="16:17" x14ac:dyDescent="0.25">
      <c r="P366" s="49">
        <v>37060</v>
      </c>
      <c r="Q366" s="28">
        <v>272</v>
      </c>
    </row>
    <row r="367" spans="16:17" x14ac:dyDescent="0.25">
      <c r="P367" s="49">
        <v>37061</v>
      </c>
      <c r="Q367" s="28">
        <v>273.39999999999998</v>
      </c>
    </row>
    <row r="368" spans="16:17" x14ac:dyDescent="0.25">
      <c r="P368" s="49">
        <v>37062</v>
      </c>
      <c r="Q368" s="28">
        <v>271.5</v>
      </c>
    </row>
    <row r="369" spans="16:17" x14ac:dyDescent="0.25">
      <c r="P369" s="49">
        <v>37063</v>
      </c>
      <c r="Q369" s="28">
        <v>271.7</v>
      </c>
    </row>
    <row r="370" spans="16:17" x14ac:dyDescent="0.25">
      <c r="P370" s="49">
        <v>37064</v>
      </c>
      <c r="Q370" s="28">
        <v>273.3</v>
      </c>
    </row>
    <row r="371" spans="16:17" x14ac:dyDescent="0.25">
      <c r="P371" s="49">
        <v>37067</v>
      </c>
      <c r="Q371" s="28">
        <v>272.89999999999998</v>
      </c>
    </row>
    <row r="372" spans="16:17" x14ac:dyDescent="0.25">
      <c r="P372" s="49">
        <v>37068</v>
      </c>
      <c r="Q372" s="28">
        <v>274</v>
      </c>
    </row>
    <row r="373" spans="16:17" x14ac:dyDescent="0.25">
      <c r="P373" s="49">
        <v>37069</v>
      </c>
      <c r="Q373" s="28">
        <v>274.8</v>
      </c>
    </row>
    <row r="374" spans="16:17" x14ac:dyDescent="0.25">
      <c r="P374" s="49">
        <v>37070</v>
      </c>
      <c r="Q374" s="28">
        <v>269.5</v>
      </c>
    </row>
    <row r="375" spans="16:17" x14ac:dyDescent="0.25">
      <c r="P375" s="49">
        <v>37071</v>
      </c>
      <c r="Q375" s="28">
        <v>270.60000000000002</v>
      </c>
    </row>
    <row r="376" spans="16:17" x14ac:dyDescent="0.25">
      <c r="P376" s="49">
        <v>37074</v>
      </c>
      <c r="Q376" s="28">
        <v>268.39999999999998</v>
      </c>
    </row>
    <row r="377" spans="16:17" x14ac:dyDescent="0.25">
      <c r="P377" s="49">
        <v>37075</v>
      </c>
      <c r="Q377" s="28">
        <v>268.5</v>
      </c>
    </row>
    <row r="378" spans="16:17" x14ac:dyDescent="0.25">
      <c r="P378" s="49">
        <v>37077</v>
      </c>
      <c r="Q378" s="28">
        <v>266.3</v>
      </c>
    </row>
    <row r="379" spans="16:17" x14ac:dyDescent="0.25">
      <c r="P379" s="49">
        <v>37078</v>
      </c>
      <c r="Q379" s="28">
        <v>265.10000000000002</v>
      </c>
    </row>
    <row r="380" spans="16:17" x14ac:dyDescent="0.25">
      <c r="P380" s="49">
        <v>37081</v>
      </c>
      <c r="Q380" s="28">
        <v>266.10000000000002</v>
      </c>
    </row>
    <row r="381" spans="16:17" x14ac:dyDescent="0.25">
      <c r="P381" s="49">
        <v>37082</v>
      </c>
      <c r="Q381" s="28">
        <v>267.5</v>
      </c>
    </row>
    <row r="382" spans="16:17" x14ac:dyDescent="0.25">
      <c r="P382" s="49">
        <v>37083</v>
      </c>
      <c r="Q382" s="28">
        <v>267.60000000000002</v>
      </c>
    </row>
    <row r="383" spans="16:17" x14ac:dyDescent="0.25">
      <c r="P383" s="49">
        <v>37084</v>
      </c>
      <c r="Q383" s="28">
        <v>266.3</v>
      </c>
    </row>
    <row r="384" spans="16:17" x14ac:dyDescent="0.25">
      <c r="P384" s="49">
        <v>37085</v>
      </c>
      <c r="Q384" s="28">
        <v>266.39999999999998</v>
      </c>
    </row>
    <row r="385" spans="16:17" x14ac:dyDescent="0.25">
      <c r="P385" s="49">
        <v>37088</v>
      </c>
      <c r="Q385" s="28">
        <v>268.3</v>
      </c>
    </row>
    <row r="386" spans="16:17" x14ac:dyDescent="0.25">
      <c r="P386" s="49">
        <v>37089</v>
      </c>
      <c r="Q386" s="28">
        <v>267.60000000000002</v>
      </c>
    </row>
    <row r="387" spans="16:17" x14ac:dyDescent="0.25">
      <c r="P387" s="49">
        <v>37090</v>
      </c>
      <c r="Q387" s="28">
        <v>268.60000000000002</v>
      </c>
    </row>
    <row r="388" spans="16:17" x14ac:dyDescent="0.25">
      <c r="P388" s="49">
        <v>37091</v>
      </c>
      <c r="Q388" s="28">
        <v>270.3</v>
      </c>
    </row>
    <row r="389" spans="16:17" x14ac:dyDescent="0.25">
      <c r="P389" s="49">
        <v>37092</v>
      </c>
      <c r="Q389" s="28">
        <v>269.7</v>
      </c>
    </row>
    <row r="390" spans="16:17" x14ac:dyDescent="0.25">
      <c r="P390" s="49">
        <v>37095</v>
      </c>
      <c r="Q390" s="28">
        <v>268.7</v>
      </c>
    </row>
    <row r="391" spans="16:17" x14ac:dyDescent="0.25">
      <c r="P391" s="49">
        <v>37096</v>
      </c>
      <c r="Q391" s="28">
        <v>268.8</v>
      </c>
    </row>
    <row r="392" spans="16:17" x14ac:dyDescent="0.25">
      <c r="P392" s="49">
        <v>37097</v>
      </c>
      <c r="Q392" s="28">
        <v>268.39999999999998</v>
      </c>
    </row>
    <row r="393" spans="16:17" x14ac:dyDescent="0.25">
      <c r="P393" s="49">
        <v>37098</v>
      </c>
      <c r="Q393" s="28">
        <v>267.5</v>
      </c>
    </row>
    <row r="394" spans="16:17" x14ac:dyDescent="0.25">
      <c r="P394" s="49">
        <v>37099</v>
      </c>
      <c r="Q394" s="28">
        <v>266.2</v>
      </c>
    </row>
    <row r="395" spans="16:17" x14ac:dyDescent="0.25">
      <c r="P395" s="49">
        <v>37102</v>
      </c>
      <c r="Q395" s="28">
        <v>266.3</v>
      </c>
    </row>
    <row r="396" spans="16:17" x14ac:dyDescent="0.25">
      <c r="P396" s="49">
        <v>37103</v>
      </c>
      <c r="Q396" s="28">
        <v>265.89999999999998</v>
      </c>
    </row>
    <row r="397" spans="16:17" x14ac:dyDescent="0.25">
      <c r="P397" s="49">
        <v>37104</v>
      </c>
      <c r="Q397" s="28">
        <v>267.39999999999998</v>
      </c>
    </row>
    <row r="398" spans="16:17" x14ac:dyDescent="0.25">
      <c r="P398" s="49">
        <v>37105</v>
      </c>
      <c r="Q398" s="28">
        <v>267</v>
      </c>
    </row>
    <row r="399" spans="16:17" x14ac:dyDescent="0.25">
      <c r="P399" s="49">
        <v>37106</v>
      </c>
      <c r="Q399" s="28">
        <v>267.89999999999998</v>
      </c>
    </row>
    <row r="400" spans="16:17" x14ac:dyDescent="0.25">
      <c r="P400" s="49">
        <v>37109</v>
      </c>
      <c r="Q400" s="28">
        <v>267.2</v>
      </c>
    </row>
    <row r="401" spans="16:17" x14ac:dyDescent="0.25">
      <c r="P401" s="49">
        <v>37110</v>
      </c>
      <c r="Q401" s="28">
        <v>266.5</v>
      </c>
    </row>
    <row r="402" spans="16:17" x14ac:dyDescent="0.25">
      <c r="P402" s="49">
        <v>37111</v>
      </c>
      <c r="Q402" s="28">
        <v>266.39999999999998</v>
      </c>
    </row>
    <row r="403" spans="16:17" x14ac:dyDescent="0.25">
      <c r="P403" s="49">
        <v>37112</v>
      </c>
      <c r="Q403" s="28">
        <v>270</v>
      </c>
    </row>
    <row r="404" spans="16:17" x14ac:dyDescent="0.25">
      <c r="P404" s="49">
        <v>37113</v>
      </c>
      <c r="Q404" s="28">
        <v>275.8</v>
      </c>
    </row>
    <row r="405" spans="16:17" x14ac:dyDescent="0.25">
      <c r="P405" s="49">
        <v>37116</v>
      </c>
      <c r="Q405" s="28">
        <v>275.60000000000002</v>
      </c>
    </row>
    <row r="406" spans="16:17" x14ac:dyDescent="0.25">
      <c r="P406" s="49">
        <v>37117</v>
      </c>
      <c r="Q406" s="28">
        <v>274.5</v>
      </c>
    </row>
    <row r="407" spans="16:17" x14ac:dyDescent="0.25">
      <c r="P407" s="49">
        <v>37118</v>
      </c>
      <c r="Q407" s="28">
        <v>275.39999999999998</v>
      </c>
    </row>
    <row r="408" spans="16:17" x14ac:dyDescent="0.25">
      <c r="P408" s="49">
        <v>37119</v>
      </c>
      <c r="Q408" s="28">
        <v>275.89999999999998</v>
      </c>
    </row>
    <row r="409" spans="16:17" x14ac:dyDescent="0.25">
      <c r="P409" s="49">
        <v>37120</v>
      </c>
      <c r="Q409" s="28">
        <v>277.5</v>
      </c>
    </row>
    <row r="410" spans="16:17" x14ac:dyDescent="0.25">
      <c r="P410" s="49">
        <v>37123</v>
      </c>
      <c r="Q410" s="28">
        <v>276.7</v>
      </c>
    </row>
    <row r="411" spans="16:17" x14ac:dyDescent="0.25">
      <c r="P411" s="49">
        <v>37124</v>
      </c>
      <c r="Q411" s="28">
        <v>276.3</v>
      </c>
    </row>
    <row r="412" spans="16:17" x14ac:dyDescent="0.25">
      <c r="P412" s="49">
        <v>37125</v>
      </c>
      <c r="Q412" s="28">
        <v>275.89999999999998</v>
      </c>
    </row>
    <row r="413" spans="16:17" x14ac:dyDescent="0.25">
      <c r="P413" s="49">
        <v>37126</v>
      </c>
      <c r="Q413" s="28">
        <v>274.89999999999998</v>
      </c>
    </row>
    <row r="414" spans="16:17" x14ac:dyDescent="0.25">
      <c r="P414" s="49">
        <v>37127</v>
      </c>
      <c r="Q414" s="28">
        <v>272.8</v>
      </c>
    </row>
    <row r="415" spans="16:17" x14ac:dyDescent="0.25">
      <c r="P415" s="49">
        <v>37130</v>
      </c>
      <c r="Q415" s="28">
        <v>272.8</v>
      </c>
    </row>
    <row r="416" spans="16:17" x14ac:dyDescent="0.25">
      <c r="P416" s="49">
        <v>37131</v>
      </c>
      <c r="Q416" s="28">
        <v>271.10000000000002</v>
      </c>
    </row>
    <row r="417" spans="16:18" x14ac:dyDescent="0.25">
      <c r="P417" s="49">
        <v>37132</v>
      </c>
      <c r="Q417" s="28">
        <v>271.10000000000002</v>
      </c>
    </row>
    <row r="418" spans="16:18" x14ac:dyDescent="0.25">
      <c r="P418" s="49">
        <v>37133</v>
      </c>
      <c r="Q418" s="28">
        <v>272.3</v>
      </c>
    </row>
    <row r="419" spans="16:18" x14ac:dyDescent="0.25">
      <c r="P419" s="49">
        <v>37134</v>
      </c>
      <c r="Q419" s="28">
        <v>273</v>
      </c>
    </row>
    <row r="420" spans="16:18" x14ac:dyDescent="0.25">
      <c r="P420" s="49">
        <v>37138</v>
      </c>
      <c r="Q420" s="28">
        <v>272.3</v>
      </c>
    </row>
    <row r="421" spans="16:18" x14ac:dyDescent="0.25">
      <c r="P421" s="49">
        <v>37139</v>
      </c>
      <c r="Q421" s="28">
        <v>271.3</v>
      </c>
    </row>
    <row r="422" spans="16:18" x14ac:dyDescent="0.25">
      <c r="P422" s="49">
        <v>37140</v>
      </c>
      <c r="Q422" s="28">
        <v>272.10000000000002</v>
      </c>
    </row>
    <row r="423" spans="16:18" x14ac:dyDescent="0.25">
      <c r="P423" s="49">
        <v>37141</v>
      </c>
      <c r="Q423" s="28">
        <v>273.60000000000002</v>
      </c>
    </row>
    <row r="424" spans="16:18" x14ac:dyDescent="0.25">
      <c r="P424" s="49">
        <v>37151</v>
      </c>
      <c r="Q424" s="28">
        <v>293.3</v>
      </c>
      <c r="R424">
        <v>2500</v>
      </c>
    </row>
    <row r="425" spans="16:18" x14ac:dyDescent="0.25">
      <c r="P425" s="49">
        <v>37152</v>
      </c>
      <c r="Q425" s="28">
        <v>289.39999999999998</v>
      </c>
    </row>
    <row r="426" spans="16:18" x14ac:dyDescent="0.25">
      <c r="P426" s="49">
        <v>37153</v>
      </c>
      <c r="Q426" s="28">
        <v>288.10000000000002</v>
      </c>
    </row>
    <row r="427" spans="16:18" x14ac:dyDescent="0.25">
      <c r="P427" s="49">
        <v>37154</v>
      </c>
      <c r="Q427" s="28">
        <v>288.5</v>
      </c>
    </row>
    <row r="428" spans="16:18" x14ac:dyDescent="0.25">
      <c r="P428" s="49">
        <v>37155</v>
      </c>
      <c r="Q428" s="28">
        <v>292.5</v>
      </c>
    </row>
    <row r="429" spans="16:18" x14ac:dyDescent="0.25">
      <c r="P429" s="49">
        <v>37158</v>
      </c>
      <c r="Q429" s="28">
        <v>288.2</v>
      </c>
    </row>
    <row r="430" spans="16:18" x14ac:dyDescent="0.25">
      <c r="P430" s="49">
        <v>37159</v>
      </c>
      <c r="Q430" s="28">
        <v>288</v>
      </c>
    </row>
    <row r="431" spans="16:18" x14ac:dyDescent="0.25">
      <c r="P431" s="49">
        <v>37160</v>
      </c>
      <c r="Q431" s="28">
        <v>291.5</v>
      </c>
    </row>
    <row r="432" spans="16:18" x14ac:dyDescent="0.25">
      <c r="P432" s="49">
        <v>37161</v>
      </c>
      <c r="Q432" s="28">
        <v>289.8</v>
      </c>
    </row>
    <row r="433" spans="16:17" x14ac:dyDescent="0.25">
      <c r="P433" s="49">
        <v>37162</v>
      </c>
      <c r="Q433" s="28">
        <v>293.10000000000002</v>
      </c>
    </row>
    <row r="434" spans="16:17" x14ac:dyDescent="0.25">
      <c r="P434" s="49">
        <v>37165</v>
      </c>
      <c r="Q434" s="28">
        <v>290.60000000000002</v>
      </c>
    </row>
    <row r="435" spans="16:17" x14ac:dyDescent="0.25">
      <c r="P435" s="49">
        <v>37166</v>
      </c>
      <c r="Q435" s="28">
        <v>291.7</v>
      </c>
    </row>
    <row r="436" spans="16:17" x14ac:dyDescent="0.25">
      <c r="P436" s="49">
        <v>37167</v>
      </c>
      <c r="Q436" s="28">
        <v>290.10000000000002</v>
      </c>
    </row>
    <row r="437" spans="16:17" x14ac:dyDescent="0.25">
      <c r="P437" s="49">
        <v>37168</v>
      </c>
      <c r="Q437" s="28">
        <v>290.39999999999998</v>
      </c>
    </row>
    <row r="438" spans="16:17" x14ac:dyDescent="0.25">
      <c r="P438" s="49">
        <v>37169</v>
      </c>
      <c r="Q438" s="28">
        <v>291.2</v>
      </c>
    </row>
    <row r="439" spans="16:17" x14ac:dyDescent="0.25">
      <c r="P439" s="49">
        <v>37172</v>
      </c>
      <c r="Q439" s="28">
        <v>291.89999999999998</v>
      </c>
    </row>
    <row r="440" spans="16:17" x14ac:dyDescent="0.25">
      <c r="P440" s="49">
        <v>37173</v>
      </c>
      <c r="Q440" s="28">
        <v>290</v>
      </c>
    </row>
    <row r="441" spans="16:17" x14ac:dyDescent="0.25">
      <c r="P441" s="49">
        <v>37174</v>
      </c>
      <c r="Q441" s="28">
        <v>287.2</v>
      </c>
    </row>
    <row r="442" spans="16:17" x14ac:dyDescent="0.25">
      <c r="P442" s="49">
        <v>37175</v>
      </c>
      <c r="Q442" s="28">
        <v>281.89999999999998</v>
      </c>
    </row>
    <row r="443" spans="16:17" x14ac:dyDescent="0.25">
      <c r="P443" s="49">
        <v>37176</v>
      </c>
      <c r="Q443" s="28">
        <v>281.8</v>
      </c>
    </row>
    <row r="444" spans="16:17" x14ac:dyDescent="0.25">
      <c r="P444" s="49">
        <v>37179</v>
      </c>
      <c r="Q444" s="28">
        <v>281.89999999999998</v>
      </c>
    </row>
    <row r="445" spans="16:17" x14ac:dyDescent="0.25">
      <c r="P445" s="49">
        <v>37180</v>
      </c>
      <c r="Q445" s="28">
        <v>281.10000000000002</v>
      </c>
    </row>
    <row r="446" spans="16:17" x14ac:dyDescent="0.25">
      <c r="P446" s="49">
        <v>37181</v>
      </c>
      <c r="Q446" s="28">
        <v>281.60000000000002</v>
      </c>
    </row>
    <row r="447" spans="16:17" x14ac:dyDescent="0.25">
      <c r="P447" s="49">
        <v>37182</v>
      </c>
      <c r="Q447" s="28">
        <v>281</v>
      </c>
    </row>
    <row r="448" spans="16:17" x14ac:dyDescent="0.25">
      <c r="P448" s="49">
        <v>37183</v>
      </c>
      <c r="Q448" s="28">
        <v>279.2</v>
      </c>
    </row>
    <row r="449" spans="16:17" x14ac:dyDescent="0.25">
      <c r="P449" s="49">
        <v>37186</v>
      </c>
      <c r="Q449" s="28">
        <v>275.89999999999998</v>
      </c>
    </row>
    <row r="450" spans="16:17" x14ac:dyDescent="0.25">
      <c r="P450" s="49">
        <v>37187</v>
      </c>
      <c r="Q450" s="28">
        <v>276.10000000000002</v>
      </c>
    </row>
    <row r="451" spans="16:17" x14ac:dyDescent="0.25">
      <c r="P451" s="49">
        <v>37188</v>
      </c>
      <c r="Q451" s="28">
        <v>275.5</v>
      </c>
    </row>
    <row r="452" spans="16:17" x14ac:dyDescent="0.25">
      <c r="P452" s="49">
        <v>37189</v>
      </c>
      <c r="Q452" s="28">
        <v>276.7</v>
      </c>
    </row>
    <row r="453" spans="16:17" x14ac:dyDescent="0.25">
      <c r="P453" s="49">
        <v>37190</v>
      </c>
      <c r="Q453" s="28">
        <v>277.3</v>
      </c>
    </row>
    <row r="454" spans="16:17" x14ac:dyDescent="0.25">
      <c r="P454" s="49">
        <v>37193</v>
      </c>
      <c r="Q454" s="28">
        <v>278.60000000000002</v>
      </c>
    </row>
    <row r="455" spans="16:17" x14ac:dyDescent="0.25">
      <c r="P455" s="49">
        <v>37194</v>
      </c>
      <c r="Q455" s="28">
        <v>280.39999999999998</v>
      </c>
    </row>
    <row r="456" spans="16:17" x14ac:dyDescent="0.25">
      <c r="P456" s="49">
        <v>37195</v>
      </c>
      <c r="Q456" s="28">
        <v>278.8</v>
      </c>
    </row>
    <row r="457" spans="16:17" x14ac:dyDescent="0.25">
      <c r="P457" s="49">
        <v>37196</v>
      </c>
      <c r="Q457" s="28">
        <v>280.60000000000002</v>
      </c>
    </row>
    <row r="458" spans="16:17" x14ac:dyDescent="0.25">
      <c r="P458" s="49">
        <v>37197</v>
      </c>
      <c r="Q458" s="28">
        <v>279.89999999999998</v>
      </c>
    </row>
    <row r="459" spans="16:17" x14ac:dyDescent="0.25">
      <c r="P459" s="49">
        <v>37200</v>
      </c>
      <c r="Q459" s="28">
        <v>278.3</v>
      </c>
    </row>
    <row r="460" spans="16:17" x14ac:dyDescent="0.25">
      <c r="P460" s="49">
        <v>37201</v>
      </c>
      <c r="Q460" s="28">
        <v>279</v>
      </c>
    </row>
    <row r="461" spans="16:17" x14ac:dyDescent="0.25">
      <c r="P461" s="49">
        <v>37202</v>
      </c>
      <c r="Q461" s="28">
        <v>280.3</v>
      </c>
    </row>
    <row r="462" spans="16:17" x14ac:dyDescent="0.25">
      <c r="P462" s="49">
        <v>37203</v>
      </c>
      <c r="Q462" s="28">
        <v>280</v>
      </c>
    </row>
    <row r="463" spans="16:17" x14ac:dyDescent="0.25">
      <c r="P463" s="49">
        <v>37204</v>
      </c>
      <c r="Q463" s="28">
        <v>277.2</v>
      </c>
    </row>
    <row r="464" spans="16:17" x14ac:dyDescent="0.25">
      <c r="P464" s="49">
        <v>37207</v>
      </c>
      <c r="Q464" s="28">
        <v>280</v>
      </c>
    </row>
    <row r="465" spans="16:17" x14ac:dyDescent="0.25">
      <c r="P465" s="49">
        <v>37208</v>
      </c>
      <c r="Q465" s="28">
        <v>276.5</v>
      </c>
    </row>
    <row r="466" spans="16:17" x14ac:dyDescent="0.25">
      <c r="P466" s="49">
        <v>37209</v>
      </c>
      <c r="Q466" s="28">
        <v>278.3</v>
      </c>
    </row>
    <row r="467" spans="16:17" x14ac:dyDescent="0.25">
      <c r="P467" s="49">
        <v>37210</v>
      </c>
      <c r="Q467" s="28">
        <v>275.5</v>
      </c>
    </row>
    <row r="468" spans="16:17" x14ac:dyDescent="0.25">
      <c r="P468" s="49">
        <v>37211</v>
      </c>
      <c r="Q468" s="28">
        <v>274.5</v>
      </c>
    </row>
    <row r="469" spans="16:17" x14ac:dyDescent="0.25">
      <c r="P469" s="49">
        <v>37214</v>
      </c>
      <c r="Q469" s="28">
        <v>273.60000000000002</v>
      </c>
    </row>
    <row r="470" spans="16:17" x14ac:dyDescent="0.25">
      <c r="P470" s="49">
        <v>37215</v>
      </c>
      <c r="Q470" s="28">
        <v>273</v>
      </c>
    </row>
    <row r="471" spans="16:17" x14ac:dyDescent="0.25">
      <c r="P471" s="49">
        <v>37216</v>
      </c>
      <c r="Q471" s="28">
        <v>272.8</v>
      </c>
    </row>
    <row r="472" spans="16:17" x14ac:dyDescent="0.25">
      <c r="P472" s="49">
        <v>37221</v>
      </c>
      <c r="Q472" s="28">
        <v>272.60000000000002</v>
      </c>
    </row>
    <row r="473" spans="16:17" x14ac:dyDescent="0.25">
      <c r="P473" s="49">
        <v>37222</v>
      </c>
      <c r="Q473" s="28">
        <v>273.3</v>
      </c>
    </row>
    <row r="474" spans="16:17" x14ac:dyDescent="0.25">
      <c r="P474" s="49">
        <v>37223</v>
      </c>
      <c r="Q474" s="28">
        <v>274.39999999999998</v>
      </c>
    </row>
    <row r="475" spans="16:17" x14ac:dyDescent="0.25">
      <c r="P475" s="49">
        <v>37224</v>
      </c>
      <c r="Q475" s="28">
        <v>274.8</v>
      </c>
    </row>
    <row r="476" spans="16:17" x14ac:dyDescent="0.25">
      <c r="P476" s="49">
        <v>37225</v>
      </c>
      <c r="Q476" s="28">
        <v>275.5</v>
      </c>
    </row>
    <row r="477" spans="16:17" x14ac:dyDescent="0.25">
      <c r="P477" s="49">
        <v>37228</v>
      </c>
      <c r="Q477" s="28">
        <v>276.39999999999998</v>
      </c>
    </row>
    <row r="478" spans="16:17" x14ac:dyDescent="0.25">
      <c r="P478" s="49">
        <v>37229</v>
      </c>
      <c r="Q478" s="28">
        <v>276.60000000000002</v>
      </c>
    </row>
    <row r="479" spans="16:17" x14ac:dyDescent="0.25">
      <c r="P479" s="49">
        <v>37230</v>
      </c>
      <c r="Q479" s="28">
        <v>275</v>
      </c>
    </row>
    <row r="480" spans="16:17" x14ac:dyDescent="0.25">
      <c r="P480" s="49">
        <v>37231</v>
      </c>
      <c r="Q480" s="28">
        <v>274.60000000000002</v>
      </c>
    </row>
    <row r="481" spans="16:17" x14ac:dyDescent="0.25">
      <c r="P481" s="49">
        <v>37232</v>
      </c>
      <c r="Q481" s="28">
        <v>274.10000000000002</v>
      </c>
    </row>
    <row r="482" spans="16:17" x14ac:dyDescent="0.25">
      <c r="P482" s="49">
        <v>37235</v>
      </c>
      <c r="Q482" s="28">
        <v>272.7</v>
      </c>
    </row>
    <row r="483" spans="16:17" x14ac:dyDescent="0.25">
      <c r="P483" s="49">
        <v>37236</v>
      </c>
      <c r="Q483" s="28">
        <v>272.2</v>
      </c>
    </row>
    <row r="484" spans="16:17" x14ac:dyDescent="0.25">
      <c r="P484" s="49">
        <v>37237</v>
      </c>
      <c r="Q484" s="28">
        <v>273.5</v>
      </c>
    </row>
    <row r="485" spans="16:17" x14ac:dyDescent="0.25">
      <c r="P485" s="49">
        <v>37238</v>
      </c>
      <c r="Q485" s="28">
        <v>274.39999999999998</v>
      </c>
    </row>
    <row r="486" spans="16:17" x14ac:dyDescent="0.25">
      <c r="P486" s="49">
        <v>37239</v>
      </c>
      <c r="Q486" s="28">
        <v>277.10000000000002</v>
      </c>
    </row>
    <row r="487" spans="16:17" x14ac:dyDescent="0.25">
      <c r="P487" s="49">
        <v>37242</v>
      </c>
      <c r="Q487" s="28">
        <v>277.8</v>
      </c>
    </row>
    <row r="488" spans="16:17" x14ac:dyDescent="0.25">
      <c r="P488" s="49">
        <v>37243</v>
      </c>
      <c r="Q488" s="28">
        <v>278.89999999999998</v>
      </c>
    </row>
    <row r="489" spans="16:17" x14ac:dyDescent="0.25">
      <c r="P489" s="49">
        <v>37244</v>
      </c>
      <c r="Q489" s="28">
        <v>278.7</v>
      </c>
    </row>
    <row r="490" spans="16:17" x14ac:dyDescent="0.25">
      <c r="P490" s="49">
        <v>37245</v>
      </c>
      <c r="Q490" s="28">
        <v>276.10000000000002</v>
      </c>
    </row>
    <row r="491" spans="16:17" x14ac:dyDescent="0.25">
      <c r="P491" s="49">
        <v>37246</v>
      </c>
      <c r="Q491" s="28">
        <v>277.5</v>
      </c>
    </row>
    <row r="492" spans="16:17" x14ac:dyDescent="0.25">
      <c r="P492" s="49">
        <v>37249</v>
      </c>
      <c r="Q492" s="28">
        <v>277.7</v>
      </c>
    </row>
    <row r="493" spans="16:17" x14ac:dyDescent="0.25">
      <c r="P493" s="49">
        <v>37251</v>
      </c>
      <c r="Q493" s="28">
        <v>277.7</v>
      </c>
    </row>
    <row r="494" spans="16:17" x14ac:dyDescent="0.25">
      <c r="P494" s="49">
        <v>37252</v>
      </c>
      <c r="Q494" s="28">
        <v>277.7</v>
      </c>
    </row>
    <row r="495" spans="16:17" x14ac:dyDescent="0.25">
      <c r="P495" s="49">
        <v>37253</v>
      </c>
      <c r="Q495" s="28">
        <v>276.5</v>
      </c>
    </row>
    <row r="496" spans="16:17" x14ac:dyDescent="0.25">
      <c r="P496" s="49">
        <v>37256</v>
      </c>
      <c r="Q496" s="28">
        <v>276.5</v>
      </c>
    </row>
    <row r="497" spans="16:17" x14ac:dyDescent="0.25">
      <c r="P497" s="49">
        <v>37258</v>
      </c>
      <c r="Q497" s="28">
        <v>278.39999999999998</v>
      </c>
    </row>
    <row r="498" spans="16:17" x14ac:dyDescent="0.25">
      <c r="P498" s="49">
        <v>37259</v>
      </c>
      <c r="Q498" s="28">
        <v>278.8</v>
      </c>
    </row>
    <row r="499" spans="16:17" x14ac:dyDescent="0.25">
      <c r="P499" s="49">
        <v>37260</v>
      </c>
      <c r="Q499" s="28">
        <v>277.8</v>
      </c>
    </row>
    <row r="500" spans="16:17" x14ac:dyDescent="0.25">
      <c r="P500" s="49">
        <v>37263</v>
      </c>
      <c r="Q500" s="28">
        <v>278.60000000000002</v>
      </c>
    </row>
    <row r="501" spans="16:17" x14ac:dyDescent="0.25">
      <c r="P501" s="49">
        <v>37264</v>
      </c>
      <c r="Q501" s="28">
        <v>278.60000000000002</v>
      </c>
    </row>
    <row r="502" spans="16:17" x14ac:dyDescent="0.25">
      <c r="P502" s="49">
        <v>37265</v>
      </c>
      <c r="Q502" s="28">
        <v>281.10000000000002</v>
      </c>
    </row>
    <row r="503" spans="16:17" x14ac:dyDescent="0.25">
      <c r="P503" s="49">
        <v>37266</v>
      </c>
      <c r="Q503" s="28">
        <v>286.89999999999998</v>
      </c>
    </row>
    <row r="504" spans="16:17" x14ac:dyDescent="0.25">
      <c r="P504" s="49">
        <v>37267</v>
      </c>
      <c r="Q504" s="28">
        <v>285.8</v>
      </c>
    </row>
    <row r="505" spans="16:17" x14ac:dyDescent="0.25">
      <c r="P505" s="49">
        <v>37270</v>
      </c>
      <c r="Q505" s="28">
        <v>286.39999999999998</v>
      </c>
    </row>
    <row r="506" spans="16:17" x14ac:dyDescent="0.25">
      <c r="P506" s="49">
        <v>37271</v>
      </c>
      <c r="Q506" s="28">
        <v>284.2</v>
      </c>
    </row>
    <row r="507" spans="16:17" x14ac:dyDescent="0.25">
      <c r="P507" s="49">
        <v>37272</v>
      </c>
      <c r="Q507" s="28">
        <v>284.60000000000002</v>
      </c>
    </row>
    <row r="508" spans="16:17" x14ac:dyDescent="0.25">
      <c r="P508" s="49">
        <v>37273</v>
      </c>
      <c r="Q508" s="28">
        <v>285</v>
      </c>
    </row>
    <row r="509" spans="16:17" x14ac:dyDescent="0.25">
      <c r="P509" s="49">
        <v>37274</v>
      </c>
      <c r="Q509" s="28">
        <v>283.2</v>
      </c>
    </row>
    <row r="510" spans="16:17" x14ac:dyDescent="0.25">
      <c r="P510" s="49">
        <v>37278</v>
      </c>
      <c r="Q510" s="28">
        <v>282.10000000000002</v>
      </c>
    </row>
    <row r="511" spans="16:17" x14ac:dyDescent="0.25">
      <c r="P511" s="49">
        <v>37279</v>
      </c>
      <c r="Q511" s="28">
        <v>280.8</v>
      </c>
    </row>
    <row r="512" spans="16:17" x14ac:dyDescent="0.25">
      <c r="P512" s="49">
        <v>37280</v>
      </c>
      <c r="Q512" s="28">
        <v>279.2</v>
      </c>
    </row>
    <row r="513" spans="16:17" x14ac:dyDescent="0.25">
      <c r="P513" s="49">
        <v>37281</v>
      </c>
      <c r="Q513" s="28">
        <v>279</v>
      </c>
    </row>
    <row r="514" spans="16:17" x14ac:dyDescent="0.25">
      <c r="P514" s="49">
        <v>37284</v>
      </c>
      <c r="Q514" s="28">
        <v>279.10000000000002</v>
      </c>
    </row>
    <row r="515" spans="16:17" x14ac:dyDescent="0.25">
      <c r="P515" s="49">
        <v>37285</v>
      </c>
      <c r="Q515" s="28">
        <v>277.89999999999998</v>
      </c>
    </row>
    <row r="516" spans="16:17" x14ac:dyDescent="0.25">
      <c r="P516" s="49">
        <v>37286</v>
      </c>
      <c r="Q516" s="28">
        <v>281.5</v>
      </c>
    </row>
    <row r="517" spans="16:17" x14ac:dyDescent="0.25">
      <c r="P517" s="49">
        <v>37287</v>
      </c>
      <c r="Q517" s="28">
        <v>282.3</v>
      </c>
    </row>
    <row r="518" spans="16:17" x14ac:dyDescent="0.25">
      <c r="P518" s="49">
        <v>37288</v>
      </c>
      <c r="Q518" s="28">
        <v>283.89999999999998</v>
      </c>
    </row>
    <row r="519" spans="16:17" x14ac:dyDescent="0.25">
      <c r="P519" s="49">
        <v>37291</v>
      </c>
      <c r="Q519" s="28">
        <v>287.39999999999998</v>
      </c>
    </row>
    <row r="520" spans="16:17" x14ac:dyDescent="0.25">
      <c r="P520" s="49">
        <v>37292</v>
      </c>
      <c r="Q520" s="28">
        <v>292</v>
      </c>
    </row>
    <row r="521" spans="16:17" x14ac:dyDescent="0.25">
      <c r="P521" s="49">
        <v>37293</v>
      </c>
      <c r="Q521" s="28">
        <v>299.5</v>
      </c>
    </row>
    <row r="522" spans="16:17" x14ac:dyDescent="0.25">
      <c r="P522" s="49">
        <v>37294</v>
      </c>
      <c r="Q522" s="28">
        <v>299.5</v>
      </c>
    </row>
    <row r="523" spans="16:17" x14ac:dyDescent="0.25">
      <c r="P523" s="49">
        <v>37295</v>
      </c>
      <c r="Q523" s="28">
        <v>304.3</v>
      </c>
    </row>
    <row r="524" spans="16:17" x14ac:dyDescent="0.25">
      <c r="P524" s="49">
        <v>37298</v>
      </c>
      <c r="Q524" s="28">
        <v>297.8</v>
      </c>
    </row>
    <row r="525" spans="16:17" x14ac:dyDescent="0.25">
      <c r="P525" s="49">
        <v>37299</v>
      </c>
      <c r="Q525" s="28">
        <v>298.89999999999998</v>
      </c>
    </row>
    <row r="526" spans="16:17" x14ac:dyDescent="0.25">
      <c r="P526" s="49">
        <v>37300</v>
      </c>
      <c r="Q526" s="28">
        <v>297.39999999999998</v>
      </c>
    </row>
    <row r="527" spans="16:17" x14ac:dyDescent="0.25">
      <c r="P527" s="49">
        <v>37301</v>
      </c>
      <c r="Q527" s="28">
        <v>299</v>
      </c>
    </row>
    <row r="528" spans="16:17" x14ac:dyDescent="0.25">
      <c r="P528" s="49">
        <v>37302</v>
      </c>
      <c r="Q528" s="28">
        <v>299.89999999999998</v>
      </c>
    </row>
    <row r="529" spans="16:17" x14ac:dyDescent="0.25">
      <c r="P529" s="49">
        <v>37306</v>
      </c>
      <c r="Q529" s="28">
        <v>296.5</v>
      </c>
    </row>
    <row r="530" spans="16:17" x14ac:dyDescent="0.25">
      <c r="P530" s="49">
        <v>37307</v>
      </c>
      <c r="Q530" s="28">
        <v>291.3</v>
      </c>
    </row>
    <row r="531" spans="16:17" x14ac:dyDescent="0.25">
      <c r="P531" s="49">
        <v>37308</v>
      </c>
      <c r="Q531" s="28">
        <v>292.2</v>
      </c>
    </row>
    <row r="532" spans="16:17" x14ac:dyDescent="0.25">
      <c r="P532" s="49">
        <v>37309</v>
      </c>
      <c r="Q532" s="28">
        <v>292.8</v>
      </c>
    </row>
    <row r="533" spans="16:17" x14ac:dyDescent="0.25">
      <c r="P533" s="49">
        <v>37312</v>
      </c>
      <c r="Q533" s="28">
        <v>292</v>
      </c>
    </row>
    <row r="534" spans="16:17" x14ac:dyDescent="0.25">
      <c r="P534" s="49">
        <v>37313</v>
      </c>
      <c r="Q534" s="28">
        <v>294.2</v>
      </c>
    </row>
    <row r="535" spans="16:17" x14ac:dyDescent="0.25">
      <c r="P535" s="49">
        <v>37314</v>
      </c>
      <c r="Q535" s="28">
        <v>297.39999999999998</v>
      </c>
    </row>
    <row r="536" spans="16:17" x14ac:dyDescent="0.25">
      <c r="P536" s="49">
        <v>37315</v>
      </c>
      <c r="Q536" s="28">
        <v>296.89999999999998</v>
      </c>
    </row>
    <row r="537" spans="16:17" x14ac:dyDescent="0.25">
      <c r="P537" s="49">
        <v>37316</v>
      </c>
      <c r="Q537" s="28">
        <v>295.39999999999998</v>
      </c>
    </row>
    <row r="538" spans="16:17" x14ac:dyDescent="0.25">
      <c r="P538" s="49">
        <v>37319</v>
      </c>
      <c r="Q538" s="28">
        <v>297.39999999999998</v>
      </c>
    </row>
    <row r="539" spans="16:17" x14ac:dyDescent="0.25">
      <c r="P539" s="49">
        <v>37320</v>
      </c>
      <c r="Q539" s="28">
        <v>297.8</v>
      </c>
    </row>
    <row r="540" spans="16:17" x14ac:dyDescent="0.25">
      <c r="P540" s="49">
        <v>37321</v>
      </c>
      <c r="Q540" s="28">
        <v>292.7</v>
      </c>
    </row>
    <row r="541" spans="16:17" x14ac:dyDescent="0.25">
      <c r="P541" s="49">
        <v>37322</v>
      </c>
      <c r="Q541" s="28">
        <v>291</v>
      </c>
    </row>
    <row r="542" spans="16:17" x14ac:dyDescent="0.25">
      <c r="P542" s="49">
        <v>37323</v>
      </c>
      <c r="Q542" s="28">
        <v>289.2</v>
      </c>
    </row>
    <row r="543" spans="16:17" x14ac:dyDescent="0.25">
      <c r="P543" s="49">
        <v>37326</v>
      </c>
      <c r="Q543" s="28">
        <v>291.2</v>
      </c>
    </row>
    <row r="544" spans="16:17" x14ac:dyDescent="0.25">
      <c r="P544" s="49">
        <v>37327</v>
      </c>
      <c r="Q544" s="28">
        <v>293.60000000000002</v>
      </c>
    </row>
    <row r="545" spans="16:17" x14ac:dyDescent="0.25">
      <c r="P545" s="49">
        <v>37328</v>
      </c>
      <c r="Q545" s="28">
        <v>293.2</v>
      </c>
    </row>
    <row r="546" spans="16:17" x14ac:dyDescent="0.25">
      <c r="P546" s="49">
        <v>37329</v>
      </c>
      <c r="Q546" s="28">
        <v>291.2</v>
      </c>
    </row>
    <row r="547" spans="16:17" x14ac:dyDescent="0.25">
      <c r="P547" s="49">
        <v>37330</v>
      </c>
      <c r="Q547" s="28">
        <v>290.3</v>
      </c>
    </row>
    <row r="548" spans="16:17" x14ac:dyDescent="0.25">
      <c r="P548" s="49">
        <v>37333</v>
      </c>
      <c r="Q548" s="28">
        <v>292.10000000000002</v>
      </c>
    </row>
    <row r="549" spans="16:17" x14ac:dyDescent="0.25">
      <c r="P549" s="49">
        <v>37334</v>
      </c>
      <c r="Q549" s="28">
        <v>293.10000000000002</v>
      </c>
    </row>
    <row r="550" spans="16:17" x14ac:dyDescent="0.25">
      <c r="P550" s="49">
        <v>37335</v>
      </c>
      <c r="Q550" s="28">
        <v>291.89999999999998</v>
      </c>
    </row>
    <row r="551" spans="16:17" x14ac:dyDescent="0.25">
      <c r="P551" s="49">
        <v>37336</v>
      </c>
      <c r="Q551" s="28">
        <v>292.8</v>
      </c>
    </row>
    <row r="552" spans="16:17" x14ac:dyDescent="0.25">
      <c r="P552" s="49">
        <v>37337</v>
      </c>
      <c r="Q552" s="28">
        <v>294.3</v>
      </c>
    </row>
    <row r="553" spans="16:17" x14ac:dyDescent="0.25">
      <c r="P553" s="49">
        <v>37340</v>
      </c>
      <c r="Q553" s="28">
        <v>297.7</v>
      </c>
    </row>
    <row r="554" spans="16:17" x14ac:dyDescent="0.25">
      <c r="P554" s="49">
        <v>37341</v>
      </c>
      <c r="Q554" s="28">
        <v>296.10000000000002</v>
      </c>
    </row>
    <row r="555" spans="16:17" x14ac:dyDescent="0.25">
      <c r="P555" s="49">
        <v>37342</v>
      </c>
      <c r="Q555" s="28">
        <v>299</v>
      </c>
    </row>
    <row r="556" spans="16:17" x14ac:dyDescent="0.25">
      <c r="P556" s="49">
        <v>37343</v>
      </c>
      <c r="Q556" s="28">
        <v>301.39999999999998</v>
      </c>
    </row>
    <row r="557" spans="16:17" x14ac:dyDescent="0.25">
      <c r="P557" s="49">
        <v>37347</v>
      </c>
      <c r="Q557" s="28">
        <v>302.5</v>
      </c>
    </row>
    <row r="558" spans="16:17" x14ac:dyDescent="0.25">
      <c r="P558" s="49">
        <v>37348</v>
      </c>
      <c r="Q558" s="28">
        <v>304</v>
      </c>
    </row>
    <row r="559" spans="16:17" x14ac:dyDescent="0.25">
      <c r="P559" s="49">
        <v>37349</v>
      </c>
      <c r="Q559" s="28">
        <v>303.8</v>
      </c>
    </row>
    <row r="560" spans="16:17" x14ac:dyDescent="0.25">
      <c r="P560" s="49">
        <v>37350</v>
      </c>
      <c r="Q560" s="28">
        <v>301.7</v>
      </c>
    </row>
    <row r="561" spans="16:17" x14ac:dyDescent="0.25">
      <c r="P561" s="49">
        <v>37351</v>
      </c>
      <c r="Q561" s="28">
        <v>301</v>
      </c>
    </row>
    <row r="562" spans="16:17" x14ac:dyDescent="0.25">
      <c r="P562" s="49">
        <v>37354</v>
      </c>
      <c r="Q562" s="28">
        <v>300.5</v>
      </c>
    </row>
    <row r="563" spans="16:17" x14ac:dyDescent="0.25">
      <c r="P563" s="49">
        <v>37355</v>
      </c>
      <c r="Q563" s="28">
        <v>298.7</v>
      </c>
    </row>
    <row r="564" spans="16:17" x14ac:dyDescent="0.25">
      <c r="P564" s="49">
        <v>37356</v>
      </c>
      <c r="Q564" s="28">
        <v>298</v>
      </c>
    </row>
    <row r="565" spans="16:17" x14ac:dyDescent="0.25">
      <c r="P565" s="49">
        <v>37357</v>
      </c>
      <c r="Q565" s="28">
        <v>301.3</v>
      </c>
    </row>
    <row r="566" spans="16:17" x14ac:dyDescent="0.25">
      <c r="P566" s="49">
        <v>37358</v>
      </c>
      <c r="Q566" s="28">
        <v>300.39999999999998</v>
      </c>
    </row>
    <row r="567" spans="16:17" x14ac:dyDescent="0.25">
      <c r="P567" s="49">
        <v>37361</v>
      </c>
      <c r="Q567" s="28">
        <v>300.10000000000002</v>
      </c>
    </row>
    <row r="568" spans="16:17" x14ac:dyDescent="0.25">
      <c r="P568" s="49">
        <v>37362</v>
      </c>
      <c r="Q568" s="28">
        <v>297.8</v>
      </c>
    </row>
    <row r="569" spans="16:17" x14ac:dyDescent="0.25">
      <c r="P569" s="49">
        <v>37363</v>
      </c>
      <c r="Q569" s="28">
        <v>300.89999999999998</v>
      </c>
    </row>
    <row r="570" spans="16:17" x14ac:dyDescent="0.25">
      <c r="P570" s="49">
        <v>37364</v>
      </c>
      <c r="Q570" s="28">
        <v>304.3</v>
      </c>
    </row>
    <row r="571" spans="16:17" x14ac:dyDescent="0.25">
      <c r="P571" s="49">
        <v>37365</v>
      </c>
      <c r="Q571" s="28">
        <v>301.8</v>
      </c>
    </row>
    <row r="572" spans="16:17" x14ac:dyDescent="0.25">
      <c r="P572" s="49">
        <v>37368</v>
      </c>
      <c r="Q572" s="28">
        <v>303.7</v>
      </c>
    </row>
    <row r="573" spans="16:17" x14ac:dyDescent="0.25">
      <c r="P573" s="49">
        <v>37369</v>
      </c>
      <c r="Q573" s="28">
        <v>302.7</v>
      </c>
    </row>
    <row r="574" spans="16:17" x14ac:dyDescent="0.25">
      <c r="P574" s="49">
        <v>37370</v>
      </c>
      <c r="Q574" s="28">
        <v>304.2</v>
      </c>
    </row>
    <row r="575" spans="16:17" x14ac:dyDescent="0.25">
      <c r="P575" s="49">
        <v>37371</v>
      </c>
      <c r="Q575" s="28">
        <v>307.3</v>
      </c>
    </row>
    <row r="576" spans="16:17" x14ac:dyDescent="0.25">
      <c r="P576" s="49">
        <v>37372</v>
      </c>
      <c r="Q576" s="28">
        <v>306.60000000000002</v>
      </c>
    </row>
    <row r="577" spans="16:17" x14ac:dyDescent="0.25">
      <c r="P577" s="49">
        <v>37375</v>
      </c>
      <c r="Q577" s="28">
        <v>309.7</v>
      </c>
    </row>
    <row r="578" spans="16:17" x14ac:dyDescent="0.25">
      <c r="P578" s="49">
        <v>37376</v>
      </c>
      <c r="Q578" s="28">
        <v>308.2</v>
      </c>
    </row>
    <row r="579" spans="16:17" x14ac:dyDescent="0.25">
      <c r="P579" s="49">
        <v>37377</v>
      </c>
      <c r="Q579" s="28">
        <v>308.39999999999998</v>
      </c>
    </row>
    <row r="580" spans="16:17" x14ac:dyDescent="0.25">
      <c r="P580" s="49">
        <v>37378</v>
      </c>
      <c r="Q580" s="28">
        <v>307.60000000000002</v>
      </c>
    </row>
    <row r="581" spans="16:17" x14ac:dyDescent="0.25">
      <c r="P581" s="49">
        <v>37379</v>
      </c>
      <c r="Q581" s="28">
        <v>310.5</v>
      </c>
    </row>
    <row r="582" spans="16:17" x14ac:dyDescent="0.25">
      <c r="P582" s="49">
        <v>37382</v>
      </c>
      <c r="Q582" s="28">
        <v>311</v>
      </c>
    </row>
    <row r="583" spans="16:17" x14ac:dyDescent="0.25">
      <c r="P583" s="49">
        <v>37383</v>
      </c>
      <c r="Q583" s="28">
        <v>312</v>
      </c>
    </row>
    <row r="584" spans="16:17" x14ac:dyDescent="0.25">
      <c r="P584" s="49">
        <v>37384</v>
      </c>
      <c r="Q584" s="28">
        <v>310.5</v>
      </c>
    </row>
    <row r="585" spans="16:17" x14ac:dyDescent="0.25">
      <c r="P585" s="49">
        <v>37385</v>
      </c>
      <c r="Q585" s="28">
        <v>308.89999999999998</v>
      </c>
    </row>
    <row r="586" spans="16:17" x14ac:dyDescent="0.25">
      <c r="P586" s="49">
        <v>37386</v>
      </c>
      <c r="Q586" s="28">
        <v>311.2</v>
      </c>
    </row>
    <row r="587" spans="16:17" x14ac:dyDescent="0.25">
      <c r="P587" s="49">
        <v>37389</v>
      </c>
      <c r="Q587" s="28">
        <v>310.8</v>
      </c>
    </row>
    <row r="588" spans="16:17" x14ac:dyDescent="0.25">
      <c r="P588" s="49">
        <v>37390</v>
      </c>
      <c r="Q588" s="28">
        <v>308.39999999999998</v>
      </c>
    </row>
    <row r="589" spans="16:17" x14ac:dyDescent="0.25">
      <c r="P589" s="49">
        <v>37391</v>
      </c>
      <c r="Q589" s="28">
        <v>308.3</v>
      </c>
    </row>
    <row r="590" spans="16:17" x14ac:dyDescent="0.25">
      <c r="P590" s="49">
        <v>37392</v>
      </c>
      <c r="Q590" s="28">
        <v>310.10000000000002</v>
      </c>
    </row>
    <row r="591" spans="16:17" x14ac:dyDescent="0.25">
      <c r="P591" s="49">
        <v>37393</v>
      </c>
      <c r="Q591" s="28">
        <v>310.60000000000002</v>
      </c>
    </row>
    <row r="592" spans="16:17" x14ac:dyDescent="0.25">
      <c r="P592" s="49">
        <v>37396</v>
      </c>
      <c r="Q592" s="28">
        <v>311.5</v>
      </c>
    </row>
    <row r="593" spans="16:17" x14ac:dyDescent="0.25">
      <c r="P593" s="49">
        <v>37397</v>
      </c>
      <c r="Q593" s="28">
        <v>315.2</v>
      </c>
    </row>
    <row r="594" spans="16:17" x14ac:dyDescent="0.25">
      <c r="P594" s="49">
        <v>37398</v>
      </c>
      <c r="Q594" s="28">
        <v>317.10000000000002</v>
      </c>
    </row>
    <row r="595" spans="16:17" x14ac:dyDescent="0.25">
      <c r="P595" s="49">
        <v>37399</v>
      </c>
      <c r="Q595" s="28">
        <v>317.2</v>
      </c>
    </row>
    <row r="596" spans="16:17" x14ac:dyDescent="0.25">
      <c r="P596" s="49">
        <v>37400</v>
      </c>
      <c r="Q596" s="28">
        <v>321</v>
      </c>
    </row>
    <row r="597" spans="16:17" x14ac:dyDescent="0.25">
      <c r="P597" s="49">
        <v>37404</v>
      </c>
      <c r="Q597" s="28">
        <v>320.2</v>
      </c>
    </row>
    <row r="598" spans="16:17" x14ac:dyDescent="0.25">
      <c r="P598" s="49">
        <v>37405</v>
      </c>
      <c r="Q598" s="28">
        <v>327.10000000000002</v>
      </c>
    </row>
    <row r="599" spans="16:17" x14ac:dyDescent="0.25">
      <c r="P599" s="49">
        <v>37406</v>
      </c>
      <c r="Q599" s="28">
        <v>326</v>
      </c>
    </row>
    <row r="600" spans="16:17" x14ac:dyDescent="0.25">
      <c r="P600" s="49">
        <v>37407</v>
      </c>
      <c r="Q600" s="28">
        <v>326.60000000000002</v>
      </c>
    </row>
    <row r="601" spans="16:17" x14ac:dyDescent="0.25">
      <c r="P601" s="49">
        <v>37410</v>
      </c>
      <c r="Q601" s="28">
        <v>326.60000000000002</v>
      </c>
    </row>
    <row r="602" spans="16:17" x14ac:dyDescent="0.25">
      <c r="P602" s="49">
        <v>37411</v>
      </c>
      <c r="Q602" s="28">
        <v>328.4</v>
      </c>
    </row>
    <row r="603" spans="16:17" x14ac:dyDescent="0.25">
      <c r="P603" s="49">
        <v>37412</v>
      </c>
      <c r="Q603" s="28">
        <v>322</v>
      </c>
    </row>
    <row r="604" spans="16:17" x14ac:dyDescent="0.25">
      <c r="P604" s="49">
        <v>37413</v>
      </c>
      <c r="Q604" s="28">
        <v>324.10000000000002</v>
      </c>
    </row>
    <row r="605" spans="16:17" x14ac:dyDescent="0.25">
      <c r="P605" s="49">
        <v>37414</v>
      </c>
      <c r="Q605" s="28">
        <v>326.39999999999998</v>
      </c>
    </row>
    <row r="606" spans="16:17" x14ac:dyDescent="0.25">
      <c r="P606" s="49">
        <v>37417</v>
      </c>
      <c r="Q606" s="28">
        <v>322.5</v>
      </c>
    </row>
    <row r="607" spans="16:17" x14ac:dyDescent="0.25">
      <c r="P607" s="49">
        <v>37418</v>
      </c>
      <c r="Q607" s="28">
        <v>316.8</v>
      </c>
    </row>
    <row r="608" spans="16:17" x14ac:dyDescent="0.25">
      <c r="P608" s="49">
        <v>37419</v>
      </c>
      <c r="Q608" s="28">
        <v>319.8</v>
      </c>
    </row>
    <row r="609" spans="16:17" x14ac:dyDescent="0.25">
      <c r="P609" s="49">
        <v>37420</v>
      </c>
      <c r="Q609" s="28">
        <v>318.8</v>
      </c>
    </row>
    <row r="610" spans="16:17" x14ac:dyDescent="0.25">
      <c r="P610" s="49">
        <v>37421</v>
      </c>
      <c r="Q610" s="28">
        <v>322.10000000000002</v>
      </c>
    </row>
    <row r="611" spans="16:17" x14ac:dyDescent="0.25">
      <c r="P611" s="49">
        <v>37424</v>
      </c>
      <c r="Q611" s="28">
        <v>317.8</v>
      </c>
    </row>
    <row r="612" spans="16:17" x14ac:dyDescent="0.25">
      <c r="P612" s="49">
        <v>37425</v>
      </c>
      <c r="Q612" s="28">
        <v>318.39999999999998</v>
      </c>
    </row>
    <row r="613" spans="16:17" x14ac:dyDescent="0.25">
      <c r="P613" s="49">
        <v>37426</v>
      </c>
      <c r="Q613" s="28">
        <v>320.7</v>
      </c>
    </row>
    <row r="614" spans="16:17" x14ac:dyDescent="0.25">
      <c r="P614" s="49">
        <v>37427</v>
      </c>
      <c r="Q614" s="28">
        <v>322.39999999999998</v>
      </c>
    </row>
    <row r="615" spans="16:17" x14ac:dyDescent="0.25">
      <c r="P615" s="49">
        <v>37428</v>
      </c>
      <c r="Q615" s="28">
        <v>322.7</v>
      </c>
    </row>
    <row r="616" spans="16:17" x14ac:dyDescent="0.25">
      <c r="P616" s="49">
        <v>37431</v>
      </c>
      <c r="Q616" s="28">
        <v>326.39999999999998</v>
      </c>
    </row>
    <row r="617" spans="16:17" x14ac:dyDescent="0.25">
      <c r="P617" s="49">
        <v>37432</v>
      </c>
      <c r="Q617" s="28">
        <v>321.7</v>
      </c>
    </row>
    <row r="618" spans="16:17" x14ac:dyDescent="0.25">
      <c r="P618" s="49">
        <v>37433</v>
      </c>
      <c r="Q618" s="28">
        <v>321.60000000000002</v>
      </c>
    </row>
    <row r="619" spans="16:17" x14ac:dyDescent="0.25">
      <c r="P619" s="49">
        <v>37434</v>
      </c>
      <c r="Q619" s="28">
        <v>318.8</v>
      </c>
    </row>
    <row r="620" spans="16:17" x14ac:dyDescent="0.25">
      <c r="P620" s="49">
        <v>37435</v>
      </c>
      <c r="Q620" s="28">
        <v>318.5</v>
      </c>
    </row>
    <row r="621" spans="16:17" x14ac:dyDescent="0.25">
      <c r="P621" s="49">
        <v>37438</v>
      </c>
      <c r="Q621" s="28">
        <v>312.10000000000002</v>
      </c>
    </row>
    <row r="622" spans="16:17" x14ac:dyDescent="0.25">
      <c r="P622" s="49">
        <v>37439</v>
      </c>
      <c r="Q622" s="28">
        <v>314.5</v>
      </c>
    </row>
    <row r="623" spans="16:17" x14ac:dyDescent="0.25">
      <c r="P623" s="49">
        <v>37440</v>
      </c>
      <c r="Q623" s="28">
        <v>310.89999999999998</v>
      </c>
    </row>
    <row r="624" spans="16:17" x14ac:dyDescent="0.25">
      <c r="P624" s="49">
        <v>37445</v>
      </c>
      <c r="Q624" s="28">
        <v>311.7</v>
      </c>
    </row>
    <row r="625" spans="16:17" x14ac:dyDescent="0.25">
      <c r="P625" s="49">
        <v>37446</v>
      </c>
      <c r="Q625" s="28">
        <v>313.8</v>
      </c>
    </row>
    <row r="626" spans="16:17" x14ac:dyDescent="0.25">
      <c r="P626" s="49">
        <v>37447</v>
      </c>
      <c r="Q626" s="28">
        <v>314.8</v>
      </c>
    </row>
    <row r="627" spans="16:17" x14ac:dyDescent="0.25">
      <c r="P627" s="49">
        <v>37448</v>
      </c>
      <c r="Q627" s="28">
        <v>314.2</v>
      </c>
    </row>
    <row r="628" spans="16:17" x14ac:dyDescent="0.25">
      <c r="P628" s="49">
        <v>37449</v>
      </c>
      <c r="Q628" s="28">
        <v>316.7</v>
      </c>
    </row>
    <row r="629" spans="16:17" x14ac:dyDescent="0.25">
      <c r="P629" s="49">
        <v>37452</v>
      </c>
      <c r="Q629" s="28">
        <v>319</v>
      </c>
    </row>
    <row r="630" spans="16:17" x14ac:dyDescent="0.25">
      <c r="P630" s="49">
        <v>37453</v>
      </c>
      <c r="Q630" s="28">
        <v>318.3</v>
      </c>
    </row>
    <row r="631" spans="16:17" x14ac:dyDescent="0.25">
      <c r="P631" s="49">
        <v>37454</v>
      </c>
      <c r="Q631" s="28">
        <v>316.2</v>
      </c>
    </row>
    <row r="632" spans="16:17" x14ac:dyDescent="0.25">
      <c r="P632" s="49">
        <v>37455</v>
      </c>
      <c r="Q632" s="28">
        <v>317.7</v>
      </c>
    </row>
    <row r="633" spans="16:17" x14ac:dyDescent="0.25">
      <c r="P633" s="49">
        <v>37456</v>
      </c>
      <c r="Q633" s="28">
        <v>322.89999999999998</v>
      </c>
    </row>
    <row r="634" spans="16:17" x14ac:dyDescent="0.25">
      <c r="P634" s="49">
        <v>37459</v>
      </c>
      <c r="Q634" s="28">
        <v>322.89999999999998</v>
      </c>
    </row>
    <row r="635" spans="16:17" x14ac:dyDescent="0.25">
      <c r="P635" s="49">
        <v>37460</v>
      </c>
      <c r="Q635" s="28">
        <v>319.7</v>
      </c>
    </row>
    <row r="636" spans="16:17" x14ac:dyDescent="0.25">
      <c r="P636" s="49">
        <v>37461</v>
      </c>
      <c r="Q636" s="28">
        <v>311.3</v>
      </c>
    </row>
    <row r="637" spans="16:17" x14ac:dyDescent="0.25">
      <c r="P637" s="49">
        <v>37462</v>
      </c>
      <c r="Q637" s="28">
        <v>309.5</v>
      </c>
    </row>
    <row r="638" spans="16:17" x14ac:dyDescent="0.25">
      <c r="P638" s="49">
        <v>37463</v>
      </c>
      <c r="Q638" s="28">
        <v>305</v>
      </c>
    </row>
    <row r="639" spans="16:17" x14ac:dyDescent="0.25">
      <c r="P639" s="49">
        <v>37466</v>
      </c>
      <c r="Q639" s="28">
        <v>303</v>
      </c>
    </row>
    <row r="640" spans="16:17" x14ac:dyDescent="0.25">
      <c r="P640" s="49">
        <v>37467</v>
      </c>
      <c r="Q640" s="28">
        <v>305.39999999999998</v>
      </c>
    </row>
    <row r="641" spans="16:17" x14ac:dyDescent="0.25">
      <c r="P641" s="49">
        <v>37468</v>
      </c>
      <c r="Q641" s="28">
        <v>304.7</v>
      </c>
    </row>
    <row r="642" spans="16:17" x14ac:dyDescent="0.25">
      <c r="P642" s="49">
        <v>37469</v>
      </c>
      <c r="Q642" s="28">
        <v>302.3</v>
      </c>
    </row>
    <row r="643" spans="16:17" x14ac:dyDescent="0.25">
      <c r="P643" s="49">
        <v>37470</v>
      </c>
      <c r="Q643" s="28">
        <v>305.10000000000002</v>
      </c>
    </row>
    <row r="644" spans="16:17" x14ac:dyDescent="0.25">
      <c r="P644" s="49">
        <v>37473</v>
      </c>
      <c r="Q644" s="28">
        <v>309.5</v>
      </c>
    </row>
    <row r="645" spans="16:17" x14ac:dyDescent="0.25">
      <c r="P645" s="49">
        <v>37474</v>
      </c>
      <c r="Q645" s="28">
        <v>305.8</v>
      </c>
    </row>
    <row r="646" spans="16:17" x14ac:dyDescent="0.25">
      <c r="P646" s="49">
        <v>37475</v>
      </c>
      <c r="Q646" s="28">
        <v>312.2</v>
      </c>
    </row>
    <row r="647" spans="16:17" x14ac:dyDescent="0.25">
      <c r="P647" s="49">
        <v>37476</v>
      </c>
      <c r="Q647" s="28">
        <v>312.2</v>
      </c>
    </row>
    <row r="648" spans="16:17" x14ac:dyDescent="0.25">
      <c r="P648" s="49">
        <v>37477</v>
      </c>
      <c r="Q648" s="28">
        <v>313</v>
      </c>
    </row>
    <row r="649" spans="16:17" x14ac:dyDescent="0.25">
      <c r="P649" s="49">
        <v>37480</v>
      </c>
      <c r="Q649" s="28">
        <v>316.7</v>
      </c>
    </row>
    <row r="650" spans="16:17" x14ac:dyDescent="0.25">
      <c r="P650" s="49">
        <v>37481</v>
      </c>
      <c r="Q650" s="28">
        <v>313.8</v>
      </c>
    </row>
    <row r="651" spans="16:17" x14ac:dyDescent="0.25">
      <c r="P651" s="49">
        <v>37482</v>
      </c>
      <c r="Q651" s="28">
        <v>315.7</v>
      </c>
    </row>
    <row r="652" spans="16:17" x14ac:dyDescent="0.25">
      <c r="P652" s="49">
        <v>37483</v>
      </c>
      <c r="Q652" s="28">
        <v>312.7</v>
      </c>
    </row>
    <row r="653" spans="16:17" x14ac:dyDescent="0.25">
      <c r="P653" s="49">
        <v>37484</v>
      </c>
      <c r="Q653" s="28">
        <v>314.2</v>
      </c>
    </row>
    <row r="654" spans="16:17" x14ac:dyDescent="0.25">
      <c r="P654" s="49">
        <v>37487</v>
      </c>
      <c r="Q654" s="28">
        <v>310.10000000000002</v>
      </c>
    </row>
    <row r="655" spans="16:17" x14ac:dyDescent="0.25">
      <c r="P655" s="49">
        <v>37488</v>
      </c>
      <c r="Q655" s="28">
        <v>308</v>
      </c>
    </row>
    <row r="656" spans="16:17" x14ac:dyDescent="0.25">
      <c r="P656" s="49">
        <v>37489</v>
      </c>
      <c r="Q656" s="28">
        <v>306.60000000000002</v>
      </c>
    </row>
    <row r="657" spans="16:17" x14ac:dyDescent="0.25">
      <c r="P657" s="49">
        <v>37490</v>
      </c>
      <c r="Q657" s="28">
        <v>305.39999999999998</v>
      </c>
    </row>
    <row r="658" spans="16:17" x14ac:dyDescent="0.25">
      <c r="P658" s="49">
        <v>37491</v>
      </c>
      <c r="Q658" s="28">
        <v>306</v>
      </c>
    </row>
    <row r="659" spans="16:17" x14ac:dyDescent="0.25">
      <c r="P659" s="49">
        <v>37494</v>
      </c>
      <c r="Q659" s="28">
        <v>308.7</v>
      </c>
    </row>
    <row r="660" spans="16:17" x14ac:dyDescent="0.25">
      <c r="P660" s="49">
        <v>37495</v>
      </c>
      <c r="Q660" s="28">
        <v>310.5</v>
      </c>
    </row>
    <row r="661" spans="16:17" x14ac:dyDescent="0.25">
      <c r="P661" s="49">
        <v>37496</v>
      </c>
      <c r="Q661" s="28">
        <v>311.10000000000002</v>
      </c>
    </row>
    <row r="662" spans="16:17" x14ac:dyDescent="0.25">
      <c r="P662" s="49">
        <v>37497</v>
      </c>
      <c r="Q662" s="28">
        <v>312.10000000000002</v>
      </c>
    </row>
    <row r="663" spans="16:17" x14ac:dyDescent="0.25">
      <c r="P663" s="49">
        <v>37498</v>
      </c>
      <c r="Q663" s="28">
        <v>312.8</v>
      </c>
    </row>
    <row r="664" spans="16:17" x14ac:dyDescent="0.25">
      <c r="P664" s="49">
        <v>37502</v>
      </c>
      <c r="Q664" s="28">
        <v>313.5</v>
      </c>
    </row>
    <row r="665" spans="16:17" x14ac:dyDescent="0.25">
      <c r="P665" s="49">
        <v>37503</v>
      </c>
      <c r="Q665" s="28">
        <v>313</v>
      </c>
    </row>
    <row r="666" spans="16:17" x14ac:dyDescent="0.25">
      <c r="P666" s="49">
        <v>37504</v>
      </c>
      <c r="Q666" s="28">
        <v>317.60000000000002</v>
      </c>
    </row>
    <row r="667" spans="16:17" x14ac:dyDescent="0.25">
      <c r="P667" s="49">
        <v>37505</v>
      </c>
      <c r="Q667" s="28">
        <v>319.3</v>
      </c>
    </row>
    <row r="668" spans="16:17" x14ac:dyDescent="0.25">
      <c r="P668" s="49">
        <v>37508</v>
      </c>
      <c r="Q668" s="28">
        <v>322.5</v>
      </c>
    </row>
    <row r="669" spans="16:17" x14ac:dyDescent="0.25">
      <c r="P669" s="49">
        <v>37509</v>
      </c>
      <c r="Q669" s="28">
        <v>319.10000000000002</v>
      </c>
    </row>
    <row r="670" spans="16:17" x14ac:dyDescent="0.25">
      <c r="P670" s="49">
        <v>37510</v>
      </c>
      <c r="Q670" s="28">
        <v>315.5</v>
      </c>
    </row>
    <row r="671" spans="16:17" x14ac:dyDescent="0.25">
      <c r="P671" s="49">
        <v>37511</v>
      </c>
      <c r="Q671" s="28">
        <v>318.89999999999998</v>
      </c>
    </row>
    <row r="672" spans="16:17" x14ac:dyDescent="0.25">
      <c r="P672" s="49">
        <v>37512</v>
      </c>
      <c r="Q672" s="28">
        <v>318.8</v>
      </c>
    </row>
    <row r="673" spans="16:17" x14ac:dyDescent="0.25">
      <c r="P673" s="49">
        <v>37515</v>
      </c>
      <c r="Q673" s="28">
        <v>315.39999999999998</v>
      </c>
    </row>
    <row r="674" spans="16:17" x14ac:dyDescent="0.25">
      <c r="P674" s="49">
        <v>37516</v>
      </c>
      <c r="Q674" s="28">
        <v>315.89999999999998</v>
      </c>
    </row>
    <row r="675" spans="16:17" x14ac:dyDescent="0.25">
      <c r="P675" s="49">
        <v>37517</v>
      </c>
      <c r="Q675" s="28">
        <v>318.7</v>
      </c>
    </row>
    <row r="676" spans="16:17" x14ac:dyDescent="0.25">
      <c r="P676" s="49">
        <v>37518</v>
      </c>
      <c r="Q676" s="28">
        <v>322.3</v>
      </c>
    </row>
    <row r="677" spans="16:17" x14ac:dyDescent="0.25">
      <c r="P677" s="49">
        <v>37519</v>
      </c>
      <c r="Q677" s="28">
        <v>322.3</v>
      </c>
    </row>
    <row r="678" spans="16:17" x14ac:dyDescent="0.25">
      <c r="P678" s="49">
        <v>37522</v>
      </c>
      <c r="Q678" s="28">
        <v>322.5</v>
      </c>
    </row>
    <row r="679" spans="16:17" x14ac:dyDescent="0.25">
      <c r="P679" s="49">
        <v>37523</v>
      </c>
      <c r="Q679" s="28">
        <v>326.3</v>
      </c>
    </row>
    <row r="680" spans="16:17" x14ac:dyDescent="0.25">
      <c r="P680" s="49">
        <v>37524</v>
      </c>
      <c r="Q680" s="28">
        <v>325.2</v>
      </c>
    </row>
    <row r="681" spans="16:17" x14ac:dyDescent="0.25">
      <c r="P681" s="49">
        <v>37525</v>
      </c>
      <c r="Q681" s="28">
        <v>319.60000000000002</v>
      </c>
    </row>
    <row r="682" spans="16:17" x14ac:dyDescent="0.25">
      <c r="P682" s="49">
        <v>37526</v>
      </c>
      <c r="Q682" s="28">
        <v>320.10000000000002</v>
      </c>
    </row>
    <row r="683" spans="16:17" x14ac:dyDescent="0.25">
      <c r="P683" s="49">
        <v>37529</v>
      </c>
      <c r="Q683" s="28">
        <v>323.7</v>
      </c>
    </row>
    <row r="684" spans="16:17" x14ac:dyDescent="0.25">
      <c r="P684" s="49">
        <v>37530</v>
      </c>
      <c r="Q684" s="28">
        <v>321.8</v>
      </c>
    </row>
    <row r="685" spans="16:17" x14ac:dyDescent="0.25">
      <c r="P685" s="49">
        <v>37531</v>
      </c>
      <c r="Q685" s="28">
        <v>322.2</v>
      </c>
    </row>
    <row r="686" spans="16:17" x14ac:dyDescent="0.25">
      <c r="P686" s="49">
        <v>37532</v>
      </c>
      <c r="Q686" s="28">
        <v>322.10000000000002</v>
      </c>
    </row>
    <row r="687" spans="16:17" x14ac:dyDescent="0.25">
      <c r="P687" s="49">
        <v>37533</v>
      </c>
      <c r="Q687" s="28">
        <v>320.3</v>
      </c>
    </row>
    <row r="688" spans="16:17" x14ac:dyDescent="0.25">
      <c r="P688" s="49">
        <v>37536</v>
      </c>
      <c r="Q688" s="28">
        <v>321.8</v>
      </c>
    </row>
    <row r="689" spans="16:17" x14ac:dyDescent="0.25">
      <c r="P689" s="49">
        <v>37537</v>
      </c>
      <c r="Q689" s="28">
        <v>319</v>
      </c>
    </row>
    <row r="690" spans="16:17" x14ac:dyDescent="0.25">
      <c r="P690" s="49">
        <v>37538</v>
      </c>
      <c r="Q690" s="28">
        <v>319.39999999999998</v>
      </c>
    </row>
    <row r="691" spans="16:17" x14ac:dyDescent="0.25">
      <c r="P691" s="49">
        <v>37539</v>
      </c>
      <c r="Q691" s="28">
        <v>319</v>
      </c>
    </row>
    <row r="692" spans="16:17" x14ac:dyDescent="0.25">
      <c r="P692" s="49">
        <v>37540</v>
      </c>
      <c r="Q692" s="28">
        <v>316.89999999999998</v>
      </c>
    </row>
    <row r="693" spans="16:17" x14ac:dyDescent="0.25">
      <c r="P693" s="49">
        <v>37543</v>
      </c>
      <c r="Q693" s="28">
        <v>317.8</v>
      </c>
    </row>
    <row r="694" spans="16:17" x14ac:dyDescent="0.25">
      <c r="P694" s="49">
        <v>37544</v>
      </c>
      <c r="Q694" s="28">
        <v>316.2</v>
      </c>
    </row>
    <row r="695" spans="16:17" x14ac:dyDescent="0.25">
      <c r="P695" s="49">
        <v>37545</v>
      </c>
      <c r="Q695" s="28">
        <v>314.10000000000002</v>
      </c>
    </row>
    <row r="696" spans="16:17" x14ac:dyDescent="0.25">
      <c r="P696" s="49">
        <v>37546</v>
      </c>
      <c r="Q696" s="28">
        <v>310.8</v>
      </c>
    </row>
    <row r="697" spans="16:17" x14ac:dyDescent="0.25">
      <c r="P697" s="49">
        <v>37547</v>
      </c>
      <c r="Q697" s="28">
        <v>312.8</v>
      </c>
    </row>
    <row r="698" spans="16:17" x14ac:dyDescent="0.25">
      <c r="P698" s="49">
        <v>37550</v>
      </c>
      <c r="Q698" s="28">
        <v>312.60000000000002</v>
      </c>
    </row>
    <row r="699" spans="16:17" x14ac:dyDescent="0.25">
      <c r="P699" s="49">
        <v>37551</v>
      </c>
      <c r="Q699" s="28">
        <v>312.60000000000002</v>
      </c>
    </row>
    <row r="700" spans="16:17" x14ac:dyDescent="0.25">
      <c r="P700" s="49">
        <v>37552</v>
      </c>
      <c r="Q700" s="28">
        <v>312.10000000000002</v>
      </c>
    </row>
    <row r="701" spans="16:17" x14ac:dyDescent="0.25">
      <c r="P701" s="49">
        <v>37553</v>
      </c>
      <c r="Q701" s="28">
        <v>311.8</v>
      </c>
    </row>
    <row r="702" spans="16:17" x14ac:dyDescent="0.25">
      <c r="P702" s="49">
        <v>37554</v>
      </c>
      <c r="Q702" s="28">
        <v>313</v>
      </c>
    </row>
    <row r="703" spans="16:17" x14ac:dyDescent="0.25">
      <c r="P703" s="49">
        <v>37557</v>
      </c>
      <c r="Q703" s="28">
        <v>314.5</v>
      </c>
    </row>
    <row r="704" spans="16:17" x14ac:dyDescent="0.25">
      <c r="P704" s="49">
        <v>37558</v>
      </c>
      <c r="Q704" s="28">
        <v>317.2</v>
      </c>
    </row>
    <row r="705" spans="16:17" x14ac:dyDescent="0.25">
      <c r="P705" s="49">
        <v>37559</v>
      </c>
      <c r="Q705" s="28">
        <v>316.60000000000002</v>
      </c>
    </row>
    <row r="706" spans="16:17" x14ac:dyDescent="0.25">
      <c r="P706" s="49">
        <v>37560</v>
      </c>
      <c r="Q706" s="28">
        <v>316.89999999999998</v>
      </c>
    </row>
    <row r="707" spans="16:17" x14ac:dyDescent="0.25">
      <c r="P707" s="49">
        <v>37561</v>
      </c>
      <c r="Q707" s="28">
        <v>319.89999999999998</v>
      </c>
    </row>
    <row r="708" spans="16:17" x14ac:dyDescent="0.25">
      <c r="P708" s="49">
        <v>37564</v>
      </c>
      <c r="Q708" s="28">
        <v>317.60000000000002</v>
      </c>
    </row>
    <row r="709" spans="16:17" x14ac:dyDescent="0.25">
      <c r="P709" s="49">
        <v>37565</v>
      </c>
      <c r="Q709" s="28">
        <v>318.5</v>
      </c>
    </row>
    <row r="710" spans="16:17" x14ac:dyDescent="0.25">
      <c r="P710" s="49">
        <v>37566</v>
      </c>
      <c r="Q710" s="28">
        <v>317.3</v>
      </c>
    </row>
    <row r="711" spans="16:17" x14ac:dyDescent="0.25">
      <c r="P711" s="49">
        <v>37567</v>
      </c>
      <c r="Q711" s="28">
        <v>319.3</v>
      </c>
    </row>
    <row r="712" spans="16:17" x14ac:dyDescent="0.25">
      <c r="P712" s="49">
        <v>37568</v>
      </c>
      <c r="Q712" s="28">
        <v>321.7</v>
      </c>
    </row>
    <row r="713" spans="16:17" x14ac:dyDescent="0.25">
      <c r="P713" s="49">
        <v>37571</v>
      </c>
      <c r="Q713" s="28">
        <v>320.7</v>
      </c>
    </row>
    <row r="714" spans="16:17" x14ac:dyDescent="0.25">
      <c r="P714" s="49">
        <v>37572</v>
      </c>
      <c r="Q714" s="28">
        <v>321.8</v>
      </c>
    </row>
    <row r="715" spans="16:17" x14ac:dyDescent="0.25">
      <c r="P715" s="49">
        <v>37573</v>
      </c>
      <c r="Q715" s="28">
        <v>324</v>
      </c>
    </row>
    <row r="716" spans="16:17" x14ac:dyDescent="0.25">
      <c r="P716" s="49">
        <v>37574</v>
      </c>
      <c r="Q716" s="28">
        <v>318.60000000000002</v>
      </c>
    </row>
    <row r="717" spans="16:17" x14ac:dyDescent="0.25">
      <c r="P717" s="49">
        <v>37575</v>
      </c>
      <c r="Q717" s="28">
        <v>319.10000000000002</v>
      </c>
    </row>
    <row r="718" spans="16:17" x14ac:dyDescent="0.25">
      <c r="P718" s="49">
        <v>37578</v>
      </c>
      <c r="Q718" s="28">
        <v>318.8</v>
      </c>
    </row>
    <row r="719" spans="16:17" x14ac:dyDescent="0.25">
      <c r="P719" s="49">
        <v>37579</v>
      </c>
      <c r="Q719" s="28">
        <v>319.7</v>
      </c>
    </row>
    <row r="720" spans="16:17" x14ac:dyDescent="0.25">
      <c r="P720" s="49">
        <v>37580</v>
      </c>
      <c r="Q720" s="28">
        <v>318.89999999999998</v>
      </c>
    </row>
    <row r="721" spans="16:17" x14ac:dyDescent="0.25">
      <c r="P721" s="49">
        <v>37581</v>
      </c>
      <c r="Q721" s="28">
        <v>317.7</v>
      </c>
    </row>
    <row r="722" spans="16:17" x14ac:dyDescent="0.25">
      <c r="P722" s="49">
        <v>37582</v>
      </c>
      <c r="Q722" s="28">
        <v>317.7</v>
      </c>
    </row>
    <row r="723" spans="16:17" x14ac:dyDescent="0.25">
      <c r="P723" s="49">
        <v>37585</v>
      </c>
      <c r="Q723" s="28">
        <v>317.5</v>
      </c>
    </row>
    <row r="724" spans="16:17" x14ac:dyDescent="0.25">
      <c r="P724" s="49">
        <v>37586</v>
      </c>
      <c r="Q724" s="28">
        <v>317.5</v>
      </c>
    </row>
    <row r="725" spans="16:17" x14ac:dyDescent="0.25">
      <c r="P725" s="49">
        <v>37587</v>
      </c>
      <c r="Q725" s="28">
        <v>317.89999999999998</v>
      </c>
    </row>
    <row r="726" spans="16:17" x14ac:dyDescent="0.25">
      <c r="P726" s="49">
        <v>37592</v>
      </c>
      <c r="Q726" s="28">
        <v>316.5</v>
      </c>
    </row>
    <row r="727" spans="16:17" x14ac:dyDescent="0.25">
      <c r="P727" s="49">
        <v>37593</v>
      </c>
      <c r="Q727" s="28">
        <v>319.7</v>
      </c>
    </row>
    <row r="728" spans="16:17" x14ac:dyDescent="0.25">
      <c r="P728" s="49">
        <v>37594</v>
      </c>
      <c r="Q728" s="28">
        <v>322.10000000000002</v>
      </c>
    </row>
    <row r="729" spans="16:17" x14ac:dyDescent="0.25">
      <c r="P729" s="49">
        <v>37595</v>
      </c>
      <c r="Q729" s="28">
        <v>322.5</v>
      </c>
    </row>
    <row r="730" spans="16:17" x14ac:dyDescent="0.25">
      <c r="P730" s="49">
        <v>37596</v>
      </c>
      <c r="Q730" s="28">
        <v>325.8</v>
      </c>
    </row>
    <row r="731" spans="16:17" x14ac:dyDescent="0.25">
      <c r="P731" s="49">
        <v>37599</v>
      </c>
      <c r="Q731" s="28">
        <v>325.10000000000002</v>
      </c>
    </row>
    <row r="732" spans="16:17" x14ac:dyDescent="0.25">
      <c r="P732" s="49">
        <v>37600</v>
      </c>
      <c r="Q732" s="28">
        <v>323.10000000000002</v>
      </c>
    </row>
    <row r="733" spans="16:17" x14ac:dyDescent="0.25">
      <c r="P733" s="49">
        <v>37601</v>
      </c>
      <c r="Q733" s="28">
        <v>324.3</v>
      </c>
    </row>
    <row r="734" spans="16:17" x14ac:dyDescent="0.25">
      <c r="P734" s="49">
        <v>37602</v>
      </c>
      <c r="Q734" s="28">
        <v>326.39999999999998</v>
      </c>
    </row>
    <row r="735" spans="16:17" x14ac:dyDescent="0.25">
      <c r="P735" s="49">
        <v>37603</v>
      </c>
      <c r="Q735" s="28">
        <v>332.2</v>
      </c>
    </row>
    <row r="736" spans="16:17" x14ac:dyDescent="0.25">
      <c r="P736" s="49">
        <v>37606</v>
      </c>
      <c r="Q736" s="28">
        <v>333</v>
      </c>
    </row>
    <row r="737" spans="16:17" x14ac:dyDescent="0.25">
      <c r="P737" s="49">
        <v>37607</v>
      </c>
      <c r="Q737" s="28">
        <v>339</v>
      </c>
    </row>
    <row r="738" spans="16:17" x14ac:dyDescent="0.25">
      <c r="P738" s="49">
        <v>37608</v>
      </c>
      <c r="Q738" s="28">
        <v>338</v>
      </c>
    </row>
    <row r="739" spans="16:17" x14ac:dyDescent="0.25">
      <c r="P739" s="49">
        <v>37609</v>
      </c>
      <c r="Q739" s="28">
        <v>345</v>
      </c>
    </row>
    <row r="740" spans="16:17" x14ac:dyDescent="0.25">
      <c r="P740" s="49">
        <v>37610</v>
      </c>
      <c r="Q740" s="28">
        <v>341.6</v>
      </c>
    </row>
    <row r="741" spans="16:17" x14ac:dyDescent="0.25">
      <c r="P741" s="49">
        <v>37613</v>
      </c>
      <c r="Q741" s="28">
        <v>344</v>
      </c>
    </row>
    <row r="742" spans="16:17" x14ac:dyDescent="0.25">
      <c r="P742" s="49">
        <v>37614</v>
      </c>
      <c r="Q742" s="28">
        <v>344.8</v>
      </c>
    </row>
    <row r="743" spans="16:17" x14ac:dyDescent="0.25">
      <c r="P743" s="49">
        <v>37617</v>
      </c>
      <c r="Q743" s="28">
        <v>349.3</v>
      </c>
    </row>
    <row r="744" spans="16:17" x14ac:dyDescent="0.25">
      <c r="P744" s="49">
        <v>37620</v>
      </c>
      <c r="Q744" s="28">
        <v>347.2</v>
      </c>
    </row>
    <row r="745" spans="16:17" x14ac:dyDescent="0.25">
      <c r="P745" s="49">
        <v>37621</v>
      </c>
      <c r="Q745" s="28">
        <v>344.8</v>
      </c>
    </row>
    <row r="746" spans="16:17" x14ac:dyDescent="0.25">
      <c r="P746" s="49">
        <v>37623</v>
      </c>
      <c r="Q746" s="28">
        <v>343.8</v>
      </c>
    </row>
    <row r="747" spans="16:17" x14ac:dyDescent="0.25">
      <c r="P747" s="49">
        <v>37624</v>
      </c>
      <c r="Q747" s="28">
        <v>344.5</v>
      </c>
    </row>
    <row r="748" spans="16:17" x14ac:dyDescent="0.25">
      <c r="P748" s="49">
        <v>37627</v>
      </c>
      <c r="Q748" s="28">
        <v>351.8</v>
      </c>
    </row>
    <row r="749" spans="16:17" x14ac:dyDescent="0.25">
      <c r="P749" s="49">
        <v>37628</v>
      </c>
      <c r="Q749" s="28">
        <v>349</v>
      </c>
    </row>
    <row r="750" spans="16:17" x14ac:dyDescent="0.25">
      <c r="P750" s="49">
        <v>37629</v>
      </c>
      <c r="Q750" s="28">
        <v>349.8</v>
      </c>
    </row>
    <row r="751" spans="16:17" x14ac:dyDescent="0.25">
      <c r="P751" s="49">
        <v>37630</v>
      </c>
      <c r="Q751" s="28">
        <v>352.4</v>
      </c>
    </row>
    <row r="752" spans="16:17" x14ac:dyDescent="0.25">
      <c r="P752" s="49">
        <v>37631</v>
      </c>
      <c r="Q752" s="28">
        <v>353</v>
      </c>
    </row>
    <row r="753" spans="16:17" x14ac:dyDescent="0.25">
      <c r="P753" s="49">
        <v>37634</v>
      </c>
      <c r="Q753" s="28">
        <v>352.6</v>
      </c>
    </row>
    <row r="754" spans="16:17" x14ac:dyDescent="0.25">
      <c r="P754" s="49">
        <v>37635</v>
      </c>
      <c r="Q754" s="28">
        <v>353.1</v>
      </c>
    </row>
    <row r="755" spans="16:17" x14ac:dyDescent="0.25">
      <c r="P755" s="49">
        <v>37636</v>
      </c>
      <c r="Q755" s="28">
        <v>351</v>
      </c>
    </row>
    <row r="756" spans="16:17" x14ac:dyDescent="0.25">
      <c r="P756" s="49">
        <v>37637</v>
      </c>
      <c r="Q756" s="28">
        <v>352.3</v>
      </c>
    </row>
    <row r="757" spans="16:17" x14ac:dyDescent="0.25">
      <c r="P757" s="49">
        <v>37638</v>
      </c>
      <c r="Q757" s="28">
        <v>357</v>
      </c>
    </row>
    <row r="758" spans="16:17" x14ac:dyDescent="0.25">
      <c r="P758" s="49">
        <v>37642</v>
      </c>
      <c r="Q758" s="28">
        <v>353.8</v>
      </c>
    </row>
    <row r="759" spans="16:17" x14ac:dyDescent="0.25">
      <c r="P759" s="49">
        <v>37643</v>
      </c>
      <c r="Q759" s="28">
        <v>358.5</v>
      </c>
    </row>
    <row r="760" spans="16:17" x14ac:dyDescent="0.25">
      <c r="P760" s="49">
        <v>37644</v>
      </c>
      <c r="Q760" s="28">
        <v>364.7</v>
      </c>
    </row>
    <row r="761" spans="16:17" x14ac:dyDescent="0.25">
      <c r="P761" s="49">
        <v>37645</v>
      </c>
      <c r="Q761" s="28">
        <v>366</v>
      </c>
    </row>
    <row r="762" spans="16:17" x14ac:dyDescent="0.25">
      <c r="P762" s="49">
        <v>37648</v>
      </c>
      <c r="Q762" s="28">
        <v>368.5</v>
      </c>
    </row>
    <row r="763" spans="16:17" x14ac:dyDescent="0.25">
      <c r="P763" s="49">
        <v>37649</v>
      </c>
      <c r="Q763" s="28">
        <v>368.4</v>
      </c>
    </row>
    <row r="764" spans="16:17" x14ac:dyDescent="0.25">
      <c r="P764" s="49">
        <v>37650</v>
      </c>
      <c r="Q764" s="28">
        <v>369.9</v>
      </c>
    </row>
    <row r="765" spans="16:17" x14ac:dyDescent="0.25">
      <c r="P765" s="49">
        <v>37651</v>
      </c>
      <c r="Q765" s="28">
        <v>367.6</v>
      </c>
    </row>
    <row r="766" spans="16:17" x14ac:dyDescent="0.25">
      <c r="P766" s="49">
        <v>37652</v>
      </c>
      <c r="Q766" s="28">
        <v>367.5</v>
      </c>
    </row>
    <row r="767" spans="16:17" x14ac:dyDescent="0.25">
      <c r="P767" s="49">
        <v>37655</v>
      </c>
      <c r="Q767" s="28">
        <v>369.5</v>
      </c>
    </row>
    <row r="768" spans="16:17" x14ac:dyDescent="0.25">
      <c r="P768" s="49">
        <v>37656</v>
      </c>
      <c r="Q768" s="28">
        <v>376.6</v>
      </c>
    </row>
    <row r="769" spans="16:17" x14ac:dyDescent="0.25">
      <c r="P769" s="49">
        <v>37657</v>
      </c>
      <c r="Q769" s="28">
        <v>382.1</v>
      </c>
    </row>
    <row r="770" spans="16:17" x14ac:dyDescent="0.25">
      <c r="P770" s="49">
        <v>37658</v>
      </c>
      <c r="Q770" s="28">
        <v>375.8</v>
      </c>
    </row>
    <row r="771" spans="16:17" x14ac:dyDescent="0.25">
      <c r="P771" s="49">
        <v>37659</v>
      </c>
      <c r="Q771" s="28">
        <v>373.3</v>
      </c>
    </row>
    <row r="772" spans="16:17" x14ac:dyDescent="0.25">
      <c r="P772" s="49">
        <v>37662</v>
      </c>
      <c r="Q772" s="28">
        <v>370.5</v>
      </c>
    </row>
    <row r="773" spans="16:17" x14ac:dyDescent="0.25">
      <c r="P773" s="49">
        <v>37663</v>
      </c>
      <c r="Q773" s="28">
        <v>364</v>
      </c>
    </row>
    <row r="774" spans="16:17" x14ac:dyDescent="0.25">
      <c r="P774" s="49">
        <v>37664</v>
      </c>
      <c r="Q774" s="28">
        <v>356.3</v>
      </c>
    </row>
    <row r="775" spans="16:17" x14ac:dyDescent="0.25">
      <c r="P775" s="49">
        <v>37665</v>
      </c>
      <c r="Q775" s="28">
        <v>352.8</v>
      </c>
    </row>
    <row r="776" spans="16:17" x14ac:dyDescent="0.25">
      <c r="P776" s="49">
        <v>37666</v>
      </c>
      <c r="Q776" s="28">
        <v>354.3</v>
      </c>
    </row>
    <row r="777" spans="16:17" x14ac:dyDescent="0.25">
      <c r="P777" s="49">
        <v>37670</v>
      </c>
      <c r="Q777" s="28">
        <v>344.1</v>
      </c>
    </row>
    <row r="778" spans="16:17" x14ac:dyDescent="0.25">
      <c r="P778" s="49">
        <v>37671</v>
      </c>
      <c r="Q778" s="28">
        <v>346</v>
      </c>
    </row>
    <row r="779" spans="16:17" x14ac:dyDescent="0.25">
      <c r="P779" s="49">
        <v>37672</v>
      </c>
      <c r="Q779" s="28">
        <v>351.6</v>
      </c>
    </row>
    <row r="780" spans="16:17" x14ac:dyDescent="0.25">
      <c r="P780" s="49">
        <v>37673</v>
      </c>
      <c r="Q780" s="28">
        <v>352.3</v>
      </c>
    </row>
    <row r="781" spans="16:17" x14ac:dyDescent="0.25">
      <c r="P781" s="49">
        <v>37676</v>
      </c>
      <c r="Q781" s="28">
        <v>355.2</v>
      </c>
    </row>
    <row r="782" spans="16:17" x14ac:dyDescent="0.25">
      <c r="P782" s="49">
        <v>37677</v>
      </c>
      <c r="Q782" s="28">
        <v>357.6</v>
      </c>
    </row>
    <row r="783" spans="16:17" x14ac:dyDescent="0.25">
      <c r="P783" s="49">
        <v>37678</v>
      </c>
      <c r="Q783" s="28">
        <v>351.9</v>
      </c>
    </row>
    <row r="784" spans="16:17" x14ac:dyDescent="0.25">
      <c r="P784" s="49">
        <v>37679</v>
      </c>
      <c r="Q784" s="28">
        <v>351.3</v>
      </c>
    </row>
    <row r="785" spans="16:17" x14ac:dyDescent="0.25">
      <c r="P785" s="49">
        <v>37680</v>
      </c>
      <c r="Q785" s="28">
        <v>347.5</v>
      </c>
    </row>
    <row r="786" spans="16:17" x14ac:dyDescent="0.25">
      <c r="P786" s="49">
        <v>37683</v>
      </c>
      <c r="Q786" s="28">
        <v>345.5</v>
      </c>
    </row>
    <row r="787" spans="16:17" x14ac:dyDescent="0.25">
      <c r="P787" s="49">
        <v>37684</v>
      </c>
      <c r="Q787" s="28">
        <v>353.4</v>
      </c>
    </row>
    <row r="788" spans="16:17" x14ac:dyDescent="0.25">
      <c r="P788" s="49">
        <v>37685</v>
      </c>
      <c r="Q788" s="28">
        <v>354</v>
      </c>
    </row>
    <row r="789" spans="16:17" x14ac:dyDescent="0.25">
      <c r="P789" s="49">
        <v>37686</v>
      </c>
      <c r="Q789" s="28">
        <v>353.5</v>
      </c>
    </row>
    <row r="790" spans="16:17" x14ac:dyDescent="0.25">
      <c r="P790" s="49">
        <v>37687</v>
      </c>
      <c r="Q790" s="28">
        <v>350.8</v>
      </c>
    </row>
    <row r="791" spans="16:17" x14ac:dyDescent="0.25">
      <c r="P791" s="49">
        <v>37690</v>
      </c>
      <c r="Q791" s="28">
        <v>354.5</v>
      </c>
    </row>
    <row r="792" spans="16:17" x14ac:dyDescent="0.25">
      <c r="P792" s="49">
        <v>37691</v>
      </c>
      <c r="Q792" s="28">
        <v>348.7</v>
      </c>
    </row>
    <row r="793" spans="16:17" x14ac:dyDescent="0.25">
      <c r="P793" s="49">
        <v>37692</v>
      </c>
      <c r="Q793" s="28">
        <v>346.1</v>
      </c>
    </row>
    <row r="794" spans="16:17" x14ac:dyDescent="0.25">
      <c r="P794" s="49">
        <v>37693</v>
      </c>
      <c r="Q794" s="28">
        <v>334.5</v>
      </c>
    </row>
    <row r="795" spans="16:17" x14ac:dyDescent="0.25">
      <c r="P795" s="49">
        <v>37694</v>
      </c>
      <c r="Q795" s="28">
        <v>335.2</v>
      </c>
    </row>
    <row r="796" spans="16:17" x14ac:dyDescent="0.25">
      <c r="P796" s="49">
        <v>37697</v>
      </c>
      <c r="Q796" s="28">
        <v>340.8</v>
      </c>
    </row>
    <row r="797" spans="16:17" x14ac:dyDescent="0.25">
      <c r="P797" s="49">
        <v>37698</v>
      </c>
      <c r="Q797" s="28">
        <v>338.8</v>
      </c>
    </row>
    <row r="798" spans="16:17" x14ac:dyDescent="0.25">
      <c r="P798" s="49">
        <v>37699</v>
      </c>
      <c r="Q798" s="28">
        <v>335.8</v>
      </c>
    </row>
    <row r="799" spans="16:17" x14ac:dyDescent="0.25">
      <c r="P799" s="49">
        <v>37700</v>
      </c>
      <c r="Q799" s="28">
        <v>335.8</v>
      </c>
    </row>
    <row r="800" spans="16:17" x14ac:dyDescent="0.25">
      <c r="P800" s="49">
        <v>37701</v>
      </c>
      <c r="Q800" s="28">
        <v>333.5</v>
      </c>
    </row>
    <row r="801" spans="16:17" x14ac:dyDescent="0.25">
      <c r="P801" s="49">
        <v>37704</v>
      </c>
      <c r="Q801" s="28">
        <v>329.5</v>
      </c>
    </row>
    <row r="802" spans="16:17" x14ac:dyDescent="0.25">
      <c r="P802" s="49">
        <v>37705</v>
      </c>
      <c r="Q802" s="28">
        <v>331.9</v>
      </c>
    </row>
    <row r="803" spans="16:17" x14ac:dyDescent="0.25">
      <c r="P803" s="49">
        <v>37706</v>
      </c>
      <c r="Q803" s="28">
        <v>330</v>
      </c>
    </row>
    <row r="804" spans="16:17" x14ac:dyDescent="0.25">
      <c r="P804" s="49">
        <v>37707</v>
      </c>
      <c r="Q804" s="28">
        <v>332.8</v>
      </c>
    </row>
    <row r="805" spans="16:17" x14ac:dyDescent="0.25">
      <c r="P805" s="49">
        <v>37708</v>
      </c>
      <c r="Q805" s="28">
        <v>330.8</v>
      </c>
    </row>
    <row r="806" spans="16:17" x14ac:dyDescent="0.25">
      <c r="P806" s="49">
        <v>37711</v>
      </c>
      <c r="Q806" s="28">
        <v>334.9</v>
      </c>
    </row>
    <row r="807" spans="16:17" x14ac:dyDescent="0.25">
      <c r="P807" s="49">
        <v>37712</v>
      </c>
      <c r="Q807" s="28">
        <v>334.4</v>
      </c>
    </row>
    <row r="808" spans="16:17" x14ac:dyDescent="0.25">
      <c r="P808" s="49">
        <v>37713</v>
      </c>
      <c r="Q808" s="28">
        <v>329.3</v>
      </c>
    </row>
    <row r="809" spans="16:17" x14ac:dyDescent="0.25">
      <c r="P809" s="49">
        <v>37714</v>
      </c>
      <c r="Q809" s="28">
        <v>323.7</v>
      </c>
    </row>
    <row r="810" spans="16:17" x14ac:dyDescent="0.25">
      <c r="P810" s="49">
        <v>37715</v>
      </c>
      <c r="Q810" s="28">
        <v>323.8</v>
      </c>
    </row>
    <row r="811" spans="16:17" x14ac:dyDescent="0.25">
      <c r="P811" s="49">
        <v>37718</v>
      </c>
      <c r="Q811" s="28">
        <v>319.89999999999998</v>
      </c>
    </row>
    <row r="812" spans="16:17" x14ac:dyDescent="0.25">
      <c r="P812" s="49">
        <v>37719</v>
      </c>
      <c r="Q812" s="28">
        <v>323.39999999999998</v>
      </c>
    </row>
    <row r="813" spans="16:17" x14ac:dyDescent="0.25">
      <c r="P813" s="49">
        <v>37720</v>
      </c>
      <c r="Q813" s="28">
        <v>321.39999999999998</v>
      </c>
    </row>
    <row r="814" spans="16:17" x14ac:dyDescent="0.25">
      <c r="P814" s="49">
        <v>37721</v>
      </c>
      <c r="Q814" s="28">
        <v>324.60000000000002</v>
      </c>
    </row>
    <row r="815" spans="16:17" x14ac:dyDescent="0.25">
      <c r="P815" s="49">
        <v>37722</v>
      </c>
      <c r="Q815" s="28">
        <v>324.8</v>
      </c>
    </row>
    <row r="816" spans="16:17" x14ac:dyDescent="0.25">
      <c r="P816" s="49">
        <v>37725</v>
      </c>
      <c r="Q816" s="28">
        <v>326</v>
      </c>
    </row>
    <row r="817" spans="16:17" x14ac:dyDescent="0.25">
      <c r="P817" s="49">
        <v>37726</v>
      </c>
      <c r="Q817" s="28">
        <v>325.5</v>
      </c>
    </row>
    <row r="818" spans="16:17" x14ac:dyDescent="0.25">
      <c r="P818" s="49">
        <v>37727</v>
      </c>
      <c r="Q818" s="28">
        <v>324.10000000000002</v>
      </c>
    </row>
    <row r="819" spans="16:17" x14ac:dyDescent="0.25">
      <c r="P819" s="49">
        <v>37728</v>
      </c>
      <c r="Q819" s="28">
        <v>327</v>
      </c>
    </row>
    <row r="820" spans="16:17" x14ac:dyDescent="0.25">
      <c r="P820" s="49">
        <v>37732</v>
      </c>
      <c r="Q820" s="28">
        <v>329.6</v>
      </c>
    </row>
    <row r="821" spans="16:17" x14ac:dyDescent="0.25">
      <c r="P821" s="49">
        <v>37733</v>
      </c>
      <c r="Q821" s="28">
        <v>334.9</v>
      </c>
    </row>
    <row r="822" spans="16:17" x14ac:dyDescent="0.25">
      <c r="P822" s="49">
        <v>37734</v>
      </c>
      <c r="Q822" s="28">
        <v>333.3</v>
      </c>
    </row>
    <row r="823" spans="16:17" x14ac:dyDescent="0.25">
      <c r="P823" s="49">
        <v>37735</v>
      </c>
      <c r="Q823" s="28">
        <v>333.7</v>
      </c>
    </row>
    <row r="824" spans="16:17" x14ac:dyDescent="0.25">
      <c r="P824" s="49">
        <v>37736</v>
      </c>
      <c r="Q824" s="28">
        <v>333.3</v>
      </c>
    </row>
    <row r="825" spans="16:17" x14ac:dyDescent="0.25">
      <c r="P825" s="49">
        <v>37739</v>
      </c>
      <c r="Q825" s="28">
        <v>332.6</v>
      </c>
    </row>
    <row r="826" spans="16:17" x14ac:dyDescent="0.25">
      <c r="P826" s="49">
        <v>37740</v>
      </c>
      <c r="Q826" s="28">
        <v>331.4</v>
      </c>
    </row>
    <row r="827" spans="16:17" x14ac:dyDescent="0.25">
      <c r="P827" s="49">
        <v>37741</v>
      </c>
      <c r="Q827" s="28">
        <v>336.8</v>
      </c>
    </row>
    <row r="828" spans="16:17" x14ac:dyDescent="0.25">
      <c r="P828" s="49">
        <v>37742</v>
      </c>
      <c r="Q828" s="28">
        <v>341.2</v>
      </c>
    </row>
    <row r="829" spans="16:17" x14ac:dyDescent="0.25">
      <c r="P829" s="49">
        <v>37743</v>
      </c>
      <c r="Q829" s="28">
        <v>340.5</v>
      </c>
    </row>
    <row r="830" spans="16:17" x14ac:dyDescent="0.25">
      <c r="P830" s="49">
        <v>37746</v>
      </c>
      <c r="Q830" s="28">
        <v>342</v>
      </c>
    </row>
    <row r="831" spans="16:17" x14ac:dyDescent="0.25">
      <c r="P831" s="49">
        <v>37747</v>
      </c>
      <c r="Q831" s="28">
        <v>342.9</v>
      </c>
    </row>
    <row r="832" spans="16:17" x14ac:dyDescent="0.25">
      <c r="P832" s="49">
        <v>37748</v>
      </c>
      <c r="Q832" s="28">
        <v>341.9</v>
      </c>
    </row>
    <row r="833" spans="16:17" x14ac:dyDescent="0.25">
      <c r="P833" s="49">
        <v>37749</v>
      </c>
      <c r="Q833" s="28">
        <v>346.5</v>
      </c>
    </row>
    <row r="834" spans="16:17" x14ac:dyDescent="0.25">
      <c r="P834" s="49">
        <v>37750</v>
      </c>
      <c r="Q834" s="28">
        <v>347.9</v>
      </c>
    </row>
    <row r="835" spans="16:17" x14ac:dyDescent="0.25">
      <c r="P835" s="49">
        <v>37753</v>
      </c>
      <c r="Q835" s="28">
        <v>351.1</v>
      </c>
    </row>
    <row r="836" spans="16:17" x14ac:dyDescent="0.25">
      <c r="P836" s="49">
        <v>37754</v>
      </c>
      <c r="Q836" s="28">
        <v>350.4</v>
      </c>
    </row>
    <row r="837" spans="16:17" x14ac:dyDescent="0.25">
      <c r="P837" s="49">
        <v>37755</v>
      </c>
      <c r="Q837" s="28">
        <v>353.6</v>
      </c>
    </row>
    <row r="838" spans="16:17" x14ac:dyDescent="0.25">
      <c r="P838" s="49">
        <v>37756</v>
      </c>
      <c r="Q838" s="28">
        <v>354.3</v>
      </c>
    </row>
    <row r="839" spans="16:17" x14ac:dyDescent="0.25">
      <c r="P839" s="49">
        <v>37757</v>
      </c>
      <c r="Q839" s="28">
        <v>355</v>
      </c>
    </row>
    <row r="840" spans="16:17" x14ac:dyDescent="0.25">
      <c r="P840" s="49">
        <v>37760</v>
      </c>
      <c r="Q840" s="28">
        <v>359</v>
      </c>
    </row>
    <row r="841" spans="16:17" x14ac:dyDescent="0.25">
      <c r="P841" s="49">
        <v>37761</v>
      </c>
      <c r="Q841" s="28">
        <v>366.3</v>
      </c>
    </row>
    <row r="842" spans="16:17" x14ac:dyDescent="0.25">
      <c r="P842" s="49">
        <v>37762</v>
      </c>
      <c r="Q842" s="28">
        <v>367.8</v>
      </c>
    </row>
    <row r="843" spans="16:17" x14ac:dyDescent="0.25">
      <c r="P843" s="49">
        <v>37763</v>
      </c>
      <c r="Q843" s="28">
        <v>369.6</v>
      </c>
    </row>
    <row r="844" spans="16:17" x14ac:dyDescent="0.25">
      <c r="P844" s="49">
        <v>37764</v>
      </c>
      <c r="Q844" s="28">
        <v>370.5</v>
      </c>
    </row>
    <row r="845" spans="16:17" x14ac:dyDescent="0.25">
      <c r="P845" s="49">
        <v>37768</v>
      </c>
      <c r="Q845" s="28">
        <v>371.4</v>
      </c>
    </row>
    <row r="846" spans="16:17" x14ac:dyDescent="0.25">
      <c r="P846" s="49">
        <v>37769</v>
      </c>
      <c r="Q846" s="28">
        <v>359.5</v>
      </c>
    </row>
    <row r="847" spans="16:17" x14ac:dyDescent="0.25">
      <c r="P847" s="49">
        <v>37770</v>
      </c>
      <c r="Q847" s="28">
        <v>363.1</v>
      </c>
    </row>
    <row r="848" spans="16:17" x14ac:dyDescent="0.25">
      <c r="P848" s="49">
        <v>37771</v>
      </c>
      <c r="Q848" s="28">
        <v>361.4</v>
      </c>
    </row>
    <row r="849" spans="16:17" x14ac:dyDescent="0.25">
      <c r="P849" s="49">
        <v>37774</v>
      </c>
      <c r="Q849" s="28">
        <v>364.8</v>
      </c>
    </row>
    <row r="850" spans="16:17" x14ac:dyDescent="0.25">
      <c r="P850" s="49">
        <v>37775</v>
      </c>
      <c r="Q850" s="28">
        <v>365</v>
      </c>
    </row>
    <row r="851" spans="16:17" x14ac:dyDescent="0.25">
      <c r="P851" s="49">
        <v>37776</v>
      </c>
      <c r="Q851" s="28">
        <v>364.2</v>
      </c>
    </row>
    <row r="852" spans="16:17" x14ac:dyDescent="0.25">
      <c r="P852" s="49">
        <v>37777</v>
      </c>
      <c r="Q852" s="28">
        <v>366.8</v>
      </c>
    </row>
    <row r="853" spans="16:17" x14ac:dyDescent="0.25">
      <c r="P853" s="49">
        <v>37778</v>
      </c>
      <c r="Q853" s="28">
        <v>363</v>
      </c>
    </row>
    <row r="854" spans="16:17" x14ac:dyDescent="0.25">
      <c r="P854" s="49">
        <v>37781</v>
      </c>
      <c r="Q854" s="28">
        <v>362.8</v>
      </c>
    </row>
    <row r="855" spans="16:17" x14ac:dyDescent="0.25">
      <c r="P855" s="49">
        <v>37782</v>
      </c>
      <c r="Q855" s="28">
        <v>354.3</v>
      </c>
    </row>
    <row r="856" spans="16:17" x14ac:dyDescent="0.25">
      <c r="P856" s="49">
        <v>37783</v>
      </c>
      <c r="Q856" s="28">
        <v>354.3</v>
      </c>
    </row>
    <row r="857" spans="16:17" x14ac:dyDescent="0.25">
      <c r="P857" s="49">
        <v>37784</v>
      </c>
      <c r="Q857" s="28">
        <v>352.3</v>
      </c>
    </row>
    <row r="858" spans="16:17" x14ac:dyDescent="0.25">
      <c r="P858" s="49">
        <v>37785</v>
      </c>
      <c r="Q858" s="28">
        <v>353.1</v>
      </c>
    </row>
    <row r="859" spans="16:17" x14ac:dyDescent="0.25">
      <c r="P859" s="49">
        <v>37788</v>
      </c>
      <c r="Q859" s="28">
        <v>358.3</v>
      </c>
    </row>
    <row r="860" spans="16:17" x14ac:dyDescent="0.25">
      <c r="P860" s="49">
        <v>37789</v>
      </c>
      <c r="Q860" s="28">
        <v>362.8</v>
      </c>
    </row>
    <row r="861" spans="16:17" x14ac:dyDescent="0.25">
      <c r="P861" s="49">
        <v>37790</v>
      </c>
      <c r="Q861" s="28">
        <v>359.8</v>
      </c>
    </row>
    <row r="862" spans="16:17" x14ac:dyDescent="0.25">
      <c r="P862" s="49">
        <v>37791</v>
      </c>
      <c r="Q862" s="28">
        <v>357.7</v>
      </c>
    </row>
    <row r="863" spans="16:17" x14ac:dyDescent="0.25">
      <c r="P863" s="49">
        <v>37792</v>
      </c>
      <c r="Q863" s="28">
        <v>358</v>
      </c>
    </row>
    <row r="864" spans="16:17" x14ac:dyDescent="0.25">
      <c r="P864" s="49">
        <v>37795</v>
      </c>
      <c r="Q864" s="28">
        <v>355</v>
      </c>
    </row>
    <row r="865" spans="16:17" x14ac:dyDescent="0.25">
      <c r="P865" s="49">
        <v>37796</v>
      </c>
      <c r="Q865" s="28">
        <v>348.3</v>
      </c>
    </row>
    <row r="866" spans="16:17" x14ac:dyDescent="0.25">
      <c r="P866" s="49">
        <v>37797</v>
      </c>
      <c r="Q866" s="28">
        <v>348.1</v>
      </c>
    </row>
    <row r="867" spans="16:17" x14ac:dyDescent="0.25">
      <c r="P867" s="49">
        <v>37798</v>
      </c>
      <c r="Q867" s="28">
        <v>343.9</v>
      </c>
    </row>
    <row r="868" spans="16:17" x14ac:dyDescent="0.25">
      <c r="P868" s="49">
        <v>37799</v>
      </c>
      <c r="Q868" s="28">
        <v>345.5</v>
      </c>
    </row>
    <row r="869" spans="16:17" x14ac:dyDescent="0.25">
      <c r="P869" s="49">
        <v>37802</v>
      </c>
      <c r="Q869" s="28">
        <v>346</v>
      </c>
    </row>
    <row r="870" spans="16:17" x14ac:dyDescent="0.25">
      <c r="P870" s="49">
        <v>37803</v>
      </c>
      <c r="Q870" s="28">
        <v>350.2</v>
      </c>
    </row>
    <row r="871" spans="16:17" x14ac:dyDescent="0.25">
      <c r="P871" s="49">
        <v>37804</v>
      </c>
      <c r="Q871" s="28">
        <v>351.5</v>
      </c>
    </row>
    <row r="872" spans="16:17" x14ac:dyDescent="0.25">
      <c r="P872" s="49">
        <v>37805</v>
      </c>
      <c r="Q872" s="28">
        <v>349.4</v>
      </c>
    </row>
    <row r="873" spans="16:17" x14ac:dyDescent="0.25">
      <c r="P873" s="49">
        <v>37809</v>
      </c>
      <c r="Q873" s="28">
        <v>348.2</v>
      </c>
    </row>
    <row r="874" spans="16:17" x14ac:dyDescent="0.25">
      <c r="P874" s="49">
        <v>37810</v>
      </c>
      <c r="Q874" s="28">
        <v>347.2</v>
      </c>
    </row>
    <row r="875" spans="16:17" x14ac:dyDescent="0.25">
      <c r="P875" s="49">
        <v>37811</v>
      </c>
      <c r="Q875" s="28">
        <v>344.2</v>
      </c>
    </row>
    <row r="876" spans="16:17" x14ac:dyDescent="0.25">
      <c r="P876" s="49">
        <v>37812</v>
      </c>
      <c r="Q876" s="28">
        <v>343.4</v>
      </c>
    </row>
    <row r="877" spans="16:17" x14ac:dyDescent="0.25">
      <c r="P877" s="49">
        <v>37813</v>
      </c>
      <c r="Q877" s="28">
        <v>343.7</v>
      </c>
    </row>
    <row r="878" spans="16:17" x14ac:dyDescent="0.25">
      <c r="P878" s="49">
        <v>37816</v>
      </c>
      <c r="Q878" s="28">
        <v>347.5</v>
      </c>
    </row>
    <row r="879" spans="16:17" x14ac:dyDescent="0.25">
      <c r="P879" s="49">
        <v>37817</v>
      </c>
      <c r="Q879" s="28">
        <v>348.3</v>
      </c>
    </row>
    <row r="880" spans="16:17" x14ac:dyDescent="0.25">
      <c r="P880" s="49">
        <v>37818</v>
      </c>
      <c r="Q880" s="28">
        <v>343.2</v>
      </c>
    </row>
    <row r="881" spans="16:17" x14ac:dyDescent="0.25">
      <c r="P881" s="49">
        <v>37819</v>
      </c>
      <c r="Q881" s="28">
        <v>342.5</v>
      </c>
    </row>
    <row r="882" spans="16:17" x14ac:dyDescent="0.25">
      <c r="P882" s="49">
        <v>37820</v>
      </c>
      <c r="Q882" s="28">
        <v>344.4</v>
      </c>
    </row>
    <row r="883" spans="16:17" x14ac:dyDescent="0.25">
      <c r="P883" s="49">
        <v>37823</v>
      </c>
      <c r="Q883" s="28">
        <v>350</v>
      </c>
    </row>
    <row r="884" spans="16:17" x14ac:dyDescent="0.25">
      <c r="P884" s="49">
        <v>37824</v>
      </c>
      <c r="Q884" s="28">
        <v>352</v>
      </c>
    </row>
    <row r="885" spans="16:17" x14ac:dyDescent="0.25">
      <c r="P885" s="49">
        <v>37825</v>
      </c>
      <c r="Q885" s="28">
        <v>354.8</v>
      </c>
    </row>
    <row r="886" spans="16:17" x14ac:dyDescent="0.25">
      <c r="P886" s="49">
        <v>37826</v>
      </c>
      <c r="Q886" s="28">
        <v>357.3</v>
      </c>
    </row>
    <row r="887" spans="16:17" x14ac:dyDescent="0.25">
      <c r="P887" s="49">
        <v>37827</v>
      </c>
      <c r="Q887" s="28">
        <v>363</v>
      </c>
    </row>
    <row r="888" spans="16:17" x14ac:dyDescent="0.25">
      <c r="P888" s="49">
        <v>37830</v>
      </c>
      <c r="Q888" s="28">
        <v>365.6</v>
      </c>
    </row>
    <row r="889" spans="16:17" x14ac:dyDescent="0.25">
      <c r="P889" s="49">
        <v>37831</v>
      </c>
      <c r="Q889" s="28">
        <v>363.5</v>
      </c>
    </row>
    <row r="890" spans="16:17" x14ac:dyDescent="0.25">
      <c r="P890" s="49">
        <v>37832</v>
      </c>
      <c r="Q890" s="28">
        <v>357.8</v>
      </c>
    </row>
    <row r="891" spans="16:17" x14ac:dyDescent="0.25">
      <c r="P891" s="49">
        <v>37833</v>
      </c>
      <c r="Q891" s="28">
        <v>354.8</v>
      </c>
    </row>
    <row r="892" spans="16:17" x14ac:dyDescent="0.25">
      <c r="P892" s="49">
        <v>37834</v>
      </c>
      <c r="Q892" s="28">
        <v>352.4</v>
      </c>
    </row>
    <row r="893" spans="16:17" x14ac:dyDescent="0.25">
      <c r="P893" s="49">
        <v>37837</v>
      </c>
      <c r="Q893" s="28">
        <v>347.5</v>
      </c>
    </row>
    <row r="894" spans="16:17" x14ac:dyDescent="0.25">
      <c r="P894" s="49">
        <v>37838</v>
      </c>
      <c r="Q894" s="28">
        <v>348.4</v>
      </c>
    </row>
    <row r="895" spans="16:17" x14ac:dyDescent="0.25">
      <c r="P895" s="49">
        <v>37839</v>
      </c>
      <c r="Q895" s="28">
        <v>352</v>
      </c>
    </row>
    <row r="896" spans="16:17" x14ac:dyDescent="0.25">
      <c r="P896" s="49">
        <v>37840</v>
      </c>
      <c r="Q896" s="28">
        <v>351.6</v>
      </c>
    </row>
    <row r="897" spans="16:17" x14ac:dyDescent="0.25">
      <c r="P897" s="49">
        <v>37841</v>
      </c>
      <c r="Q897" s="28">
        <v>354</v>
      </c>
    </row>
    <row r="898" spans="16:17" x14ac:dyDescent="0.25">
      <c r="P898" s="49">
        <v>37844</v>
      </c>
      <c r="Q898" s="28">
        <v>359.2</v>
      </c>
    </row>
    <row r="899" spans="16:17" x14ac:dyDescent="0.25">
      <c r="P899" s="49">
        <v>37845</v>
      </c>
      <c r="Q899" s="28">
        <v>360.1</v>
      </c>
    </row>
    <row r="900" spans="16:17" x14ac:dyDescent="0.25">
      <c r="P900" s="49">
        <v>37846</v>
      </c>
      <c r="Q900" s="28">
        <v>358.7</v>
      </c>
    </row>
    <row r="901" spans="16:17" x14ac:dyDescent="0.25">
      <c r="P901" s="49">
        <v>37847</v>
      </c>
      <c r="Q901" s="28">
        <v>363.6</v>
      </c>
    </row>
    <row r="902" spans="16:17" x14ac:dyDescent="0.25">
      <c r="P902" s="49">
        <v>37848</v>
      </c>
      <c r="Q902" s="28">
        <v>364.5</v>
      </c>
    </row>
    <row r="903" spans="16:17" x14ac:dyDescent="0.25">
      <c r="P903" s="49">
        <v>37851</v>
      </c>
      <c r="Q903" s="28">
        <v>360.3</v>
      </c>
    </row>
    <row r="904" spans="16:17" x14ac:dyDescent="0.25">
      <c r="P904" s="49">
        <v>37852</v>
      </c>
      <c r="Q904" s="28">
        <v>360.4</v>
      </c>
    </row>
    <row r="905" spans="16:17" x14ac:dyDescent="0.25">
      <c r="P905" s="49">
        <v>37853</v>
      </c>
      <c r="Q905" s="28">
        <v>363.7</v>
      </c>
    </row>
    <row r="906" spans="16:17" x14ac:dyDescent="0.25">
      <c r="P906" s="49">
        <v>37854</v>
      </c>
      <c r="Q906" s="28">
        <v>363.3</v>
      </c>
    </row>
    <row r="907" spans="16:17" x14ac:dyDescent="0.25">
      <c r="P907" s="49">
        <v>37855</v>
      </c>
      <c r="Q907" s="28">
        <v>358.8</v>
      </c>
    </row>
    <row r="908" spans="16:17" x14ac:dyDescent="0.25">
      <c r="P908" s="49">
        <v>37858</v>
      </c>
      <c r="Q908" s="28">
        <v>362.7</v>
      </c>
    </row>
    <row r="909" spans="16:17" x14ac:dyDescent="0.25">
      <c r="P909" s="49">
        <v>37859</v>
      </c>
      <c r="Q909" s="28">
        <v>360.5</v>
      </c>
    </row>
    <row r="910" spans="16:17" x14ac:dyDescent="0.25">
      <c r="P910" s="49">
        <v>37860</v>
      </c>
      <c r="Q910" s="28">
        <v>371.3</v>
      </c>
    </row>
    <row r="911" spans="16:17" x14ac:dyDescent="0.25">
      <c r="P911" s="49">
        <v>37861</v>
      </c>
      <c r="Q911" s="28">
        <v>369.8</v>
      </c>
    </row>
    <row r="912" spans="16:17" x14ac:dyDescent="0.25">
      <c r="P912" s="49">
        <v>37862</v>
      </c>
      <c r="Q912" s="28">
        <v>375.6</v>
      </c>
    </row>
    <row r="913" spans="16:17" x14ac:dyDescent="0.25">
      <c r="P913" s="49">
        <v>37866</v>
      </c>
      <c r="Q913" s="28">
        <v>373.7</v>
      </c>
    </row>
    <row r="914" spans="16:17" x14ac:dyDescent="0.25">
      <c r="P914" s="49">
        <v>37867</v>
      </c>
      <c r="Q914" s="28">
        <v>370</v>
      </c>
    </row>
    <row r="915" spans="16:17" x14ac:dyDescent="0.25">
      <c r="P915" s="49">
        <v>37868</v>
      </c>
      <c r="Q915" s="28">
        <v>370.8</v>
      </c>
    </row>
    <row r="916" spans="16:17" x14ac:dyDescent="0.25">
      <c r="P916" s="49">
        <v>37869</v>
      </c>
      <c r="Q916" s="28">
        <v>375.8</v>
      </c>
    </row>
    <row r="917" spans="16:17" x14ac:dyDescent="0.25">
      <c r="P917" s="49">
        <v>37872</v>
      </c>
      <c r="Q917" s="28">
        <v>374.7</v>
      </c>
    </row>
    <row r="918" spans="16:17" x14ac:dyDescent="0.25">
      <c r="P918" s="49">
        <v>37873</v>
      </c>
      <c r="Q918" s="28">
        <v>382.3</v>
      </c>
    </row>
    <row r="919" spans="16:17" x14ac:dyDescent="0.25">
      <c r="P919" s="49">
        <v>37874</v>
      </c>
      <c r="Q919" s="28">
        <v>380</v>
      </c>
    </row>
    <row r="920" spans="16:17" x14ac:dyDescent="0.25">
      <c r="P920" s="49">
        <v>37875</v>
      </c>
      <c r="Q920" s="28">
        <v>376.3</v>
      </c>
    </row>
    <row r="921" spans="16:17" x14ac:dyDescent="0.25">
      <c r="P921" s="49">
        <v>37876</v>
      </c>
      <c r="Q921" s="28">
        <v>378.3</v>
      </c>
    </row>
    <row r="922" spans="16:17" x14ac:dyDescent="0.25">
      <c r="P922" s="49">
        <v>37879</v>
      </c>
      <c r="Q922" s="28">
        <v>373.5</v>
      </c>
    </row>
    <row r="923" spans="16:17" x14ac:dyDescent="0.25">
      <c r="P923" s="49">
        <v>37880</v>
      </c>
      <c r="Q923" s="28">
        <v>374.6</v>
      </c>
    </row>
    <row r="924" spans="16:17" x14ac:dyDescent="0.25">
      <c r="P924" s="49">
        <v>37881</v>
      </c>
      <c r="Q924" s="28">
        <v>374.3</v>
      </c>
    </row>
    <row r="925" spans="16:17" x14ac:dyDescent="0.25">
      <c r="P925" s="49">
        <v>37882</v>
      </c>
      <c r="Q925" s="28">
        <v>378.3</v>
      </c>
    </row>
    <row r="926" spans="16:17" x14ac:dyDescent="0.25">
      <c r="P926" s="49">
        <v>37883</v>
      </c>
      <c r="Q926" s="28">
        <v>379.8</v>
      </c>
    </row>
    <row r="927" spans="16:17" x14ac:dyDescent="0.25">
      <c r="P927" s="49">
        <v>37886</v>
      </c>
      <c r="Q927" s="28">
        <v>385.5</v>
      </c>
    </row>
    <row r="928" spans="16:17" x14ac:dyDescent="0.25">
      <c r="P928" s="49">
        <v>37887</v>
      </c>
      <c r="Q928" s="28">
        <v>384.6</v>
      </c>
    </row>
    <row r="929" spans="16:17" x14ac:dyDescent="0.25">
      <c r="P929" s="49">
        <v>37888</v>
      </c>
      <c r="Q929" s="28">
        <v>385</v>
      </c>
    </row>
    <row r="930" spans="16:17" x14ac:dyDescent="0.25">
      <c r="P930" s="49">
        <v>37889</v>
      </c>
      <c r="Q930" s="28">
        <v>390.7</v>
      </c>
    </row>
    <row r="931" spans="16:17" x14ac:dyDescent="0.25">
      <c r="P931" s="49">
        <v>37890</v>
      </c>
      <c r="Q931" s="28">
        <v>382.7</v>
      </c>
    </row>
    <row r="932" spans="16:17" x14ac:dyDescent="0.25">
      <c r="P932" s="49">
        <v>37893</v>
      </c>
      <c r="Q932" s="28">
        <v>382</v>
      </c>
    </row>
    <row r="933" spans="16:17" x14ac:dyDescent="0.25">
      <c r="P933" s="49">
        <v>37894</v>
      </c>
      <c r="Q933" s="28">
        <v>388</v>
      </c>
    </row>
    <row r="934" spans="16:17" x14ac:dyDescent="0.25">
      <c r="P934" s="49">
        <v>37895</v>
      </c>
      <c r="Q934" s="28">
        <v>383.5</v>
      </c>
    </row>
    <row r="935" spans="16:17" x14ac:dyDescent="0.25">
      <c r="P935" s="49">
        <v>37896</v>
      </c>
      <c r="Q935" s="28">
        <v>382.2</v>
      </c>
    </row>
    <row r="936" spans="16:17" x14ac:dyDescent="0.25">
      <c r="P936" s="49">
        <v>37897</v>
      </c>
      <c r="Q936" s="28">
        <v>384.3</v>
      </c>
    </row>
    <row r="937" spans="16:17" x14ac:dyDescent="0.25">
      <c r="P937" s="49">
        <v>37900</v>
      </c>
      <c r="Q937" s="28">
        <v>371.3</v>
      </c>
    </row>
    <row r="938" spans="16:17" x14ac:dyDescent="0.25">
      <c r="P938" s="49">
        <v>37901</v>
      </c>
      <c r="Q938" s="28">
        <v>376.1</v>
      </c>
    </row>
    <row r="939" spans="16:17" x14ac:dyDescent="0.25">
      <c r="P939" s="49">
        <v>37902</v>
      </c>
      <c r="Q939" s="28">
        <v>375.3</v>
      </c>
    </row>
    <row r="940" spans="16:17" x14ac:dyDescent="0.25">
      <c r="P940" s="49">
        <v>37903</v>
      </c>
      <c r="Q940" s="28">
        <v>370.6</v>
      </c>
    </row>
    <row r="941" spans="16:17" x14ac:dyDescent="0.25">
      <c r="P941" s="49">
        <v>37904</v>
      </c>
      <c r="Q941" s="28">
        <v>372.3</v>
      </c>
    </row>
    <row r="942" spans="16:17" x14ac:dyDescent="0.25">
      <c r="P942" s="49">
        <v>37907</v>
      </c>
      <c r="Q942" s="28">
        <v>370.3</v>
      </c>
    </row>
    <row r="943" spans="16:17" x14ac:dyDescent="0.25">
      <c r="P943" s="49">
        <v>37908</v>
      </c>
      <c r="Q943" s="28">
        <v>374</v>
      </c>
    </row>
    <row r="944" spans="16:17" x14ac:dyDescent="0.25">
      <c r="P944" s="49">
        <v>37909</v>
      </c>
      <c r="Q944" s="28">
        <v>373.5</v>
      </c>
    </row>
    <row r="945" spans="16:17" x14ac:dyDescent="0.25">
      <c r="P945" s="49">
        <v>37910</v>
      </c>
      <c r="Q945" s="28">
        <v>373.4</v>
      </c>
    </row>
    <row r="946" spans="16:17" x14ac:dyDescent="0.25">
      <c r="P946" s="49">
        <v>37911</v>
      </c>
      <c r="Q946" s="28">
        <v>370.5</v>
      </c>
    </row>
    <row r="947" spans="16:17" x14ac:dyDescent="0.25">
      <c r="P947" s="49">
        <v>37914</v>
      </c>
      <c r="Q947" s="28">
        <v>373.8</v>
      </c>
    </row>
    <row r="948" spans="16:17" x14ac:dyDescent="0.25">
      <c r="P948" s="49">
        <v>37915</v>
      </c>
      <c r="Q948" s="28">
        <v>378.2</v>
      </c>
    </row>
    <row r="949" spans="16:17" x14ac:dyDescent="0.25">
      <c r="P949" s="49">
        <v>37916</v>
      </c>
      <c r="Q949" s="28">
        <v>384.8</v>
      </c>
    </row>
    <row r="950" spans="16:17" x14ac:dyDescent="0.25">
      <c r="P950" s="49">
        <v>37917</v>
      </c>
      <c r="Q950" s="28">
        <v>384.5</v>
      </c>
    </row>
    <row r="951" spans="16:17" x14ac:dyDescent="0.25">
      <c r="P951" s="49">
        <v>37918</v>
      </c>
      <c r="Q951" s="28">
        <v>388.3</v>
      </c>
    </row>
    <row r="952" spans="16:17" x14ac:dyDescent="0.25">
      <c r="P952" s="49">
        <v>37921</v>
      </c>
      <c r="Q952" s="28">
        <v>386</v>
      </c>
    </row>
    <row r="953" spans="16:17" x14ac:dyDescent="0.25">
      <c r="P953" s="49">
        <v>37922</v>
      </c>
      <c r="Q953" s="28">
        <v>384.4</v>
      </c>
    </row>
    <row r="954" spans="16:17" x14ac:dyDescent="0.25">
      <c r="P954" s="49">
        <v>37923</v>
      </c>
      <c r="Q954" s="28">
        <v>385.4</v>
      </c>
    </row>
    <row r="955" spans="16:17" x14ac:dyDescent="0.25">
      <c r="P955" s="49">
        <v>37924</v>
      </c>
      <c r="Q955" s="28">
        <v>386.5</v>
      </c>
    </row>
    <row r="956" spans="16:17" x14ac:dyDescent="0.25">
      <c r="P956" s="49">
        <v>37925</v>
      </c>
      <c r="Q956" s="28">
        <v>386.3</v>
      </c>
    </row>
    <row r="957" spans="16:17" x14ac:dyDescent="0.25">
      <c r="P957" s="49">
        <v>37928</v>
      </c>
      <c r="Q957" s="28">
        <v>383.3</v>
      </c>
    </row>
    <row r="958" spans="16:17" x14ac:dyDescent="0.25">
      <c r="P958" s="49">
        <v>37929</v>
      </c>
      <c r="Q958" s="28">
        <v>377.9</v>
      </c>
    </row>
    <row r="959" spans="16:17" x14ac:dyDescent="0.25">
      <c r="P959" s="49">
        <v>37930</v>
      </c>
      <c r="Q959" s="28">
        <v>378.8</v>
      </c>
    </row>
    <row r="960" spans="16:17" x14ac:dyDescent="0.25">
      <c r="P960" s="49">
        <v>37931</v>
      </c>
      <c r="Q960" s="28">
        <v>380.3</v>
      </c>
    </row>
    <row r="961" spans="16:17" x14ac:dyDescent="0.25">
      <c r="P961" s="49">
        <v>37932</v>
      </c>
      <c r="Q961" s="28">
        <v>379</v>
      </c>
    </row>
    <row r="962" spans="16:17" x14ac:dyDescent="0.25">
      <c r="P962" s="49">
        <v>37935</v>
      </c>
      <c r="Q962" s="28">
        <v>383.5</v>
      </c>
    </row>
    <row r="963" spans="16:17" x14ac:dyDescent="0.25">
      <c r="P963" s="49">
        <v>37936</v>
      </c>
      <c r="Q963" s="28">
        <v>387.8</v>
      </c>
    </row>
    <row r="964" spans="16:17" x14ac:dyDescent="0.25">
      <c r="P964" s="49">
        <v>37937</v>
      </c>
      <c r="Q964" s="28">
        <v>389.7</v>
      </c>
    </row>
    <row r="965" spans="16:17" x14ac:dyDescent="0.25">
      <c r="P965" s="49">
        <v>37938</v>
      </c>
      <c r="Q965" s="28">
        <v>395.4</v>
      </c>
    </row>
    <row r="966" spans="16:17" x14ac:dyDescent="0.25">
      <c r="P966" s="49">
        <v>37939</v>
      </c>
      <c r="Q966" s="28">
        <v>396.7</v>
      </c>
    </row>
    <row r="967" spans="16:17" x14ac:dyDescent="0.25">
      <c r="P967" s="49">
        <v>37942</v>
      </c>
      <c r="Q967" s="28">
        <v>393.7</v>
      </c>
    </row>
    <row r="968" spans="16:17" x14ac:dyDescent="0.25">
      <c r="P968" s="49">
        <v>37943</v>
      </c>
      <c r="Q968" s="28">
        <v>393.9</v>
      </c>
    </row>
    <row r="969" spans="16:17" x14ac:dyDescent="0.25">
      <c r="P969" s="49">
        <v>37944</v>
      </c>
      <c r="Q969" s="28">
        <v>395.2</v>
      </c>
    </row>
    <row r="970" spans="16:17" x14ac:dyDescent="0.25">
      <c r="P970" s="49">
        <v>37945</v>
      </c>
      <c r="Q970" s="28">
        <v>394.3</v>
      </c>
    </row>
    <row r="971" spans="16:17" x14ac:dyDescent="0.25">
      <c r="P971" s="49">
        <v>37946</v>
      </c>
      <c r="Q971" s="28">
        <v>395.5</v>
      </c>
    </row>
    <row r="972" spans="16:17" x14ac:dyDescent="0.25">
      <c r="P972" s="49">
        <v>37949</v>
      </c>
      <c r="Q972" s="28">
        <v>391.9</v>
      </c>
    </row>
    <row r="973" spans="16:17" x14ac:dyDescent="0.25">
      <c r="P973" s="49">
        <v>37950</v>
      </c>
      <c r="Q973" s="28">
        <v>391.8</v>
      </c>
    </row>
    <row r="974" spans="16:17" x14ac:dyDescent="0.25">
      <c r="P974" s="49">
        <v>37951</v>
      </c>
      <c r="Q974" s="28">
        <v>396</v>
      </c>
    </row>
    <row r="975" spans="16:17" x14ac:dyDescent="0.25">
      <c r="P975" s="49">
        <v>37956</v>
      </c>
      <c r="Q975" s="28">
        <v>400.3</v>
      </c>
    </row>
    <row r="976" spans="16:17" x14ac:dyDescent="0.25">
      <c r="P976" s="49">
        <v>37957</v>
      </c>
      <c r="Q976" s="28">
        <v>401.4</v>
      </c>
    </row>
    <row r="977" spans="16:17" x14ac:dyDescent="0.25">
      <c r="P977" s="49">
        <v>37958</v>
      </c>
      <c r="Q977" s="28">
        <v>401.8</v>
      </c>
    </row>
    <row r="978" spans="16:17" x14ac:dyDescent="0.25">
      <c r="P978" s="49">
        <v>37959</v>
      </c>
      <c r="Q978" s="28">
        <v>402.3</v>
      </c>
    </row>
    <row r="979" spans="16:17" x14ac:dyDescent="0.25">
      <c r="P979" s="49">
        <v>37960</v>
      </c>
      <c r="Q979" s="28">
        <v>402.4</v>
      </c>
    </row>
    <row r="980" spans="16:17" x14ac:dyDescent="0.25">
      <c r="P980" s="49">
        <v>37963</v>
      </c>
      <c r="Q980" s="28">
        <v>406.2</v>
      </c>
    </row>
    <row r="981" spans="16:17" x14ac:dyDescent="0.25">
      <c r="P981" s="49">
        <v>37964</v>
      </c>
      <c r="Q981" s="28">
        <v>407.8</v>
      </c>
    </row>
    <row r="982" spans="16:17" x14ac:dyDescent="0.25">
      <c r="P982" s="49">
        <v>37965</v>
      </c>
      <c r="Q982" s="28">
        <v>410</v>
      </c>
    </row>
    <row r="983" spans="16:17" x14ac:dyDescent="0.25">
      <c r="P983" s="49">
        <v>37966</v>
      </c>
      <c r="Q983" s="28">
        <v>404.1</v>
      </c>
    </row>
    <row r="984" spans="16:17" x14ac:dyDescent="0.25">
      <c r="P984" s="49">
        <v>37967</v>
      </c>
      <c r="Q984" s="28">
        <v>407.1</v>
      </c>
    </row>
    <row r="985" spans="16:17" x14ac:dyDescent="0.25">
      <c r="P985" s="49">
        <v>37970</v>
      </c>
      <c r="Q985" s="28">
        <v>407.5</v>
      </c>
    </row>
    <row r="986" spans="16:17" x14ac:dyDescent="0.25">
      <c r="P986" s="49">
        <v>37971</v>
      </c>
      <c r="Q986" s="28">
        <v>408</v>
      </c>
    </row>
    <row r="987" spans="16:17" x14ac:dyDescent="0.25">
      <c r="P987" s="49">
        <v>37972</v>
      </c>
      <c r="Q987" s="28">
        <v>408.3</v>
      </c>
    </row>
    <row r="988" spans="16:17" x14ac:dyDescent="0.25">
      <c r="P988" s="49">
        <v>37973</v>
      </c>
      <c r="Q988" s="28">
        <v>407.5</v>
      </c>
    </row>
    <row r="989" spans="16:17" x14ac:dyDescent="0.25">
      <c r="P989" s="49">
        <v>37974</v>
      </c>
      <c r="Q989" s="28">
        <v>409.8</v>
      </c>
    </row>
    <row r="990" spans="16:17" x14ac:dyDescent="0.25">
      <c r="P990" s="49">
        <v>37977</v>
      </c>
      <c r="Q990" s="28">
        <v>410.5</v>
      </c>
    </row>
    <row r="991" spans="16:17" x14ac:dyDescent="0.25">
      <c r="P991" s="49">
        <v>37978</v>
      </c>
      <c r="Q991" s="28">
        <v>409.3</v>
      </c>
    </row>
    <row r="992" spans="16:17" x14ac:dyDescent="0.25">
      <c r="P992" s="49">
        <v>37984</v>
      </c>
      <c r="Q992" s="28">
        <v>412</v>
      </c>
    </row>
    <row r="993" spans="16:17" x14ac:dyDescent="0.25">
      <c r="P993" s="49">
        <v>37985</v>
      </c>
      <c r="Q993" s="28">
        <v>416.3</v>
      </c>
    </row>
    <row r="994" spans="16:17" x14ac:dyDescent="0.25">
      <c r="P994" s="49">
        <v>37986</v>
      </c>
      <c r="Q994" s="28">
        <v>416.7</v>
      </c>
    </row>
    <row r="995" spans="16:17" x14ac:dyDescent="0.25">
      <c r="P995" s="49">
        <v>37991</v>
      </c>
      <c r="Q995" s="28">
        <v>420.6</v>
      </c>
    </row>
    <row r="996" spans="16:17" x14ac:dyDescent="0.25">
      <c r="P996" s="49">
        <v>37992</v>
      </c>
      <c r="Q996" s="28">
        <v>424.4</v>
      </c>
    </row>
    <row r="997" spans="16:17" x14ac:dyDescent="0.25">
      <c r="P997" s="49">
        <v>37993</v>
      </c>
      <c r="Q997" s="28">
        <v>421.8</v>
      </c>
    </row>
    <row r="998" spans="16:17" x14ac:dyDescent="0.25">
      <c r="P998" s="49">
        <v>37994</v>
      </c>
      <c r="Q998" s="28">
        <v>421</v>
      </c>
    </row>
    <row r="999" spans="16:17" x14ac:dyDescent="0.25">
      <c r="P999" s="49">
        <v>37995</v>
      </c>
      <c r="Q999" s="28">
        <v>423.4</v>
      </c>
    </row>
    <row r="1000" spans="16:17" x14ac:dyDescent="0.25">
      <c r="P1000" s="49">
        <v>37998</v>
      </c>
      <c r="Q1000" s="28">
        <v>425.3</v>
      </c>
    </row>
    <row r="1001" spans="16:17" x14ac:dyDescent="0.25">
      <c r="P1001" s="49">
        <v>37999</v>
      </c>
      <c r="Q1001" s="28">
        <v>425.5</v>
      </c>
    </row>
    <row r="1002" spans="16:17" x14ac:dyDescent="0.25">
      <c r="P1002" s="49">
        <v>38000</v>
      </c>
      <c r="Q1002" s="28">
        <v>419.5</v>
      </c>
    </row>
    <row r="1003" spans="16:17" x14ac:dyDescent="0.25">
      <c r="P1003" s="49">
        <v>38001</v>
      </c>
      <c r="Q1003" s="28">
        <v>412.5</v>
      </c>
    </row>
    <row r="1004" spans="16:17" x14ac:dyDescent="0.25">
      <c r="P1004" s="49">
        <v>38002</v>
      </c>
      <c r="Q1004" s="28">
        <v>408.4</v>
      </c>
    </row>
    <row r="1005" spans="16:17" x14ac:dyDescent="0.25">
      <c r="P1005" s="49">
        <v>38006</v>
      </c>
      <c r="Q1005" s="28">
        <v>409.3</v>
      </c>
    </row>
    <row r="1006" spans="16:17" x14ac:dyDescent="0.25">
      <c r="P1006" s="49">
        <v>38007</v>
      </c>
      <c r="Q1006" s="28">
        <v>407.6</v>
      </c>
    </row>
    <row r="1007" spans="16:17" x14ac:dyDescent="0.25">
      <c r="P1007" s="49">
        <v>38008</v>
      </c>
      <c r="Q1007" s="28">
        <v>409.3</v>
      </c>
    </row>
    <row r="1008" spans="16:17" x14ac:dyDescent="0.25">
      <c r="P1008" s="49">
        <v>38009</v>
      </c>
      <c r="Q1008" s="28">
        <v>409</v>
      </c>
    </row>
    <row r="1009" spans="16:17" x14ac:dyDescent="0.25">
      <c r="P1009" s="49">
        <v>38012</v>
      </c>
      <c r="Q1009" s="28">
        <v>408.2</v>
      </c>
    </row>
    <row r="1010" spans="16:17" x14ac:dyDescent="0.25">
      <c r="P1010" s="49">
        <v>38013</v>
      </c>
      <c r="Q1010" s="28">
        <v>405.7</v>
      </c>
    </row>
    <row r="1011" spans="16:17" x14ac:dyDescent="0.25">
      <c r="P1011" s="49">
        <v>38014</v>
      </c>
      <c r="Q1011" s="28">
        <v>411</v>
      </c>
    </row>
    <row r="1012" spans="16:17" x14ac:dyDescent="0.25">
      <c r="P1012" s="49">
        <v>38015</v>
      </c>
      <c r="Q1012" s="28">
        <v>405.7</v>
      </c>
    </row>
    <row r="1013" spans="16:17" x14ac:dyDescent="0.25">
      <c r="P1013" s="49">
        <v>38016</v>
      </c>
      <c r="Q1013" s="28">
        <v>399.8</v>
      </c>
    </row>
    <row r="1014" spans="16:17" x14ac:dyDescent="0.25">
      <c r="P1014" s="49">
        <v>38019</v>
      </c>
      <c r="Q1014" s="28">
        <v>398.4</v>
      </c>
    </row>
    <row r="1015" spans="16:17" x14ac:dyDescent="0.25">
      <c r="P1015" s="49">
        <v>38020</v>
      </c>
      <c r="Q1015" s="28">
        <v>401.5</v>
      </c>
    </row>
    <row r="1016" spans="16:17" x14ac:dyDescent="0.25">
      <c r="P1016" s="49">
        <v>38021</v>
      </c>
      <c r="Q1016" s="28">
        <v>399.3</v>
      </c>
    </row>
    <row r="1017" spans="16:17" x14ac:dyDescent="0.25">
      <c r="P1017" s="49">
        <v>38022</v>
      </c>
      <c r="Q1017" s="28">
        <v>399.6</v>
      </c>
    </row>
    <row r="1018" spans="16:17" x14ac:dyDescent="0.25">
      <c r="P1018" s="49">
        <v>38023</v>
      </c>
      <c r="Q1018" s="28">
        <v>404.3</v>
      </c>
    </row>
    <row r="1019" spans="16:17" x14ac:dyDescent="0.25">
      <c r="P1019" s="49">
        <v>38026</v>
      </c>
      <c r="Q1019" s="28">
        <v>406</v>
      </c>
    </row>
    <row r="1020" spans="16:17" x14ac:dyDescent="0.25">
      <c r="P1020" s="49">
        <v>38027</v>
      </c>
      <c r="Q1020" s="28">
        <v>408.6</v>
      </c>
    </row>
    <row r="1021" spans="16:17" x14ac:dyDescent="0.25">
      <c r="P1021" s="49">
        <v>38028</v>
      </c>
      <c r="Q1021" s="28">
        <v>405.8</v>
      </c>
    </row>
    <row r="1022" spans="16:17" x14ac:dyDescent="0.25">
      <c r="P1022" s="49">
        <v>38029</v>
      </c>
      <c r="Q1022" s="28">
        <v>411.6</v>
      </c>
    </row>
    <row r="1023" spans="16:17" x14ac:dyDescent="0.25">
      <c r="P1023" s="49">
        <v>38030</v>
      </c>
      <c r="Q1023" s="28">
        <v>416</v>
      </c>
    </row>
    <row r="1024" spans="16:17" x14ac:dyDescent="0.25">
      <c r="P1024" s="49">
        <v>38034</v>
      </c>
      <c r="Q1024" s="28">
        <v>414.5</v>
      </c>
    </row>
    <row r="1025" spans="16:17" x14ac:dyDescent="0.25">
      <c r="P1025" s="49">
        <v>38035</v>
      </c>
      <c r="Q1025" s="28">
        <v>414.5</v>
      </c>
    </row>
    <row r="1026" spans="16:17" x14ac:dyDescent="0.25">
      <c r="P1026" s="49">
        <v>38036</v>
      </c>
      <c r="Q1026" s="28">
        <v>409.8</v>
      </c>
    </row>
    <row r="1027" spans="16:17" x14ac:dyDescent="0.25">
      <c r="P1027" s="49">
        <v>38037</v>
      </c>
      <c r="Q1027" s="28">
        <v>405.3</v>
      </c>
    </row>
    <row r="1028" spans="16:17" x14ac:dyDescent="0.25">
      <c r="P1028" s="49">
        <v>38040</v>
      </c>
      <c r="Q1028" s="28">
        <v>399.5</v>
      </c>
    </row>
    <row r="1029" spans="16:17" x14ac:dyDescent="0.25">
      <c r="P1029" s="49">
        <v>38041</v>
      </c>
      <c r="Q1029" s="28">
        <v>402.3</v>
      </c>
    </row>
    <row r="1030" spans="16:17" x14ac:dyDescent="0.25">
      <c r="P1030" s="49">
        <v>38042</v>
      </c>
      <c r="Q1030" s="28">
        <v>400.3</v>
      </c>
    </row>
    <row r="1031" spans="16:17" x14ac:dyDescent="0.25">
      <c r="P1031" s="49">
        <v>38043</v>
      </c>
      <c r="Q1031" s="28">
        <v>393.3</v>
      </c>
    </row>
    <row r="1032" spans="16:17" x14ac:dyDescent="0.25">
      <c r="P1032" s="49">
        <v>38044</v>
      </c>
      <c r="Q1032" s="28">
        <v>395.9</v>
      </c>
    </row>
    <row r="1033" spans="16:17" x14ac:dyDescent="0.25">
      <c r="P1033" s="49">
        <v>38047</v>
      </c>
      <c r="Q1033" s="28">
        <v>400</v>
      </c>
    </row>
    <row r="1034" spans="16:17" x14ac:dyDescent="0.25">
      <c r="P1034" s="49">
        <v>38048</v>
      </c>
      <c r="Q1034" s="28">
        <v>395.8</v>
      </c>
    </row>
    <row r="1035" spans="16:17" x14ac:dyDescent="0.25">
      <c r="P1035" s="49">
        <v>38049</v>
      </c>
      <c r="Q1035" s="28">
        <v>390.5</v>
      </c>
    </row>
    <row r="1036" spans="16:17" x14ac:dyDescent="0.25">
      <c r="P1036" s="49">
        <v>38050</v>
      </c>
      <c r="Q1036" s="28">
        <v>392</v>
      </c>
    </row>
    <row r="1037" spans="16:17" x14ac:dyDescent="0.25">
      <c r="P1037" s="49">
        <v>38051</v>
      </c>
      <c r="Q1037" s="28">
        <v>399.3</v>
      </c>
    </row>
    <row r="1038" spans="16:17" x14ac:dyDescent="0.25">
      <c r="P1038" s="49">
        <v>38054</v>
      </c>
      <c r="Q1038" s="28">
        <v>399.9</v>
      </c>
    </row>
    <row r="1039" spans="16:17" x14ac:dyDescent="0.25">
      <c r="P1039" s="49">
        <v>38055</v>
      </c>
      <c r="Q1039" s="28">
        <v>401.5</v>
      </c>
    </row>
    <row r="1040" spans="16:17" x14ac:dyDescent="0.25">
      <c r="P1040" s="49">
        <v>38056</v>
      </c>
      <c r="Q1040" s="28">
        <v>400.3</v>
      </c>
    </row>
    <row r="1041" spans="16:17" x14ac:dyDescent="0.25">
      <c r="P1041" s="49">
        <v>38057</v>
      </c>
      <c r="Q1041" s="28">
        <v>398.5</v>
      </c>
    </row>
    <row r="1042" spans="16:17" x14ac:dyDescent="0.25">
      <c r="P1042" s="49">
        <v>38058</v>
      </c>
      <c r="Q1042" s="28">
        <v>398</v>
      </c>
    </row>
    <row r="1043" spans="16:17" x14ac:dyDescent="0.25">
      <c r="P1043" s="49">
        <v>38061</v>
      </c>
      <c r="Q1043" s="28">
        <v>398.1</v>
      </c>
    </row>
    <row r="1044" spans="16:17" x14ac:dyDescent="0.25">
      <c r="P1044" s="49">
        <v>38062</v>
      </c>
      <c r="Q1044" s="28">
        <v>402.5</v>
      </c>
    </row>
    <row r="1045" spans="16:17" x14ac:dyDescent="0.25">
      <c r="P1045" s="49">
        <v>38063</v>
      </c>
      <c r="Q1045" s="28">
        <v>402.8</v>
      </c>
    </row>
    <row r="1046" spans="16:17" x14ac:dyDescent="0.25">
      <c r="P1046" s="49">
        <v>38064</v>
      </c>
      <c r="Q1046" s="28">
        <v>410.8</v>
      </c>
    </row>
    <row r="1047" spans="16:17" x14ac:dyDescent="0.25">
      <c r="P1047" s="49">
        <v>38065</v>
      </c>
      <c r="Q1047" s="28">
        <v>412</v>
      </c>
    </row>
    <row r="1048" spans="16:17" x14ac:dyDescent="0.25">
      <c r="P1048" s="49">
        <v>38068</v>
      </c>
      <c r="Q1048" s="28">
        <v>417.7</v>
      </c>
    </row>
    <row r="1049" spans="16:17" x14ac:dyDescent="0.25">
      <c r="P1049" s="49">
        <v>38069</v>
      </c>
      <c r="Q1049" s="28">
        <v>416.3</v>
      </c>
    </row>
    <row r="1050" spans="16:17" x14ac:dyDescent="0.25">
      <c r="P1050" s="49">
        <v>38070</v>
      </c>
      <c r="Q1050" s="28">
        <v>415.3</v>
      </c>
    </row>
    <row r="1051" spans="16:17" x14ac:dyDescent="0.25">
      <c r="P1051" s="49">
        <v>38071</v>
      </c>
      <c r="Q1051" s="28">
        <v>416.1</v>
      </c>
    </row>
    <row r="1052" spans="16:17" x14ac:dyDescent="0.25">
      <c r="P1052" s="49">
        <v>38072</v>
      </c>
      <c r="Q1052" s="28">
        <v>421.5</v>
      </c>
    </row>
    <row r="1053" spans="16:17" x14ac:dyDescent="0.25">
      <c r="P1053" s="49">
        <v>38075</v>
      </c>
      <c r="Q1053" s="28">
        <v>421.3</v>
      </c>
    </row>
    <row r="1054" spans="16:17" x14ac:dyDescent="0.25">
      <c r="P1054" s="49">
        <v>38076</v>
      </c>
      <c r="Q1054" s="28">
        <v>420</v>
      </c>
    </row>
    <row r="1055" spans="16:17" x14ac:dyDescent="0.25">
      <c r="P1055" s="49">
        <v>38077</v>
      </c>
      <c r="Q1055" s="28">
        <v>423.7</v>
      </c>
    </row>
    <row r="1056" spans="16:17" x14ac:dyDescent="0.25">
      <c r="P1056" s="49">
        <v>38078</v>
      </c>
      <c r="Q1056" s="28">
        <v>427.3</v>
      </c>
    </row>
    <row r="1057" spans="16:17" x14ac:dyDescent="0.25">
      <c r="P1057" s="49">
        <v>38079</v>
      </c>
      <c r="Q1057" s="28">
        <v>419</v>
      </c>
    </row>
    <row r="1058" spans="16:17" x14ac:dyDescent="0.25">
      <c r="P1058" s="49">
        <v>38082</v>
      </c>
      <c r="Q1058" s="28">
        <v>417.7</v>
      </c>
    </row>
    <row r="1059" spans="16:17" x14ac:dyDescent="0.25">
      <c r="P1059" s="49">
        <v>38083</v>
      </c>
      <c r="Q1059" s="28">
        <v>418.5</v>
      </c>
    </row>
    <row r="1060" spans="16:17" x14ac:dyDescent="0.25">
      <c r="P1060" s="49">
        <v>38084</v>
      </c>
      <c r="Q1060" s="28">
        <v>419</v>
      </c>
    </row>
    <row r="1061" spans="16:17" x14ac:dyDescent="0.25">
      <c r="P1061" s="49">
        <v>38085</v>
      </c>
      <c r="Q1061" s="28">
        <v>419.5</v>
      </c>
    </row>
    <row r="1062" spans="16:17" x14ac:dyDescent="0.25">
      <c r="P1062" s="49">
        <v>38089</v>
      </c>
      <c r="Q1062" s="28">
        <v>418</v>
      </c>
    </row>
    <row r="1063" spans="16:17" x14ac:dyDescent="0.25">
      <c r="P1063" s="49">
        <v>38090</v>
      </c>
      <c r="Q1063" s="28">
        <v>407.9</v>
      </c>
    </row>
    <row r="1064" spans="16:17" x14ac:dyDescent="0.25">
      <c r="P1064" s="49">
        <v>38091</v>
      </c>
      <c r="Q1064" s="28">
        <v>397.8</v>
      </c>
    </row>
    <row r="1065" spans="16:17" x14ac:dyDescent="0.25">
      <c r="P1065" s="49">
        <v>38092</v>
      </c>
      <c r="Q1065" s="28">
        <v>398.3</v>
      </c>
    </row>
    <row r="1066" spans="16:17" x14ac:dyDescent="0.25">
      <c r="P1066" s="49">
        <v>38093</v>
      </c>
      <c r="Q1066" s="28">
        <v>400.9</v>
      </c>
    </row>
    <row r="1067" spans="16:17" x14ac:dyDescent="0.25">
      <c r="P1067" s="49">
        <v>38096</v>
      </c>
      <c r="Q1067" s="28">
        <v>403.1</v>
      </c>
    </row>
    <row r="1068" spans="16:17" x14ac:dyDescent="0.25">
      <c r="P1068" s="49">
        <v>38097</v>
      </c>
      <c r="Q1068" s="28">
        <v>396.9</v>
      </c>
    </row>
    <row r="1069" spans="16:17" x14ac:dyDescent="0.25">
      <c r="P1069" s="49">
        <v>38098</v>
      </c>
      <c r="Q1069" s="28">
        <v>392.8</v>
      </c>
    </row>
    <row r="1070" spans="16:17" x14ac:dyDescent="0.25">
      <c r="P1070" s="49">
        <v>38099</v>
      </c>
      <c r="Q1070" s="28">
        <v>392.3</v>
      </c>
    </row>
    <row r="1071" spans="16:17" x14ac:dyDescent="0.25">
      <c r="P1071" s="49">
        <v>38100</v>
      </c>
      <c r="Q1071" s="28">
        <v>394.5</v>
      </c>
    </row>
    <row r="1072" spans="16:17" x14ac:dyDescent="0.25">
      <c r="P1072" s="49">
        <v>38103</v>
      </c>
      <c r="Q1072" s="28">
        <v>397</v>
      </c>
    </row>
    <row r="1073" spans="16:17" x14ac:dyDescent="0.25">
      <c r="P1073" s="49">
        <v>38104</v>
      </c>
      <c r="Q1073" s="28">
        <v>396.3</v>
      </c>
    </row>
    <row r="1074" spans="16:17" x14ac:dyDescent="0.25">
      <c r="P1074" s="49">
        <v>38105</v>
      </c>
      <c r="Q1074" s="28">
        <v>392.3</v>
      </c>
    </row>
    <row r="1075" spans="16:17" x14ac:dyDescent="0.25">
      <c r="P1075" s="49">
        <v>38106</v>
      </c>
      <c r="Q1075" s="28">
        <v>386</v>
      </c>
    </row>
    <row r="1076" spans="16:17" x14ac:dyDescent="0.25">
      <c r="P1076" s="49">
        <v>38107</v>
      </c>
      <c r="Q1076" s="28">
        <v>388.5</v>
      </c>
    </row>
    <row r="1077" spans="16:17" x14ac:dyDescent="0.25">
      <c r="P1077" s="49">
        <v>38110</v>
      </c>
      <c r="Q1077" s="28">
        <v>386.9</v>
      </c>
    </row>
    <row r="1078" spans="16:17" x14ac:dyDescent="0.25">
      <c r="P1078" s="49">
        <v>38111</v>
      </c>
      <c r="Q1078" s="28">
        <v>391.3</v>
      </c>
    </row>
    <row r="1079" spans="16:17" x14ac:dyDescent="0.25">
      <c r="P1079" s="49">
        <v>38112</v>
      </c>
      <c r="Q1079" s="28">
        <v>392.6</v>
      </c>
    </row>
    <row r="1080" spans="16:17" x14ac:dyDescent="0.25">
      <c r="P1080" s="49">
        <v>38113</v>
      </c>
      <c r="Q1080" s="28">
        <v>387.5</v>
      </c>
    </row>
    <row r="1081" spans="16:17" x14ac:dyDescent="0.25">
      <c r="P1081" s="49">
        <v>38114</v>
      </c>
      <c r="Q1081" s="28">
        <v>380.8</v>
      </c>
    </row>
    <row r="1082" spans="16:17" x14ac:dyDescent="0.25">
      <c r="P1082" s="49">
        <v>38117</v>
      </c>
      <c r="Q1082" s="28">
        <v>375</v>
      </c>
    </row>
    <row r="1083" spans="16:17" x14ac:dyDescent="0.25">
      <c r="P1083" s="49">
        <v>38118</v>
      </c>
      <c r="Q1083" s="28">
        <v>375.3</v>
      </c>
    </row>
    <row r="1084" spans="16:17" x14ac:dyDescent="0.25">
      <c r="P1084" s="49">
        <v>38119</v>
      </c>
      <c r="Q1084" s="28">
        <v>382.2</v>
      </c>
    </row>
    <row r="1085" spans="16:17" x14ac:dyDescent="0.25">
      <c r="P1085" s="49">
        <v>38120</v>
      </c>
      <c r="Q1085" s="28">
        <v>375.2</v>
      </c>
    </row>
    <row r="1086" spans="16:17" x14ac:dyDescent="0.25">
      <c r="P1086" s="49">
        <v>38121</v>
      </c>
      <c r="Q1086" s="28">
        <v>376.5</v>
      </c>
    </row>
    <row r="1087" spans="16:17" x14ac:dyDescent="0.25">
      <c r="P1087" s="49">
        <v>38124</v>
      </c>
      <c r="Q1087" s="28">
        <v>383</v>
      </c>
    </row>
    <row r="1088" spans="16:17" x14ac:dyDescent="0.25">
      <c r="P1088" s="49">
        <v>38125</v>
      </c>
      <c r="Q1088" s="28">
        <v>377.7</v>
      </c>
    </row>
    <row r="1089" spans="16:17" x14ac:dyDescent="0.25">
      <c r="P1089" s="49">
        <v>38126</v>
      </c>
      <c r="Q1089" s="28">
        <v>380.8</v>
      </c>
    </row>
    <row r="1090" spans="16:17" x14ac:dyDescent="0.25">
      <c r="P1090" s="49">
        <v>38127</v>
      </c>
      <c r="Q1090" s="28">
        <v>379.5</v>
      </c>
    </row>
    <row r="1091" spans="16:17" x14ac:dyDescent="0.25">
      <c r="P1091" s="49">
        <v>38128</v>
      </c>
      <c r="Q1091" s="28">
        <v>385.3</v>
      </c>
    </row>
    <row r="1092" spans="16:17" x14ac:dyDescent="0.25">
      <c r="P1092" s="49">
        <v>38131</v>
      </c>
      <c r="Q1092" s="28">
        <v>384</v>
      </c>
    </row>
    <row r="1093" spans="16:17" x14ac:dyDescent="0.25">
      <c r="P1093" s="49">
        <v>38132</v>
      </c>
      <c r="Q1093" s="28">
        <v>388.9</v>
      </c>
    </row>
    <row r="1094" spans="16:17" x14ac:dyDescent="0.25">
      <c r="P1094" s="49">
        <v>38133</v>
      </c>
      <c r="Q1094" s="28">
        <v>389.7</v>
      </c>
    </row>
    <row r="1095" spans="16:17" x14ac:dyDescent="0.25">
      <c r="P1095" s="49">
        <v>38134</v>
      </c>
      <c r="Q1095" s="28">
        <v>393.6</v>
      </c>
    </row>
    <row r="1096" spans="16:17" x14ac:dyDescent="0.25">
      <c r="P1096" s="49">
        <v>38135</v>
      </c>
      <c r="Q1096" s="28">
        <v>393.3</v>
      </c>
    </row>
    <row r="1097" spans="16:17" x14ac:dyDescent="0.25">
      <c r="P1097" s="49">
        <v>38139</v>
      </c>
      <c r="Q1097" s="28">
        <v>397.2</v>
      </c>
    </row>
    <row r="1098" spans="16:17" x14ac:dyDescent="0.25">
      <c r="P1098" s="49">
        <v>38140</v>
      </c>
      <c r="Q1098" s="28">
        <v>394.9</v>
      </c>
    </row>
    <row r="1099" spans="16:17" x14ac:dyDescent="0.25">
      <c r="P1099" s="49">
        <v>38141</v>
      </c>
      <c r="Q1099" s="28">
        <v>390.4</v>
      </c>
    </row>
    <row r="1100" spans="16:17" x14ac:dyDescent="0.25">
      <c r="P1100" s="49">
        <v>38142</v>
      </c>
      <c r="Q1100" s="28">
        <v>388.3</v>
      </c>
    </row>
    <row r="1101" spans="16:17" x14ac:dyDescent="0.25">
      <c r="P1101" s="49">
        <v>38145</v>
      </c>
      <c r="Q1101" s="28">
        <v>393.6</v>
      </c>
    </row>
    <row r="1102" spans="16:17" x14ac:dyDescent="0.25">
      <c r="P1102" s="49">
        <v>38146</v>
      </c>
      <c r="Q1102" s="28">
        <v>392.4</v>
      </c>
    </row>
    <row r="1103" spans="16:17" x14ac:dyDescent="0.25">
      <c r="P1103" s="49">
        <v>38147</v>
      </c>
      <c r="Q1103" s="28">
        <v>386.9</v>
      </c>
    </row>
    <row r="1104" spans="16:17" x14ac:dyDescent="0.25">
      <c r="P1104" s="49">
        <v>38148</v>
      </c>
      <c r="Q1104" s="28">
        <v>385</v>
      </c>
    </row>
    <row r="1105" spans="16:17" x14ac:dyDescent="0.25">
      <c r="P1105" s="49">
        <v>38152</v>
      </c>
      <c r="Q1105" s="28">
        <v>385.1</v>
      </c>
    </row>
    <row r="1106" spans="16:17" x14ac:dyDescent="0.25">
      <c r="P1106" s="49">
        <v>38153</v>
      </c>
      <c r="Q1106" s="28">
        <v>386.5</v>
      </c>
    </row>
    <row r="1107" spans="16:17" x14ac:dyDescent="0.25">
      <c r="P1107" s="49">
        <v>38154</v>
      </c>
      <c r="Q1107" s="28">
        <v>385.3</v>
      </c>
    </row>
    <row r="1108" spans="16:17" x14ac:dyDescent="0.25">
      <c r="P1108" s="49">
        <v>38155</v>
      </c>
      <c r="Q1108" s="28">
        <v>386.1</v>
      </c>
    </row>
    <row r="1109" spans="16:17" x14ac:dyDescent="0.25">
      <c r="P1109" s="49">
        <v>38156</v>
      </c>
      <c r="Q1109" s="28">
        <v>395.1</v>
      </c>
    </row>
    <row r="1110" spans="16:17" x14ac:dyDescent="0.25">
      <c r="P1110" s="49">
        <v>38159</v>
      </c>
      <c r="Q1110" s="28">
        <v>395.3</v>
      </c>
    </row>
    <row r="1111" spans="16:17" x14ac:dyDescent="0.25">
      <c r="P1111" s="49">
        <v>38160</v>
      </c>
      <c r="Q1111" s="28">
        <v>395.8</v>
      </c>
    </row>
    <row r="1112" spans="16:17" x14ac:dyDescent="0.25">
      <c r="P1112" s="49">
        <v>38161</v>
      </c>
      <c r="Q1112" s="28">
        <v>393.9</v>
      </c>
    </row>
    <row r="1113" spans="16:17" x14ac:dyDescent="0.25">
      <c r="P1113" s="49">
        <v>38162</v>
      </c>
      <c r="Q1113" s="28">
        <v>400</v>
      </c>
    </row>
    <row r="1114" spans="16:17" x14ac:dyDescent="0.25">
      <c r="P1114" s="49">
        <v>38163</v>
      </c>
      <c r="Q1114" s="28">
        <v>401.5</v>
      </c>
    </row>
    <row r="1115" spans="16:17" x14ac:dyDescent="0.25">
      <c r="P1115" s="49">
        <v>38166</v>
      </c>
      <c r="Q1115" s="28">
        <v>404.3</v>
      </c>
    </row>
    <row r="1116" spans="16:17" x14ac:dyDescent="0.25">
      <c r="P1116" s="49">
        <v>38167</v>
      </c>
      <c r="Q1116" s="28">
        <v>394.4</v>
      </c>
    </row>
    <row r="1117" spans="16:17" x14ac:dyDescent="0.25">
      <c r="P1117" s="49">
        <v>38168</v>
      </c>
      <c r="Q1117" s="28">
        <v>395.8</v>
      </c>
    </row>
    <row r="1118" spans="16:17" x14ac:dyDescent="0.25">
      <c r="P1118" s="49">
        <v>38169</v>
      </c>
      <c r="Q1118" s="28">
        <v>394.8</v>
      </c>
    </row>
    <row r="1119" spans="16:17" x14ac:dyDescent="0.25">
      <c r="P1119" s="49">
        <v>38170</v>
      </c>
      <c r="Q1119" s="28">
        <v>397.8</v>
      </c>
    </row>
    <row r="1120" spans="16:17" x14ac:dyDescent="0.25">
      <c r="P1120" s="49">
        <v>38174</v>
      </c>
      <c r="Q1120" s="28">
        <v>394.5</v>
      </c>
    </row>
    <row r="1121" spans="16:17" x14ac:dyDescent="0.25">
      <c r="P1121" s="49">
        <v>38175</v>
      </c>
      <c r="Q1121" s="28">
        <v>399.7</v>
      </c>
    </row>
    <row r="1122" spans="16:17" x14ac:dyDescent="0.25">
      <c r="P1122" s="49">
        <v>38176</v>
      </c>
      <c r="Q1122" s="28">
        <v>405.4</v>
      </c>
    </row>
    <row r="1123" spans="16:17" x14ac:dyDescent="0.25">
      <c r="P1123" s="49">
        <v>38177</v>
      </c>
      <c r="Q1123" s="28">
        <v>406.5</v>
      </c>
    </row>
    <row r="1124" spans="16:17" x14ac:dyDescent="0.25">
      <c r="P1124" s="49">
        <v>38180</v>
      </c>
      <c r="Q1124" s="28">
        <v>406.4</v>
      </c>
    </row>
    <row r="1125" spans="16:17" x14ac:dyDescent="0.25">
      <c r="P1125" s="49">
        <v>38181</v>
      </c>
      <c r="Q1125" s="28">
        <v>400.9</v>
      </c>
    </row>
    <row r="1126" spans="16:17" x14ac:dyDescent="0.25">
      <c r="P1126" s="49">
        <v>38182</v>
      </c>
      <c r="Q1126" s="28">
        <v>403.8</v>
      </c>
    </row>
    <row r="1127" spans="16:17" x14ac:dyDescent="0.25">
      <c r="P1127" s="49">
        <v>38183</v>
      </c>
      <c r="Q1127" s="28">
        <v>403.2</v>
      </c>
    </row>
    <row r="1128" spans="16:17" x14ac:dyDescent="0.25">
      <c r="P1128" s="49">
        <v>38184</v>
      </c>
      <c r="Q1128" s="28">
        <v>406.3</v>
      </c>
    </row>
    <row r="1129" spans="16:17" x14ac:dyDescent="0.25">
      <c r="P1129" s="49">
        <v>38187</v>
      </c>
      <c r="Q1129" s="28">
        <v>406.4</v>
      </c>
    </row>
    <row r="1130" spans="16:17" x14ac:dyDescent="0.25">
      <c r="P1130" s="49">
        <v>38188</v>
      </c>
      <c r="Q1130" s="28">
        <v>400</v>
      </c>
    </row>
    <row r="1131" spans="16:17" x14ac:dyDescent="0.25">
      <c r="P1131" s="49">
        <v>38189</v>
      </c>
      <c r="Q1131" s="28">
        <v>398.5</v>
      </c>
    </row>
    <row r="1132" spans="16:17" x14ac:dyDescent="0.25">
      <c r="P1132" s="49">
        <v>38190</v>
      </c>
      <c r="Q1132" s="28">
        <v>397.8</v>
      </c>
    </row>
    <row r="1133" spans="16:17" x14ac:dyDescent="0.25">
      <c r="P1133" s="49">
        <v>38191</v>
      </c>
      <c r="Q1133" s="28">
        <v>391.5</v>
      </c>
    </row>
    <row r="1134" spans="16:17" x14ac:dyDescent="0.25">
      <c r="P1134" s="49">
        <v>38194</v>
      </c>
      <c r="Q1134" s="28">
        <v>390.8</v>
      </c>
    </row>
    <row r="1135" spans="16:17" x14ac:dyDescent="0.25">
      <c r="P1135" s="49">
        <v>38195</v>
      </c>
      <c r="Q1135" s="28">
        <v>389.9</v>
      </c>
    </row>
    <row r="1136" spans="16:17" x14ac:dyDescent="0.25">
      <c r="P1136" s="49">
        <v>38196</v>
      </c>
      <c r="Q1136" s="28">
        <v>387.3</v>
      </c>
    </row>
    <row r="1137" spans="16:17" x14ac:dyDescent="0.25">
      <c r="P1137" s="49">
        <v>38197</v>
      </c>
      <c r="Q1137" s="28">
        <v>387.3</v>
      </c>
    </row>
    <row r="1138" spans="16:17" x14ac:dyDescent="0.25">
      <c r="P1138" s="49">
        <v>38198</v>
      </c>
      <c r="Q1138" s="28">
        <v>391.4</v>
      </c>
    </row>
    <row r="1139" spans="16:17" x14ac:dyDescent="0.25">
      <c r="P1139" s="49">
        <v>38201</v>
      </c>
      <c r="Q1139" s="28">
        <v>391.5</v>
      </c>
    </row>
    <row r="1140" spans="16:17" x14ac:dyDescent="0.25">
      <c r="P1140" s="49">
        <v>38202</v>
      </c>
      <c r="Q1140" s="28">
        <v>391</v>
      </c>
    </row>
    <row r="1141" spans="16:17" x14ac:dyDescent="0.25">
      <c r="P1141" s="49">
        <v>38203</v>
      </c>
      <c r="Q1141" s="28">
        <v>391.5</v>
      </c>
    </row>
    <row r="1142" spans="16:17" x14ac:dyDescent="0.25">
      <c r="P1142" s="49">
        <v>38204</v>
      </c>
      <c r="Q1142" s="28">
        <v>390.9</v>
      </c>
    </row>
    <row r="1143" spans="16:17" x14ac:dyDescent="0.25">
      <c r="P1143" s="49">
        <v>38205</v>
      </c>
      <c r="Q1143" s="28">
        <v>399</v>
      </c>
    </row>
    <row r="1144" spans="16:17" x14ac:dyDescent="0.25">
      <c r="P1144" s="49">
        <v>38208</v>
      </c>
      <c r="Q1144" s="28">
        <v>399</v>
      </c>
    </row>
    <row r="1145" spans="16:17" x14ac:dyDescent="0.25">
      <c r="P1145" s="49">
        <v>38209</v>
      </c>
      <c r="Q1145" s="28">
        <v>399.5</v>
      </c>
    </row>
    <row r="1146" spans="16:17" x14ac:dyDescent="0.25">
      <c r="P1146" s="49">
        <v>38210</v>
      </c>
      <c r="Q1146" s="28">
        <v>393.9</v>
      </c>
    </row>
    <row r="1147" spans="16:17" x14ac:dyDescent="0.25">
      <c r="P1147" s="49">
        <v>38211</v>
      </c>
      <c r="Q1147" s="28">
        <v>394.2</v>
      </c>
    </row>
    <row r="1148" spans="16:17" x14ac:dyDescent="0.25">
      <c r="P1148" s="49">
        <v>38212</v>
      </c>
      <c r="Q1148" s="28">
        <v>396.8</v>
      </c>
    </row>
    <row r="1149" spans="16:17" x14ac:dyDescent="0.25">
      <c r="P1149" s="49">
        <v>38215</v>
      </c>
      <c r="Q1149" s="28">
        <v>401.7</v>
      </c>
    </row>
    <row r="1150" spans="16:17" x14ac:dyDescent="0.25">
      <c r="P1150" s="49">
        <v>38216</v>
      </c>
      <c r="Q1150" s="28">
        <v>401.3</v>
      </c>
    </row>
    <row r="1151" spans="16:17" x14ac:dyDescent="0.25">
      <c r="P1151" s="49">
        <v>38217</v>
      </c>
      <c r="Q1151" s="28">
        <v>402.5</v>
      </c>
    </row>
    <row r="1152" spans="16:17" x14ac:dyDescent="0.25">
      <c r="P1152" s="49">
        <v>38218</v>
      </c>
      <c r="Q1152" s="28">
        <v>406.5</v>
      </c>
    </row>
    <row r="1153" spans="16:17" x14ac:dyDescent="0.25">
      <c r="P1153" s="49">
        <v>38219</v>
      </c>
      <c r="Q1153" s="28">
        <v>410.6</v>
      </c>
    </row>
    <row r="1154" spans="16:17" x14ac:dyDescent="0.25">
      <c r="P1154" s="49">
        <v>38222</v>
      </c>
      <c r="Q1154" s="28">
        <v>410.6</v>
      </c>
    </row>
    <row r="1155" spans="16:17" x14ac:dyDescent="0.25">
      <c r="P1155" s="49">
        <v>38223</v>
      </c>
      <c r="Q1155" s="28">
        <v>406.2</v>
      </c>
    </row>
    <row r="1156" spans="16:17" x14ac:dyDescent="0.25">
      <c r="P1156" s="49">
        <v>38224</v>
      </c>
      <c r="Q1156" s="28">
        <v>406</v>
      </c>
    </row>
    <row r="1157" spans="16:17" x14ac:dyDescent="0.25">
      <c r="P1157" s="49">
        <v>38225</v>
      </c>
      <c r="Q1157" s="28">
        <v>406.1</v>
      </c>
    </row>
    <row r="1158" spans="16:17" x14ac:dyDescent="0.25">
      <c r="P1158" s="49">
        <v>38226</v>
      </c>
      <c r="Q1158" s="28">
        <v>405.1</v>
      </c>
    </row>
    <row r="1159" spans="16:17" x14ac:dyDescent="0.25">
      <c r="P1159" s="49">
        <v>38229</v>
      </c>
      <c r="Q1159" s="28">
        <v>408.3</v>
      </c>
    </row>
    <row r="1160" spans="16:17" x14ac:dyDescent="0.25">
      <c r="P1160" s="49">
        <v>38230</v>
      </c>
      <c r="Q1160" s="28">
        <v>407.3</v>
      </c>
    </row>
    <row r="1161" spans="16:17" x14ac:dyDescent="0.25">
      <c r="P1161" s="49">
        <v>38231</v>
      </c>
      <c r="Q1161" s="28">
        <v>407.7</v>
      </c>
    </row>
    <row r="1162" spans="16:17" x14ac:dyDescent="0.25">
      <c r="P1162" s="49">
        <v>38232</v>
      </c>
      <c r="Q1162" s="28">
        <v>406.1</v>
      </c>
    </row>
    <row r="1163" spans="16:17" x14ac:dyDescent="0.25">
      <c r="P1163" s="49">
        <v>38233</v>
      </c>
      <c r="Q1163" s="28">
        <v>401.2</v>
      </c>
    </row>
    <row r="1164" spans="16:17" x14ac:dyDescent="0.25">
      <c r="P1164" s="49">
        <v>38237</v>
      </c>
      <c r="Q1164" s="28">
        <v>398.1</v>
      </c>
    </row>
    <row r="1165" spans="16:17" x14ac:dyDescent="0.25">
      <c r="P1165" s="49">
        <v>38238</v>
      </c>
      <c r="Q1165" s="28">
        <v>396.3</v>
      </c>
    </row>
    <row r="1166" spans="16:17" x14ac:dyDescent="0.25">
      <c r="P1166" s="49">
        <v>38239</v>
      </c>
      <c r="Q1166" s="28">
        <v>398.7</v>
      </c>
    </row>
    <row r="1167" spans="16:17" x14ac:dyDescent="0.25">
      <c r="P1167" s="49">
        <v>38240</v>
      </c>
      <c r="Q1167" s="28">
        <v>401.4</v>
      </c>
    </row>
    <row r="1168" spans="16:17" x14ac:dyDescent="0.25">
      <c r="P1168" s="49">
        <v>38243</v>
      </c>
      <c r="Q1168" s="28">
        <v>399.3</v>
      </c>
    </row>
    <row r="1169" spans="16:17" x14ac:dyDescent="0.25">
      <c r="P1169" s="49">
        <v>38244</v>
      </c>
      <c r="Q1169" s="28">
        <v>405.3</v>
      </c>
    </row>
    <row r="1170" spans="16:17" x14ac:dyDescent="0.25">
      <c r="P1170" s="49">
        <v>38245</v>
      </c>
      <c r="Q1170" s="28">
        <v>404.5</v>
      </c>
    </row>
    <row r="1171" spans="16:17" x14ac:dyDescent="0.25">
      <c r="P1171" s="49">
        <v>38246</v>
      </c>
      <c r="Q1171" s="28">
        <v>403.4</v>
      </c>
    </row>
    <row r="1172" spans="16:17" x14ac:dyDescent="0.25">
      <c r="P1172" s="49">
        <v>38247</v>
      </c>
      <c r="Q1172" s="28">
        <v>405.7</v>
      </c>
    </row>
    <row r="1173" spans="16:17" x14ac:dyDescent="0.25">
      <c r="P1173" s="49">
        <v>38250</v>
      </c>
      <c r="Q1173" s="28">
        <v>404.3</v>
      </c>
    </row>
    <row r="1174" spans="16:17" x14ac:dyDescent="0.25">
      <c r="P1174" s="49">
        <v>38251</v>
      </c>
      <c r="Q1174" s="28">
        <v>408.5</v>
      </c>
    </row>
    <row r="1175" spans="16:17" x14ac:dyDescent="0.25">
      <c r="P1175" s="49">
        <v>38252</v>
      </c>
      <c r="Q1175" s="28">
        <v>405.4</v>
      </c>
    </row>
    <row r="1176" spans="16:17" x14ac:dyDescent="0.25">
      <c r="P1176" s="49">
        <v>38253</v>
      </c>
      <c r="Q1176" s="28">
        <v>411.5</v>
      </c>
    </row>
    <row r="1177" spans="16:17" x14ac:dyDescent="0.25">
      <c r="P1177" s="49">
        <v>38254</v>
      </c>
      <c r="Q1177" s="28">
        <v>407.9</v>
      </c>
    </row>
    <row r="1178" spans="16:17" x14ac:dyDescent="0.25">
      <c r="P1178" s="49">
        <v>38257</v>
      </c>
      <c r="Q1178" s="28">
        <v>409.2</v>
      </c>
    </row>
    <row r="1179" spans="16:17" x14ac:dyDescent="0.25">
      <c r="P1179" s="49">
        <v>38258</v>
      </c>
      <c r="Q1179" s="28">
        <v>411.7</v>
      </c>
    </row>
    <row r="1180" spans="16:17" x14ac:dyDescent="0.25">
      <c r="P1180" s="49">
        <v>38259</v>
      </c>
      <c r="Q1180" s="28">
        <v>413</v>
      </c>
    </row>
    <row r="1181" spans="16:17" x14ac:dyDescent="0.25">
      <c r="P1181" s="49">
        <v>38260</v>
      </c>
      <c r="Q1181" s="28">
        <v>415.7</v>
      </c>
    </row>
    <row r="1182" spans="16:17" x14ac:dyDescent="0.25">
      <c r="P1182" s="49">
        <v>38261</v>
      </c>
      <c r="Q1182" s="28">
        <v>418.1</v>
      </c>
    </row>
    <row r="1183" spans="16:17" x14ac:dyDescent="0.25">
      <c r="P1183" s="49">
        <v>38264</v>
      </c>
      <c r="Q1183" s="28">
        <v>412.6</v>
      </c>
    </row>
    <row r="1184" spans="16:17" x14ac:dyDescent="0.25">
      <c r="P1184" s="49">
        <v>38265</v>
      </c>
      <c r="Q1184" s="28">
        <v>415.4</v>
      </c>
    </row>
    <row r="1185" spans="16:17" x14ac:dyDescent="0.25">
      <c r="P1185" s="49">
        <v>38266</v>
      </c>
      <c r="Q1185" s="28">
        <v>418.5</v>
      </c>
    </row>
    <row r="1186" spans="16:17" x14ac:dyDescent="0.25">
      <c r="P1186" s="49">
        <v>38267</v>
      </c>
      <c r="Q1186" s="28">
        <v>418.1</v>
      </c>
    </row>
    <row r="1187" spans="16:17" x14ac:dyDescent="0.25">
      <c r="P1187" s="49">
        <v>38268</v>
      </c>
      <c r="Q1187" s="28">
        <v>421.8</v>
      </c>
    </row>
    <row r="1188" spans="16:17" x14ac:dyDescent="0.25">
      <c r="P1188" s="49">
        <v>38271</v>
      </c>
      <c r="Q1188" s="28">
        <v>421.7</v>
      </c>
    </row>
    <row r="1189" spans="16:17" x14ac:dyDescent="0.25">
      <c r="P1189" s="49">
        <v>38272</v>
      </c>
      <c r="Q1189" s="28">
        <v>414.7</v>
      </c>
    </row>
    <row r="1190" spans="16:17" x14ac:dyDescent="0.25">
      <c r="P1190" s="49">
        <v>38273</v>
      </c>
      <c r="Q1190" s="28">
        <v>411.3</v>
      </c>
    </row>
    <row r="1191" spans="16:17" x14ac:dyDescent="0.25">
      <c r="P1191" s="49">
        <v>38274</v>
      </c>
      <c r="Q1191" s="28">
        <v>415.4</v>
      </c>
    </row>
    <row r="1192" spans="16:17" x14ac:dyDescent="0.25">
      <c r="P1192" s="49">
        <v>38275</v>
      </c>
      <c r="Q1192" s="28">
        <v>420.4</v>
      </c>
    </row>
    <row r="1193" spans="16:17" x14ac:dyDescent="0.25">
      <c r="P1193" s="49">
        <v>38278</v>
      </c>
      <c r="Q1193" s="28">
        <v>419.1</v>
      </c>
    </row>
    <row r="1194" spans="16:17" x14ac:dyDescent="0.25">
      <c r="P1194" s="49">
        <v>38279</v>
      </c>
      <c r="Q1194" s="28">
        <v>419.4</v>
      </c>
    </row>
    <row r="1195" spans="16:17" x14ac:dyDescent="0.25">
      <c r="P1195" s="49">
        <v>38280</v>
      </c>
      <c r="Q1195" s="28">
        <v>423.6</v>
      </c>
    </row>
    <row r="1196" spans="16:17" x14ac:dyDescent="0.25">
      <c r="P1196" s="49">
        <v>38281</v>
      </c>
      <c r="Q1196" s="28">
        <v>422.5</v>
      </c>
    </row>
    <row r="1197" spans="16:17" x14ac:dyDescent="0.25">
      <c r="P1197" s="49">
        <v>38282</v>
      </c>
      <c r="Q1197" s="28">
        <v>422.8</v>
      </c>
    </row>
    <row r="1198" spans="16:17" x14ac:dyDescent="0.25">
      <c r="P1198" s="49">
        <v>38285</v>
      </c>
      <c r="Q1198" s="28">
        <v>429.2</v>
      </c>
    </row>
    <row r="1199" spans="16:17" x14ac:dyDescent="0.25">
      <c r="P1199" s="49">
        <v>38286</v>
      </c>
      <c r="Q1199" s="28">
        <v>427.5</v>
      </c>
    </row>
    <row r="1200" spans="16:17" x14ac:dyDescent="0.25">
      <c r="P1200" s="49">
        <v>38287</v>
      </c>
      <c r="Q1200" s="28">
        <v>428.3</v>
      </c>
    </row>
    <row r="1201" spans="16:17" x14ac:dyDescent="0.25">
      <c r="P1201" s="49">
        <v>38288</v>
      </c>
      <c r="Q1201" s="28">
        <v>424.2</v>
      </c>
    </row>
    <row r="1202" spans="16:17" x14ac:dyDescent="0.25">
      <c r="P1202" s="49">
        <v>38289</v>
      </c>
      <c r="Q1202" s="28">
        <v>425.6</v>
      </c>
    </row>
    <row r="1203" spans="16:17" x14ac:dyDescent="0.25">
      <c r="P1203" s="49">
        <v>38292</v>
      </c>
      <c r="Q1203" s="28">
        <v>428.9</v>
      </c>
    </row>
    <row r="1204" spans="16:17" x14ac:dyDescent="0.25">
      <c r="P1204" s="49">
        <v>38293</v>
      </c>
      <c r="Q1204" s="28">
        <v>424.2</v>
      </c>
    </row>
    <row r="1205" spans="16:17" x14ac:dyDescent="0.25">
      <c r="P1205" s="49">
        <v>38294</v>
      </c>
      <c r="Q1205" s="28">
        <v>423.5</v>
      </c>
    </row>
    <row r="1206" spans="16:17" x14ac:dyDescent="0.25">
      <c r="P1206" s="49">
        <v>38295</v>
      </c>
      <c r="Q1206" s="28">
        <v>430.5</v>
      </c>
    </row>
    <row r="1207" spans="16:17" x14ac:dyDescent="0.25">
      <c r="P1207" s="49">
        <v>38296</v>
      </c>
      <c r="Q1207" s="28">
        <v>431</v>
      </c>
    </row>
    <row r="1208" spans="16:17" x14ac:dyDescent="0.25">
      <c r="P1208" s="49">
        <v>38299</v>
      </c>
      <c r="Q1208" s="28">
        <v>431.9</v>
      </c>
    </row>
    <row r="1209" spans="16:17" x14ac:dyDescent="0.25">
      <c r="P1209" s="49">
        <v>38300</v>
      </c>
      <c r="Q1209" s="28">
        <v>433.7</v>
      </c>
    </row>
    <row r="1210" spans="16:17" x14ac:dyDescent="0.25">
      <c r="P1210" s="49">
        <v>38301</v>
      </c>
      <c r="Q1210" s="28">
        <v>433.4</v>
      </c>
    </row>
    <row r="1211" spans="16:17" x14ac:dyDescent="0.25">
      <c r="P1211" s="49">
        <v>38302</v>
      </c>
      <c r="Q1211" s="28">
        <v>433.8</v>
      </c>
    </row>
    <row r="1212" spans="16:17" x14ac:dyDescent="0.25">
      <c r="P1212" s="49">
        <v>38303</v>
      </c>
      <c r="Q1212" s="28">
        <v>436.1</v>
      </c>
    </row>
    <row r="1213" spans="16:17" x14ac:dyDescent="0.25">
      <c r="P1213" s="49">
        <v>38306</v>
      </c>
      <c r="Q1213" s="28">
        <v>437.6</v>
      </c>
    </row>
    <row r="1214" spans="16:17" x14ac:dyDescent="0.25">
      <c r="P1214" s="49">
        <v>38307</v>
      </c>
      <c r="Q1214" s="28">
        <v>439.4</v>
      </c>
    </row>
    <row r="1215" spans="16:17" x14ac:dyDescent="0.25">
      <c r="P1215" s="49">
        <v>38308</v>
      </c>
      <c r="Q1215" s="28">
        <v>443.5</v>
      </c>
    </row>
    <row r="1216" spans="16:17" x14ac:dyDescent="0.25">
      <c r="P1216" s="49">
        <v>38309</v>
      </c>
      <c r="Q1216" s="28">
        <v>442</v>
      </c>
    </row>
    <row r="1217" spans="16:17" x14ac:dyDescent="0.25">
      <c r="P1217" s="49">
        <v>38310</v>
      </c>
      <c r="Q1217" s="28">
        <v>445.6</v>
      </c>
    </row>
    <row r="1218" spans="16:17" x14ac:dyDescent="0.25">
      <c r="P1218" s="49">
        <v>38313</v>
      </c>
      <c r="Q1218" s="28">
        <v>447.8</v>
      </c>
    </row>
    <row r="1219" spans="16:17" x14ac:dyDescent="0.25">
      <c r="P1219" s="49">
        <v>38314</v>
      </c>
      <c r="Q1219" s="28">
        <v>448.2</v>
      </c>
    </row>
    <row r="1220" spans="16:17" x14ac:dyDescent="0.25">
      <c r="P1220" s="49">
        <v>38315</v>
      </c>
      <c r="Q1220" s="28">
        <v>448.6</v>
      </c>
    </row>
    <row r="1221" spans="16:17" x14ac:dyDescent="0.25">
      <c r="P1221" s="49">
        <v>38320</v>
      </c>
      <c r="Q1221" s="28">
        <v>451.3</v>
      </c>
    </row>
    <row r="1222" spans="16:17" x14ac:dyDescent="0.25">
      <c r="P1222" s="49">
        <v>38321</v>
      </c>
      <c r="Q1222" s="28">
        <v>453.4</v>
      </c>
    </row>
    <row r="1223" spans="16:17" x14ac:dyDescent="0.25">
      <c r="P1223" s="49">
        <v>38322</v>
      </c>
      <c r="Q1223" s="28">
        <v>452.9</v>
      </c>
    </row>
    <row r="1224" spans="16:17" x14ac:dyDescent="0.25">
      <c r="P1224" s="49">
        <v>38323</v>
      </c>
      <c r="Q1224" s="28">
        <v>454.2</v>
      </c>
    </row>
    <row r="1225" spans="16:17" x14ac:dyDescent="0.25">
      <c r="P1225" s="49">
        <v>38324</v>
      </c>
      <c r="Q1225" s="28">
        <v>448.7</v>
      </c>
    </row>
    <row r="1226" spans="16:17" x14ac:dyDescent="0.25">
      <c r="P1226" s="49">
        <v>38327</v>
      </c>
      <c r="Q1226" s="28">
        <v>453.1</v>
      </c>
    </row>
    <row r="1227" spans="16:17" x14ac:dyDescent="0.25">
      <c r="P1227" s="49">
        <v>38328</v>
      </c>
      <c r="Q1227" s="28">
        <v>451.8</v>
      </c>
    </row>
    <row r="1228" spans="16:17" x14ac:dyDescent="0.25">
      <c r="P1228" s="49">
        <v>38329</v>
      </c>
      <c r="Q1228" s="28">
        <v>436.9</v>
      </c>
    </row>
    <row r="1229" spans="16:17" x14ac:dyDescent="0.25">
      <c r="P1229" s="49">
        <v>38330</v>
      </c>
      <c r="Q1229" s="28">
        <v>437.1</v>
      </c>
    </row>
    <row r="1230" spans="16:17" x14ac:dyDescent="0.25">
      <c r="P1230" s="49">
        <v>38331</v>
      </c>
      <c r="Q1230" s="28">
        <v>434</v>
      </c>
    </row>
    <row r="1231" spans="16:17" x14ac:dyDescent="0.25">
      <c r="P1231" s="49">
        <v>38334</v>
      </c>
      <c r="Q1231" s="28">
        <v>435.1</v>
      </c>
    </row>
    <row r="1232" spans="16:17" x14ac:dyDescent="0.25">
      <c r="P1232" s="49">
        <v>38335</v>
      </c>
      <c r="Q1232" s="28">
        <v>437.1</v>
      </c>
    </row>
    <row r="1233" spans="16:17" x14ac:dyDescent="0.25">
      <c r="P1233" s="49">
        <v>38336</v>
      </c>
      <c r="Q1233" s="28">
        <v>439</v>
      </c>
    </row>
    <row r="1234" spans="16:17" x14ac:dyDescent="0.25">
      <c r="P1234" s="49">
        <v>38337</v>
      </c>
      <c r="Q1234" s="28">
        <v>439.5</v>
      </c>
    </row>
    <row r="1235" spans="16:17" x14ac:dyDescent="0.25">
      <c r="P1235" s="49">
        <v>38338</v>
      </c>
      <c r="Q1235" s="28">
        <v>438.9</v>
      </c>
    </row>
    <row r="1236" spans="16:17" x14ac:dyDescent="0.25">
      <c r="P1236" s="49">
        <v>38341</v>
      </c>
      <c r="Q1236" s="28">
        <v>442.5</v>
      </c>
    </row>
    <row r="1237" spans="16:17" x14ac:dyDescent="0.25">
      <c r="P1237" s="49">
        <v>38342</v>
      </c>
      <c r="Q1237" s="28">
        <v>441</v>
      </c>
    </row>
    <row r="1238" spans="16:17" x14ac:dyDescent="0.25">
      <c r="P1238" s="49">
        <v>38343</v>
      </c>
      <c r="Q1238" s="28">
        <v>441</v>
      </c>
    </row>
    <row r="1239" spans="16:17" x14ac:dyDescent="0.25">
      <c r="P1239" s="49">
        <v>38344</v>
      </c>
      <c r="Q1239" s="28">
        <v>441.1</v>
      </c>
    </row>
    <row r="1240" spans="16:17" x14ac:dyDescent="0.25">
      <c r="P1240" s="49">
        <v>38348</v>
      </c>
      <c r="Q1240" s="28">
        <v>443.2</v>
      </c>
    </row>
    <row r="1241" spans="16:17" x14ac:dyDescent="0.25">
      <c r="P1241" s="49">
        <v>38349</v>
      </c>
      <c r="Q1241" s="28">
        <v>443.4</v>
      </c>
    </row>
    <row r="1242" spans="16:17" x14ac:dyDescent="0.25">
      <c r="P1242" s="49">
        <v>38350</v>
      </c>
      <c r="Q1242" s="28">
        <v>440.3</v>
      </c>
    </row>
    <row r="1243" spans="16:17" x14ac:dyDescent="0.25">
      <c r="P1243" s="49">
        <v>38351</v>
      </c>
      <c r="Q1243" s="28">
        <v>435.6</v>
      </c>
    </row>
    <row r="1244" spans="16:17" x14ac:dyDescent="0.25">
      <c r="P1244" s="49">
        <v>38355</v>
      </c>
      <c r="Q1244" s="28">
        <v>429.5</v>
      </c>
    </row>
    <row r="1245" spans="16:17" x14ac:dyDescent="0.25">
      <c r="P1245" s="49">
        <v>38356</v>
      </c>
      <c r="Q1245" s="28">
        <v>427.8</v>
      </c>
    </row>
    <row r="1246" spans="16:17" x14ac:dyDescent="0.25">
      <c r="P1246" s="49">
        <v>38357</v>
      </c>
      <c r="Q1246" s="28">
        <v>426</v>
      </c>
    </row>
    <row r="1247" spans="16:17" x14ac:dyDescent="0.25">
      <c r="P1247" s="49">
        <v>38358</v>
      </c>
      <c r="Q1247" s="28">
        <v>424.4</v>
      </c>
    </row>
    <row r="1248" spans="16:17" x14ac:dyDescent="0.25">
      <c r="P1248" s="49">
        <v>38359</v>
      </c>
      <c r="Q1248" s="28">
        <v>422.2</v>
      </c>
    </row>
    <row r="1249" spans="16:17" x14ac:dyDescent="0.25">
      <c r="P1249" s="49">
        <v>38362</v>
      </c>
      <c r="Q1249" s="28">
        <v>420</v>
      </c>
    </row>
    <row r="1250" spans="16:17" x14ac:dyDescent="0.25">
      <c r="P1250" s="49">
        <v>38363</v>
      </c>
      <c r="Q1250" s="28">
        <v>421.4</v>
      </c>
    </row>
    <row r="1251" spans="16:17" x14ac:dyDescent="0.25">
      <c r="P1251" s="49">
        <v>38364</v>
      </c>
      <c r="Q1251" s="28">
        <v>426.6</v>
      </c>
    </row>
    <row r="1252" spans="16:17" x14ac:dyDescent="0.25">
      <c r="P1252" s="49">
        <v>38365</v>
      </c>
      <c r="Q1252" s="28">
        <v>423.6</v>
      </c>
    </row>
    <row r="1253" spans="16:17" x14ac:dyDescent="0.25">
      <c r="P1253" s="49">
        <v>38366</v>
      </c>
      <c r="Q1253" s="28">
        <v>422.5</v>
      </c>
    </row>
    <row r="1254" spans="16:17" x14ac:dyDescent="0.25">
      <c r="P1254" s="49">
        <v>38370</v>
      </c>
      <c r="Q1254" s="28">
        <v>421.8</v>
      </c>
    </row>
    <row r="1255" spans="16:17" x14ac:dyDescent="0.25">
      <c r="P1255" s="49">
        <v>38371</v>
      </c>
      <c r="Q1255" s="28">
        <v>425</v>
      </c>
    </row>
    <row r="1256" spans="16:17" x14ac:dyDescent="0.25">
      <c r="P1256" s="49">
        <v>38372</v>
      </c>
      <c r="Q1256" s="28">
        <v>422.9</v>
      </c>
    </row>
    <row r="1257" spans="16:17" x14ac:dyDescent="0.25">
      <c r="P1257" s="49">
        <v>38373</v>
      </c>
      <c r="Q1257" s="28">
        <v>423.3</v>
      </c>
    </row>
    <row r="1258" spans="16:17" x14ac:dyDescent="0.25">
      <c r="P1258" s="49">
        <v>38376</v>
      </c>
      <c r="Q1258" s="28">
        <v>427.4</v>
      </c>
    </row>
    <row r="1259" spans="16:17" x14ac:dyDescent="0.25">
      <c r="P1259" s="49">
        <v>38377</v>
      </c>
      <c r="Q1259" s="28">
        <v>424.5</v>
      </c>
    </row>
    <row r="1260" spans="16:17" x14ac:dyDescent="0.25">
      <c r="P1260" s="49">
        <v>38378</v>
      </c>
      <c r="Q1260" s="28">
        <v>425.8</v>
      </c>
    </row>
    <row r="1261" spans="16:17" x14ac:dyDescent="0.25">
      <c r="P1261" s="49">
        <v>38379</v>
      </c>
      <c r="Q1261" s="28">
        <v>424.5</v>
      </c>
    </row>
    <row r="1262" spans="16:17" x14ac:dyDescent="0.25">
      <c r="P1262" s="49">
        <v>38380</v>
      </c>
      <c r="Q1262" s="28">
        <v>426.8</v>
      </c>
    </row>
    <row r="1263" spans="16:17" x14ac:dyDescent="0.25">
      <c r="P1263" s="49">
        <v>38383</v>
      </c>
      <c r="Q1263" s="28">
        <v>422.2</v>
      </c>
    </row>
    <row r="1264" spans="16:17" x14ac:dyDescent="0.25">
      <c r="P1264" s="49">
        <v>38384</v>
      </c>
      <c r="Q1264" s="28">
        <v>420.9</v>
      </c>
    </row>
    <row r="1265" spans="16:17" x14ac:dyDescent="0.25">
      <c r="P1265" s="49">
        <v>38385</v>
      </c>
      <c r="Q1265" s="28">
        <v>421.6</v>
      </c>
    </row>
    <row r="1266" spans="16:17" x14ac:dyDescent="0.25">
      <c r="P1266" s="49">
        <v>38386</v>
      </c>
      <c r="Q1266" s="28">
        <v>416.5</v>
      </c>
    </row>
    <row r="1267" spans="16:17" x14ac:dyDescent="0.25">
      <c r="P1267" s="49">
        <v>38387</v>
      </c>
      <c r="Q1267" s="28">
        <v>415.9</v>
      </c>
    </row>
    <row r="1268" spans="16:17" x14ac:dyDescent="0.25">
      <c r="P1268" s="49">
        <v>38390</v>
      </c>
      <c r="Q1268" s="28">
        <v>414.4</v>
      </c>
    </row>
    <row r="1269" spans="16:17" x14ac:dyDescent="0.25">
      <c r="P1269" s="49">
        <v>38391</v>
      </c>
      <c r="Q1269" s="28">
        <v>411.1</v>
      </c>
    </row>
    <row r="1270" spans="16:17" x14ac:dyDescent="0.25">
      <c r="P1270" s="49">
        <v>38392</v>
      </c>
      <c r="Q1270" s="28">
        <v>411.2</v>
      </c>
    </row>
    <row r="1271" spans="16:17" x14ac:dyDescent="0.25">
      <c r="P1271" s="49">
        <v>38393</v>
      </c>
      <c r="Q1271" s="28">
        <v>415.5</v>
      </c>
    </row>
    <row r="1272" spans="16:17" x14ac:dyDescent="0.25">
      <c r="P1272" s="49">
        <v>38394</v>
      </c>
      <c r="Q1272" s="28">
        <v>418.9</v>
      </c>
    </row>
    <row r="1273" spans="16:17" x14ac:dyDescent="0.25">
      <c r="P1273" s="49">
        <v>38397</v>
      </c>
      <c r="Q1273" s="28">
        <v>424.2</v>
      </c>
    </row>
    <row r="1274" spans="16:17" x14ac:dyDescent="0.25">
      <c r="P1274" s="49">
        <v>38398</v>
      </c>
      <c r="Q1274" s="28">
        <v>424.4</v>
      </c>
    </row>
    <row r="1275" spans="16:17" x14ac:dyDescent="0.25">
      <c r="P1275" s="49">
        <v>38399</v>
      </c>
      <c r="Q1275" s="28">
        <v>423.1</v>
      </c>
    </row>
    <row r="1276" spans="16:17" x14ac:dyDescent="0.25">
      <c r="P1276" s="49">
        <v>38400</v>
      </c>
      <c r="Q1276" s="28">
        <v>426.3</v>
      </c>
    </row>
    <row r="1277" spans="16:17" x14ac:dyDescent="0.25">
      <c r="P1277" s="49">
        <v>38401</v>
      </c>
      <c r="Q1277" s="28">
        <v>427.1</v>
      </c>
    </row>
    <row r="1278" spans="16:17" x14ac:dyDescent="0.25">
      <c r="P1278" s="49">
        <v>38405</v>
      </c>
      <c r="Q1278" s="28">
        <v>432.9</v>
      </c>
    </row>
    <row r="1279" spans="16:17" x14ac:dyDescent="0.25">
      <c r="P1279" s="49">
        <v>38406</v>
      </c>
      <c r="Q1279" s="28">
        <v>432.6</v>
      </c>
    </row>
    <row r="1280" spans="16:17" x14ac:dyDescent="0.25">
      <c r="P1280" s="49">
        <v>38407</v>
      </c>
      <c r="Q1280" s="28">
        <v>433.8</v>
      </c>
    </row>
    <row r="1281" spans="16:17" x14ac:dyDescent="0.25">
      <c r="P1281" s="49">
        <v>38408</v>
      </c>
      <c r="Q1281" s="28">
        <v>434.3</v>
      </c>
    </row>
    <row r="1282" spans="16:17" x14ac:dyDescent="0.25">
      <c r="P1282" s="49">
        <v>38411</v>
      </c>
      <c r="Q1282" s="28">
        <v>435.5</v>
      </c>
    </row>
    <row r="1283" spans="16:17" x14ac:dyDescent="0.25">
      <c r="P1283" s="49">
        <v>38412</v>
      </c>
      <c r="Q1283" s="28">
        <v>433.5</v>
      </c>
    </row>
    <row r="1284" spans="16:17" x14ac:dyDescent="0.25">
      <c r="P1284" s="49">
        <v>38413</v>
      </c>
      <c r="Q1284" s="28">
        <v>431.8</v>
      </c>
    </row>
    <row r="1285" spans="16:17" x14ac:dyDescent="0.25">
      <c r="P1285" s="49">
        <v>38414</v>
      </c>
      <c r="Q1285" s="28">
        <v>430.2</v>
      </c>
    </row>
    <row r="1286" spans="16:17" x14ac:dyDescent="0.25">
      <c r="P1286" s="49">
        <v>38415</v>
      </c>
      <c r="Q1286" s="28">
        <v>433.5</v>
      </c>
    </row>
    <row r="1287" spans="16:17" x14ac:dyDescent="0.25">
      <c r="P1287" s="49">
        <v>38418</v>
      </c>
      <c r="Q1287" s="28">
        <v>433</v>
      </c>
    </row>
    <row r="1288" spans="16:17" x14ac:dyDescent="0.25">
      <c r="P1288" s="49">
        <v>38419</v>
      </c>
      <c r="Q1288" s="28">
        <v>437.3</v>
      </c>
    </row>
    <row r="1289" spans="16:17" x14ac:dyDescent="0.25">
      <c r="P1289" s="49">
        <v>38420</v>
      </c>
      <c r="Q1289" s="28">
        <v>439.5</v>
      </c>
    </row>
    <row r="1290" spans="16:17" x14ac:dyDescent="0.25">
      <c r="P1290" s="49">
        <v>38421</v>
      </c>
      <c r="Q1290" s="28">
        <v>440.9</v>
      </c>
    </row>
    <row r="1291" spans="16:17" x14ac:dyDescent="0.25">
      <c r="P1291" s="49">
        <v>38422</v>
      </c>
      <c r="Q1291" s="28">
        <v>443.7</v>
      </c>
    </row>
    <row r="1292" spans="16:17" x14ac:dyDescent="0.25">
      <c r="P1292" s="49">
        <v>38425</v>
      </c>
      <c r="Q1292" s="28">
        <v>442</v>
      </c>
    </row>
    <row r="1293" spans="16:17" x14ac:dyDescent="0.25">
      <c r="P1293" s="49">
        <v>38426</v>
      </c>
      <c r="Q1293" s="28">
        <v>440.7</v>
      </c>
    </row>
    <row r="1294" spans="16:17" x14ac:dyDescent="0.25">
      <c r="P1294" s="49">
        <v>38427</v>
      </c>
      <c r="Q1294" s="28">
        <v>443</v>
      </c>
    </row>
    <row r="1295" spans="16:17" x14ac:dyDescent="0.25">
      <c r="P1295" s="49">
        <v>38428</v>
      </c>
      <c r="Q1295" s="28">
        <v>438.6</v>
      </c>
    </row>
    <row r="1296" spans="16:17" x14ac:dyDescent="0.25">
      <c r="P1296" s="49">
        <v>38429</v>
      </c>
      <c r="Q1296" s="28">
        <v>437.2</v>
      </c>
    </row>
    <row r="1297" spans="16:17" x14ac:dyDescent="0.25">
      <c r="P1297" s="49">
        <v>38432</v>
      </c>
      <c r="Q1297" s="28">
        <v>432.7</v>
      </c>
    </row>
    <row r="1298" spans="16:17" x14ac:dyDescent="0.25">
      <c r="P1298" s="49">
        <v>38433</v>
      </c>
      <c r="Q1298" s="28">
        <v>432.2</v>
      </c>
    </row>
    <row r="1299" spans="16:17" x14ac:dyDescent="0.25">
      <c r="P1299" s="49">
        <v>38434</v>
      </c>
      <c r="Q1299" s="28">
        <v>426.2</v>
      </c>
    </row>
    <row r="1300" spans="16:17" x14ac:dyDescent="0.25">
      <c r="P1300" s="49">
        <v>38435</v>
      </c>
      <c r="Q1300" s="28">
        <v>425.2</v>
      </c>
    </row>
    <row r="1301" spans="16:17" x14ac:dyDescent="0.25">
      <c r="P1301" s="49">
        <v>38439</v>
      </c>
      <c r="Q1301" s="28">
        <v>425.2</v>
      </c>
    </row>
    <row r="1302" spans="16:17" x14ac:dyDescent="0.25">
      <c r="P1302" s="49">
        <v>38440</v>
      </c>
      <c r="Q1302" s="28">
        <v>426.1</v>
      </c>
    </row>
    <row r="1303" spans="16:17" x14ac:dyDescent="0.25">
      <c r="P1303" s="49">
        <v>38441</v>
      </c>
      <c r="Q1303" s="28">
        <v>426.5</v>
      </c>
    </row>
    <row r="1304" spans="16:17" x14ac:dyDescent="0.25">
      <c r="P1304" s="49">
        <v>38442</v>
      </c>
      <c r="Q1304" s="28">
        <v>427.5</v>
      </c>
    </row>
    <row r="1305" spans="16:17" x14ac:dyDescent="0.25">
      <c r="P1305" s="49">
        <v>38443</v>
      </c>
      <c r="Q1305" s="28">
        <v>427.2</v>
      </c>
    </row>
    <row r="1306" spans="16:17" x14ac:dyDescent="0.25">
      <c r="P1306" s="49">
        <v>38446</v>
      </c>
      <c r="Q1306" s="28">
        <v>423.9</v>
      </c>
    </row>
    <row r="1307" spans="16:17" x14ac:dyDescent="0.25">
      <c r="P1307" s="49">
        <v>38447</v>
      </c>
      <c r="Q1307" s="28">
        <v>424.6</v>
      </c>
    </row>
    <row r="1308" spans="16:17" x14ac:dyDescent="0.25">
      <c r="P1308" s="49">
        <v>38448</v>
      </c>
      <c r="Q1308" s="28">
        <v>425.8</v>
      </c>
    </row>
    <row r="1309" spans="16:17" x14ac:dyDescent="0.25">
      <c r="P1309" s="49">
        <v>38449</v>
      </c>
      <c r="Q1309" s="28">
        <v>428</v>
      </c>
    </row>
    <row r="1310" spans="16:17" x14ac:dyDescent="0.25">
      <c r="P1310" s="49">
        <v>38450</v>
      </c>
      <c r="Q1310" s="28">
        <v>425.2</v>
      </c>
    </row>
    <row r="1311" spans="16:17" x14ac:dyDescent="0.25">
      <c r="P1311" s="49">
        <v>38453</v>
      </c>
      <c r="Q1311" s="28">
        <v>429</v>
      </c>
    </row>
    <row r="1312" spans="16:17" x14ac:dyDescent="0.25">
      <c r="P1312" s="49">
        <v>38454</v>
      </c>
      <c r="Q1312" s="28">
        <v>427.3</v>
      </c>
    </row>
    <row r="1313" spans="16:17" x14ac:dyDescent="0.25">
      <c r="P1313" s="49">
        <v>38455</v>
      </c>
      <c r="Q1313" s="28">
        <v>427.5</v>
      </c>
    </row>
    <row r="1314" spans="16:17" x14ac:dyDescent="0.25">
      <c r="P1314" s="49">
        <v>38456</v>
      </c>
      <c r="Q1314" s="28">
        <v>423.5</v>
      </c>
    </row>
    <row r="1315" spans="16:17" x14ac:dyDescent="0.25">
      <c r="P1315" s="49">
        <v>38457</v>
      </c>
      <c r="Q1315" s="28">
        <v>424.6</v>
      </c>
    </row>
    <row r="1316" spans="16:17" x14ac:dyDescent="0.25">
      <c r="P1316" s="49">
        <v>38460</v>
      </c>
      <c r="Q1316" s="28">
        <v>425.8</v>
      </c>
    </row>
    <row r="1317" spans="16:17" x14ac:dyDescent="0.25">
      <c r="P1317" s="49">
        <v>38461</v>
      </c>
      <c r="Q1317" s="28">
        <v>427.5</v>
      </c>
    </row>
    <row r="1318" spans="16:17" x14ac:dyDescent="0.25">
      <c r="P1318" s="49">
        <v>38462</v>
      </c>
      <c r="Q1318" s="28">
        <v>433.2</v>
      </c>
    </row>
    <row r="1319" spans="16:17" x14ac:dyDescent="0.25">
      <c r="P1319" s="49">
        <v>38463</v>
      </c>
      <c r="Q1319" s="28">
        <v>434</v>
      </c>
    </row>
    <row r="1320" spans="16:17" x14ac:dyDescent="0.25">
      <c r="P1320" s="49">
        <v>38464</v>
      </c>
      <c r="Q1320" s="28">
        <v>434.6</v>
      </c>
    </row>
    <row r="1321" spans="16:17" x14ac:dyDescent="0.25">
      <c r="P1321" s="49">
        <v>38467</v>
      </c>
      <c r="Q1321" s="28">
        <v>432.9</v>
      </c>
    </row>
    <row r="1322" spans="16:17" x14ac:dyDescent="0.25">
      <c r="P1322" s="49">
        <v>38468</v>
      </c>
      <c r="Q1322" s="28">
        <v>437</v>
      </c>
    </row>
    <row r="1323" spans="16:17" x14ac:dyDescent="0.25">
      <c r="P1323" s="49">
        <v>38469</v>
      </c>
      <c r="Q1323" s="28">
        <v>434.4</v>
      </c>
    </row>
    <row r="1324" spans="16:17" x14ac:dyDescent="0.25">
      <c r="P1324" s="49">
        <v>38470</v>
      </c>
      <c r="Q1324" s="28">
        <v>432.5</v>
      </c>
    </row>
    <row r="1325" spans="16:17" x14ac:dyDescent="0.25">
      <c r="P1325" s="49">
        <v>38471</v>
      </c>
      <c r="Q1325" s="28">
        <v>435.7</v>
      </c>
    </row>
    <row r="1326" spans="16:17" x14ac:dyDescent="0.25">
      <c r="P1326" s="49">
        <v>38474</v>
      </c>
      <c r="Q1326" s="28">
        <v>435.7</v>
      </c>
    </row>
    <row r="1327" spans="16:17" x14ac:dyDescent="0.25">
      <c r="P1327" s="49">
        <v>38475</v>
      </c>
      <c r="Q1327" s="28">
        <v>427.9</v>
      </c>
    </row>
    <row r="1328" spans="16:17" x14ac:dyDescent="0.25">
      <c r="P1328" s="49">
        <v>38476</v>
      </c>
      <c r="Q1328" s="28">
        <v>428.8</v>
      </c>
    </row>
    <row r="1329" spans="16:17" x14ac:dyDescent="0.25">
      <c r="P1329" s="49">
        <v>38477</v>
      </c>
      <c r="Q1329" s="28">
        <v>429.2</v>
      </c>
    </row>
    <row r="1330" spans="16:17" x14ac:dyDescent="0.25">
      <c r="P1330" s="49">
        <v>38478</v>
      </c>
      <c r="Q1330" s="28">
        <v>425.2</v>
      </c>
    </row>
    <row r="1331" spans="16:17" x14ac:dyDescent="0.25">
      <c r="P1331" s="49">
        <v>38481</v>
      </c>
      <c r="Q1331" s="28">
        <v>425.5</v>
      </c>
    </row>
    <row r="1332" spans="16:17" x14ac:dyDescent="0.25">
      <c r="P1332" s="49">
        <v>38482</v>
      </c>
      <c r="Q1332" s="28">
        <v>427.4</v>
      </c>
    </row>
    <row r="1333" spans="16:17" x14ac:dyDescent="0.25">
      <c r="P1333" s="49">
        <v>38483</v>
      </c>
      <c r="Q1333" s="28">
        <v>426.1</v>
      </c>
    </row>
    <row r="1334" spans="16:17" x14ac:dyDescent="0.25">
      <c r="P1334" s="49">
        <v>38484</v>
      </c>
      <c r="Q1334" s="28">
        <v>424.3</v>
      </c>
    </row>
    <row r="1335" spans="16:17" x14ac:dyDescent="0.25">
      <c r="P1335" s="49">
        <v>38485</v>
      </c>
      <c r="Q1335" s="28">
        <v>420</v>
      </c>
    </row>
    <row r="1336" spans="16:17" x14ac:dyDescent="0.25">
      <c r="P1336" s="49">
        <v>38488</v>
      </c>
      <c r="Q1336" s="28">
        <v>419.3</v>
      </c>
    </row>
    <row r="1337" spans="16:17" x14ac:dyDescent="0.25">
      <c r="P1337" s="49">
        <v>38489</v>
      </c>
      <c r="Q1337" s="28">
        <v>420</v>
      </c>
    </row>
    <row r="1338" spans="16:17" x14ac:dyDescent="0.25">
      <c r="P1338" s="49">
        <v>38490</v>
      </c>
      <c r="Q1338" s="28">
        <v>419.8</v>
      </c>
    </row>
    <row r="1339" spans="16:17" x14ac:dyDescent="0.25">
      <c r="P1339" s="49">
        <v>38491</v>
      </c>
      <c r="Q1339" s="28">
        <v>420.8</v>
      </c>
    </row>
    <row r="1340" spans="16:17" x14ac:dyDescent="0.25">
      <c r="P1340" s="49">
        <v>38492</v>
      </c>
      <c r="Q1340" s="28">
        <v>418</v>
      </c>
    </row>
    <row r="1341" spans="16:17" x14ac:dyDescent="0.25">
      <c r="P1341" s="49">
        <v>38495</v>
      </c>
      <c r="Q1341" s="28">
        <v>418</v>
      </c>
    </row>
    <row r="1342" spans="16:17" x14ac:dyDescent="0.25">
      <c r="P1342" s="49">
        <v>38496</v>
      </c>
      <c r="Q1342" s="28">
        <v>418.3</v>
      </c>
    </row>
    <row r="1343" spans="16:17" x14ac:dyDescent="0.25">
      <c r="P1343" s="49">
        <v>38497</v>
      </c>
      <c r="Q1343" s="28">
        <v>418.4</v>
      </c>
    </row>
    <row r="1344" spans="16:17" x14ac:dyDescent="0.25">
      <c r="P1344" s="49">
        <v>38498</v>
      </c>
      <c r="Q1344" s="28">
        <v>418</v>
      </c>
    </row>
    <row r="1345" spans="16:17" x14ac:dyDescent="0.25">
      <c r="P1345" s="49">
        <v>38499</v>
      </c>
      <c r="Q1345" s="28">
        <v>418.3</v>
      </c>
    </row>
    <row r="1346" spans="16:17" x14ac:dyDescent="0.25">
      <c r="P1346" s="49">
        <v>38503</v>
      </c>
      <c r="Q1346" s="28">
        <v>414.5</v>
      </c>
    </row>
    <row r="1347" spans="16:17" x14ac:dyDescent="0.25">
      <c r="P1347" s="49">
        <v>38504</v>
      </c>
      <c r="Q1347" s="28">
        <v>415.4</v>
      </c>
    </row>
    <row r="1348" spans="16:17" x14ac:dyDescent="0.25">
      <c r="P1348" s="49">
        <v>38505</v>
      </c>
      <c r="Q1348" s="28">
        <v>420.4</v>
      </c>
    </row>
    <row r="1349" spans="16:17" x14ac:dyDescent="0.25">
      <c r="P1349" s="49">
        <v>38506</v>
      </c>
      <c r="Q1349" s="28">
        <v>423.6</v>
      </c>
    </row>
    <row r="1350" spans="16:17" x14ac:dyDescent="0.25">
      <c r="P1350" s="49">
        <v>38509</v>
      </c>
      <c r="Q1350" s="28">
        <v>425.9</v>
      </c>
    </row>
    <row r="1351" spans="16:17" x14ac:dyDescent="0.25">
      <c r="P1351" s="49">
        <v>38510</v>
      </c>
      <c r="Q1351" s="28">
        <v>424.1</v>
      </c>
    </row>
    <row r="1352" spans="16:17" x14ac:dyDescent="0.25">
      <c r="P1352" s="49">
        <v>38511</v>
      </c>
      <c r="Q1352" s="28">
        <v>424.6</v>
      </c>
    </row>
    <row r="1353" spans="16:17" x14ac:dyDescent="0.25">
      <c r="P1353" s="49">
        <v>38512</v>
      </c>
      <c r="Q1353" s="28">
        <v>422.5</v>
      </c>
    </row>
    <row r="1354" spans="16:17" x14ac:dyDescent="0.25">
      <c r="P1354" s="49">
        <v>38513</v>
      </c>
      <c r="Q1354" s="28">
        <v>422.6</v>
      </c>
    </row>
    <row r="1355" spans="16:17" x14ac:dyDescent="0.25">
      <c r="P1355" s="49">
        <v>38516</v>
      </c>
      <c r="Q1355" s="28">
        <v>429.1</v>
      </c>
    </row>
    <row r="1356" spans="16:17" x14ac:dyDescent="0.25">
      <c r="P1356" s="49">
        <v>38517</v>
      </c>
      <c r="Q1356" s="28">
        <v>426.9</v>
      </c>
    </row>
    <row r="1357" spans="16:17" x14ac:dyDescent="0.25">
      <c r="P1357" s="49">
        <v>38518</v>
      </c>
      <c r="Q1357" s="28">
        <v>428.7</v>
      </c>
    </row>
    <row r="1358" spans="16:17" x14ac:dyDescent="0.25">
      <c r="P1358" s="49">
        <v>38519</v>
      </c>
      <c r="Q1358" s="28">
        <v>433</v>
      </c>
    </row>
    <row r="1359" spans="16:17" x14ac:dyDescent="0.25">
      <c r="P1359" s="49">
        <v>38520</v>
      </c>
      <c r="Q1359" s="28">
        <v>437.5</v>
      </c>
    </row>
    <row r="1360" spans="16:17" x14ac:dyDescent="0.25">
      <c r="P1360" s="49">
        <v>38523</v>
      </c>
      <c r="Q1360" s="28">
        <v>439.4</v>
      </c>
    </row>
    <row r="1361" spans="16:17" x14ac:dyDescent="0.25">
      <c r="P1361" s="49">
        <v>38524</v>
      </c>
      <c r="Q1361" s="28">
        <v>435.2</v>
      </c>
    </row>
    <row r="1362" spans="16:17" x14ac:dyDescent="0.25">
      <c r="P1362" s="49">
        <v>38525</v>
      </c>
      <c r="Q1362" s="28">
        <v>437</v>
      </c>
    </row>
    <row r="1363" spans="16:17" x14ac:dyDescent="0.25">
      <c r="P1363" s="49">
        <v>38526</v>
      </c>
      <c r="Q1363" s="28">
        <v>439.2</v>
      </c>
    </row>
    <row r="1364" spans="16:17" x14ac:dyDescent="0.25">
      <c r="P1364" s="49">
        <v>38527</v>
      </c>
      <c r="Q1364" s="28">
        <v>440.6</v>
      </c>
    </row>
    <row r="1365" spans="16:17" x14ac:dyDescent="0.25">
      <c r="P1365" s="49">
        <v>38530</v>
      </c>
      <c r="Q1365" s="28">
        <v>439.3</v>
      </c>
    </row>
    <row r="1366" spans="16:17" x14ac:dyDescent="0.25">
      <c r="P1366" s="49">
        <v>38531</v>
      </c>
      <c r="Q1366" s="28">
        <v>437</v>
      </c>
    </row>
    <row r="1367" spans="16:17" x14ac:dyDescent="0.25">
      <c r="P1367" s="49">
        <v>38532</v>
      </c>
      <c r="Q1367" s="28">
        <v>435.8</v>
      </c>
    </row>
    <row r="1368" spans="16:17" x14ac:dyDescent="0.25">
      <c r="P1368" s="49">
        <v>38533</v>
      </c>
      <c r="Q1368" s="28">
        <v>437.1</v>
      </c>
    </row>
    <row r="1369" spans="16:17" x14ac:dyDescent="0.25">
      <c r="P1369" s="49">
        <v>38534</v>
      </c>
      <c r="Q1369" s="28">
        <v>432.6</v>
      </c>
    </row>
    <row r="1370" spans="16:17" x14ac:dyDescent="0.25">
      <c r="P1370" s="49">
        <v>38538</v>
      </c>
      <c r="Q1370" s="28">
        <v>423.8</v>
      </c>
    </row>
    <row r="1371" spans="16:17" x14ac:dyDescent="0.25">
      <c r="P1371" s="49">
        <v>38539</v>
      </c>
      <c r="Q1371" s="28">
        <v>423.5</v>
      </c>
    </row>
    <row r="1372" spans="16:17" x14ac:dyDescent="0.25">
      <c r="P1372" s="49">
        <v>38540</v>
      </c>
      <c r="Q1372" s="28">
        <v>425.2</v>
      </c>
    </row>
    <row r="1373" spans="16:17" x14ac:dyDescent="0.25">
      <c r="P1373" s="49">
        <v>38541</v>
      </c>
      <c r="Q1373" s="28">
        <v>424.4</v>
      </c>
    </row>
    <row r="1374" spans="16:17" x14ac:dyDescent="0.25">
      <c r="P1374" s="49">
        <v>38544</v>
      </c>
      <c r="Q1374" s="28">
        <v>424.2</v>
      </c>
    </row>
    <row r="1375" spans="16:17" x14ac:dyDescent="0.25">
      <c r="P1375" s="49">
        <v>38545</v>
      </c>
      <c r="Q1375" s="28">
        <v>426.3</v>
      </c>
    </row>
    <row r="1376" spans="16:17" x14ac:dyDescent="0.25">
      <c r="P1376" s="49">
        <v>38546</v>
      </c>
      <c r="Q1376" s="28">
        <v>424.5</v>
      </c>
    </row>
    <row r="1377" spans="16:17" x14ac:dyDescent="0.25">
      <c r="P1377" s="49">
        <v>38547</v>
      </c>
      <c r="Q1377" s="28">
        <v>424.3</v>
      </c>
    </row>
    <row r="1378" spans="16:17" x14ac:dyDescent="0.25">
      <c r="P1378" s="49">
        <v>38548</v>
      </c>
      <c r="Q1378" s="28">
        <v>418.4</v>
      </c>
    </row>
    <row r="1379" spans="16:17" x14ac:dyDescent="0.25">
      <c r="P1379" s="49">
        <v>38551</v>
      </c>
      <c r="Q1379" s="28">
        <v>420.9</v>
      </c>
    </row>
    <row r="1380" spans="16:17" x14ac:dyDescent="0.25">
      <c r="P1380" s="49">
        <v>38552</v>
      </c>
      <c r="Q1380" s="28">
        <v>419.3</v>
      </c>
    </row>
    <row r="1381" spans="16:17" x14ac:dyDescent="0.25">
      <c r="P1381" s="49">
        <v>38553</v>
      </c>
      <c r="Q1381" s="28">
        <v>422.2</v>
      </c>
    </row>
    <row r="1382" spans="16:17" x14ac:dyDescent="0.25">
      <c r="P1382" s="49">
        <v>38554</v>
      </c>
      <c r="Q1382" s="28">
        <v>424.3</v>
      </c>
    </row>
    <row r="1383" spans="16:17" x14ac:dyDescent="0.25">
      <c r="P1383" s="49">
        <v>38555</v>
      </c>
      <c r="Q1383" s="28">
        <v>425</v>
      </c>
    </row>
    <row r="1384" spans="16:17" x14ac:dyDescent="0.25">
      <c r="P1384" s="49">
        <v>38558</v>
      </c>
      <c r="Q1384" s="28">
        <v>425.4</v>
      </c>
    </row>
    <row r="1385" spans="16:17" x14ac:dyDescent="0.25">
      <c r="P1385" s="49">
        <v>38559</v>
      </c>
      <c r="Q1385" s="28">
        <v>423.3</v>
      </c>
    </row>
    <row r="1386" spans="16:17" x14ac:dyDescent="0.25">
      <c r="P1386" s="49">
        <v>38560</v>
      </c>
      <c r="Q1386" s="28">
        <v>424</v>
      </c>
    </row>
    <row r="1387" spans="16:17" x14ac:dyDescent="0.25">
      <c r="P1387" s="49">
        <v>38561</v>
      </c>
      <c r="Q1387" s="28">
        <v>426.4</v>
      </c>
    </row>
    <row r="1388" spans="16:17" x14ac:dyDescent="0.25">
      <c r="P1388" s="49">
        <v>38562</v>
      </c>
      <c r="Q1388" s="28">
        <v>429</v>
      </c>
    </row>
    <row r="1389" spans="16:17" x14ac:dyDescent="0.25">
      <c r="P1389" s="49">
        <v>38565</v>
      </c>
      <c r="Q1389" s="28">
        <v>431.7</v>
      </c>
    </row>
    <row r="1390" spans="16:17" x14ac:dyDescent="0.25">
      <c r="P1390" s="49">
        <v>38566</v>
      </c>
      <c r="Q1390" s="28">
        <v>431</v>
      </c>
    </row>
    <row r="1391" spans="16:17" x14ac:dyDescent="0.25">
      <c r="P1391" s="49">
        <v>38567</v>
      </c>
      <c r="Q1391" s="28">
        <v>434.6</v>
      </c>
    </row>
    <row r="1392" spans="16:17" x14ac:dyDescent="0.25">
      <c r="P1392" s="49">
        <v>38568</v>
      </c>
      <c r="Q1392" s="28">
        <v>438.6</v>
      </c>
    </row>
    <row r="1393" spans="16:17" x14ac:dyDescent="0.25">
      <c r="P1393" s="49">
        <v>38569</v>
      </c>
      <c r="Q1393" s="28">
        <v>438.3</v>
      </c>
    </row>
    <row r="1394" spans="16:17" x14ac:dyDescent="0.25">
      <c r="P1394" s="49">
        <v>38572</v>
      </c>
      <c r="Q1394" s="28">
        <v>436.2</v>
      </c>
    </row>
    <row r="1395" spans="16:17" x14ac:dyDescent="0.25">
      <c r="P1395" s="49">
        <v>38573</v>
      </c>
      <c r="Q1395" s="28">
        <v>433.3</v>
      </c>
    </row>
    <row r="1396" spans="16:17" x14ac:dyDescent="0.25">
      <c r="P1396" s="49">
        <v>38574</v>
      </c>
      <c r="Q1396" s="28">
        <v>436.6</v>
      </c>
    </row>
    <row r="1397" spans="16:17" x14ac:dyDescent="0.25">
      <c r="P1397" s="49">
        <v>38575</v>
      </c>
      <c r="Q1397" s="28">
        <v>440.8</v>
      </c>
    </row>
    <row r="1398" spans="16:17" x14ac:dyDescent="0.25">
      <c r="P1398" s="49">
        <v>38576</v>
      </c>
      <c r="Q1398" s="28">
        <v>447.3</v>
      </c>
    </row>
    <row r="1399" spans="16:17" x14ac:dyDescent="0.25">
      <c r="P1399" s="49">
        <v>38579</v>
      </c>
      <c r="Q1399" s="28">
        <v>443.5</v>
      </c>
    </row>
    <row r="1400" spans="16:17" x14ac:dyDescent="0.25">
      <c r="P1400" s="49">
        <v>38580</v>
      </c>
      <c r="Q1400" s="28">
        <v>443</v>
      </c>
    </row>
    <row r="1401" spans="16:17" x14ac:dyDescent="0.25">
      <c r="P1401" s="49">
        <v>38581</v>
      </c>
      <c r="Q1401" s="28">
        <v>442</v>
      </c>
    </row>
    <row r="1402" spans="16:17" x14ac:dyDescent="0.25">
      <c r="P1402" s="49">
        <v>38582</v>
      </c>
      <c r="Q1402" s="28">
        <v>439.7</v>
      </c>
    </row>
    <row r="1403" spans="16:17" x14ac:dyDescent="0.25">
      <c r="P1403" s="49">
        <v>38583</v>
      </c>
      <c r="Q1403" s="28">
        <v>439.7</v>
      </c>
    </row>
    <row r="1404" spans="16:17" x14ac:dyDescent="0.25">
      <c r="P1404" s="49">
        <v>38586</v>
      </c>
      <c r="Q1404" s="28">
        <v>439.7</v>
      </c>
    </row>
    <row r="1405" spans="16:17" x14ac:dyDescent="0.25">
      <c r="P1405" s="49">
        <v>38587</v>
      </c>
      <c r="Q1405" s="28">
        <v>439.4</v>
      </c>
    </row>
    <row r="1406" spans="16:17" x14ac:dyDescent="0.25">
      <c r="P1406" s="49">
        <v>38588</v>
      </c>
      <c r="Q1406" s="28">
        <v>440</v>
      </c>
    </row>
    <row r="1407" spans="16:17" x14ac:dyDescent="0.25">
      <c r="P1407" s="49">
        <v>38589</v>
      </c>
      <c r="Q1407" s="28">
        <v>438.9</v>
      </c>
    </row>
    <row r="1408" spans="16:17" x14ac:dyDescent="0.25">
      <c r="P1408" s="49">
        <v>38590</v>
      </c>
      <c r="Q1408" s="28">
        <v>436.8</v>
      </c>
    </row>
    <row r="1409" spans="16:17" x14ac:dyDescent="0.25">
      <c r="P1409" s="49">
        <v>38593</v>
      </c>
      <c r="Q1409" s="28">
        <v>440.2</v>
      </c>
    </row>
    <row r="1410" spans="16:17" x14ac:dyDescent="0.25">
      <c r="P1410" s="49">
        <v>38594</v>
      </c>
      <c r="Q1410" s="28">
        <v>430.7</v>
      </c>
    </row>
    <row r="1411" spans="16:17" x14ac:dyDescent="0.25">
      <c r="P1411" s="49">
        <v>38595</v>
      </c>
      <c r="Q1411" s="28">
        <v>433.3</v>
      </c>
    </row>
    <row r="1412" spans="16:17" x14ac:dyDescent="0.25">
      <c r="P1412" s="49">
        <v>38596</v>
      </c>
      <c r="Q1412" s="28">
        <v>439.6</v>
      </c>
    </row>
    <row r="1413" spans="16:17" x14ac:dyDescent="0.25">
      <c r="P1413" s="49">
        <v>38597</v>
      </c>
      <c r="Q1413" s="28">
        <v>443.6</v>
      </c>
    </row>
    <row r="1414" spans="16:17" x14ac:dyDescent="0.25">
      <c r="P1414" s="49">
        <v>38601</v>
      </c>
      <c r="Q1414" s="28">
        <v>444.2</v>
      </c>
    </row>
    <row r="1415" spans="16:17" x14ac:dyDescent="0.25">
      <c r="P1415" s="49">
        <v>38602</v>
      </c>
      <c r="Q1415" s="28">
        <v>445.1</v>
      </c>
    </row>
    <row r="1416" spans="16:17" x14ac:dyDescent="0.25">
      <c r="P1416" s="49">
        <v>38603</v>
      </c>
      <c r="Q1416" s="28">
        <v>448.6</v>
      </c>
    </row>
    <row r="1417" spans="16:17" x14ac:dyDescent="0.25">
      <c r="P1417" s="49">
        <v>38604</v>
      </c>
      <c r="Q1417" s="28">
        <v>448.3</v>
      </c>
    </row>
    <row r="1418" spans="16:17" x14ac:dyDescent="0.25">
      <c r="P1418" s="49">
        <v>38607</v>
      </c>
      <c r="Q1418" s="28">
        <v>448.4</v>
      </c>
    </row>
    <row r="1419" spans="16:17" x14ac:dyDescent="0.25">
      <c r="P1419" s="49">
        <v>38608</v>
      </c>
      <c r="Q1419" s="28">
        <v>445.4</v>
      </c>
    </row>
    <row r="1420" spans="16:17" x14ac:dyDescent="0.25">
      <c r="P1420" s="49">
        <v>38609</v>
      </c>
      <c r="Q1420" s="28">
        <v>449.3</v>
      </c>
    </row>
    <row r="1421" spans="16:17" x14ac:dyDescent="0.25">
      <c r="P1421" s="49">
        <v>38610</v>
      </c>
      <c r="Q1421" s="28">
        <v>454.8</v>
      </c>
    </row>
    <row r="1422" spans="16:17" x14ac:dyDescent="0.25">
      <c r="P1422" s="49">
        <v>38611</v>
      </c>
      <c r="Q1422" s="28">
        <v>457.2</v>
      </c>
    </row>
    <row r="1423" spans="16:17" x14ac:dyDescent="0.25">
      <c r="P1423" s="49">
        <v>38614</v>
      </c>
      <c r="Q1423" s="28">
        <v>464.5</v>
      </c>
    </row>
    <row r="1424" spans="16:17" x14ac:dyDescent="0.25">
      <c r="P1424" s="49">
        <v>38615</v>
      </c>
      <c r="Q1424" s="28">
        <v>464.8</v>
      </c>
    </row>
    <row r="1425" spans="16:17" x14ac:dyDescent="0.25">
      <c r="P1425" s="49">
        <v>38616</v>
      </c>
      <c r="Q1425" s="28">
        <v>469.1</v>
      </c>
    </row>
    <row r="1426" spans="16:17" x14ac:dyDescent="0.25">
      <c r="P1426" s="49">
        <v>38617</v>
      </c>
      <c r="Q1426" s="28">
        <v>466.3</v>
      </c>
    </row>
    <row r="1427" spans="16:17" x14ac:dyDescent="0.25">
      <c r="P1427" s="49">
        <v>38618</v>
      </c>
      <c r="Q1427" s="28">
        <v>462.7</v>
      </c>
    </row>
    <row r="1428" spans="16:17" x14ac:dyDescent="0.25">
      <c r="P1428" s="49">
        <v>38621</v>
      </c>
      <c r="Q1428" s="28">
        <v>461.7</v>
      </c>
    </row>
    <row r="1429" spans="16:17" x14ac:dyDescent="0.25">
      <c r="P1429" s="49">
        <v>38622</v>
      </c>
      <c r="Q1429" s="28">
        <v>464.1</v>
      </c>
    </row>
    <row r="1430" spans="16:17" x14ac:dyDescent="0.25">
      <c r="P1430" s="49">
        <v>38623</v>
      </c>
      <c r="Q1430" s="28">
        <v>464</v>
      </c>
    </row>
    <row r="1431" spans="16:17" x14ac:dyDescent="0.25">
      <c r="P1431" s="49">
        <v>38624</v>
      </c>
      <c r="Q1431" s="28">
        <v>472.4</v>
      </c>
    </row>
    <row r="1432" spans="16:17" x14ac:dyDescent="0.25">
      <c r="P1432" s="49">
        <v>38625</v>
      </c>
      <c r="Q1432" s="28">
        <v>473.3</v>
      </c>
    </row>
    <row r="1433" spans="16:17" x14ac:dyDescent="0.25">
      <c r="P1433" s="49">
        <v>38628</v>
      </c>
      <c r="Q1433" s="28">
        <v>466.1</v>
      </c>
    </row>
    <row r="1434" spans="16:17" x14ac:dyDescent="0.25">
      <c r="P1434" s="49">
        <v>38629</v>
      </c>
      <c r="Q1434" s="28">
        <v>467.5</v>
      </c>
    </row>
    <row r="1435" spans="16:17" x14ac:dyDescent="0.25">
      <c r="P1435" s="49">
        <v>38630</v>
      </c>
      <c r="Q1435" s="28">
        <v>463.5</v>
      </c>
    </row>
    <row r="1436" spans="16:17" x14ac:dyDescent="0.25">
      <c r="P1436" s="49">
        <v>38631</v>
      </c>
      <c r="Q1436" s="28">
        <v>471.8</v>
      </c>
    </row>
    <row r="1437" spans="16:17" x14ac:dyDescent="0.25">
      <c r="P1437" s="49">
        <v>38632</v>
      </c>
      <c r="Q1437" s="28">
        <v>472.7</v>
      </c>
    </row>
    <row r="1438" spans="16:17" x14ac:dyDescent="0.25">
      <c r="P1438" s="49">
        <v>38635</v>
      </c>
      <c r="Q1438" s="28">
        <v>473.2</v>
      </c>
    </row>
    <row r="1439" spans="16:17" x14ac:dyDescent="0.25">
      <c r="P1439" s="49">
        <v>38636</v>
      </c>
      <c r="Q1439" s="28">
        <v>475.5</v>
      </c>
    </row>
    <row r="1440" spans="16:17" x14ac:dyDescent="0.25">
      <c r="P1440" s="49">
        <v>38637</v>
      </c>
      <c r="Q1440" s="28">
        <v>475.1</v>
      </c>
    </row>
    <row r="1441" spans="16:17" x14ac:dyDescent="0.25">
      <c r="P1441" s="49">
        <v>38638</v>
      </c>
      <c r="Q1441" s="28">
        <v>469.5</v>
      </c>
    </row>
    <row r="1442" spans="16:17" x14ac:dyDescent="0.25">
      <c r="P1442" s="49">
        <v>38639</v>
      </c>
      <c r="Q1442" s="28">
        <v>466</v>
      </c>
    </row>
    <row r="1443" spans="16:17" x14ac:dyDescent="0.25">
      <c r="P1443" s="49">
        <v>38642</v>
      </c>
      <c r="Q1443" s="28">
        <v>474.5</v>
      </c>
    </row>
    <row r="1444" spans="16:17" x14ac:dyDescent="0.25">
      <c r="P1444" s="49">
        <v>38643</v>
      </c>
      <c r="Q1444" s="28">
        <v>472</v>
      </c>
    </row>
    <row r="1445" spans="16:17" x14ac:dyDescent="0.25">
      <c r="P1445" s="49">
        <v>38644</v>
      </c>
      <c r="Q1445" s="28">
        <v>465.9</v>
      </c>
    </row>
    <row r="1446" spans="16:17" x14ac:dyDescent="0.25">
      <c r="P1446" s="49">
        <v>38645</v>
      </c>
      <c r="Q1446" s="28">
        <v>464.3</v>
      </c>
    </row>
    <row r="1447" spans="16:17" x14ac:dyDescent="0.25">
      <c r="P1447" s="49">
        <v>38646</v>
      </c>
      <c r="Q1447" s="28">
        <v>462.9</v>
      </c>
    </row>
    <row r="1448" spans="16:17" x14ac:dyDescent="0.25">
      <c r="P1448" s="49">
        <v>38649</v>
      </c>
      <c r="Q1448" s="28">
        <v>466.1</v>
      </c>
    </row>
    <row r="1449" spans="16:17" x14ac:dyDescent="0.25">
      <c r="P1449" s="49">
        <v>38650</v>
      </c>
      <c r="Q1449" s="28">
        <v>472.3</v>
      </c>
    </row>
    <row r="1450" spans="16:17" x14ac:dyDescent="0.25">
      <c r="P1450" s="49">
        <v>38651</v>
      </c>
      <c r="Q1450" s="28">
        <v>473.2</v>
      </c>
    </row>
    <row r="1451" spans="16:17" x14ac:dyDescent="0.25">
      <c r="P1451" s="49">
        <v>38652</v>
      </c>
      <c r="Q1451" s="28">
        <v>474.4</v>
      </c>
    </row>
    <row r="1452" spans="16:17" x14ac:dyDescent="0.25">
      <c r="P1452" s="49">
        <v>38653</v>
      </c>
      <c r="Q1452" s="28">
        <v>470.8</v>
      </c>
    </row>
    <row r="1453" spans="16:17" x14ac:dyDescent="0.25">
      <c r="P1453" s="49">
        <v>38656</v>
      </c>
      <c r="Q1453" s="28">
        <v>470.8</v>
      </c>
    </row>
    <row r="1454" spans="16:17" x14ac:dyDescent="0.25">
      <c r="P1454" s="49">
        <v>38657</v>
      </c>
      <c r="Q1454" s="28">
        <v>459.5</v>
      </c>
    </row>
    <row r="1455" spans="16:17" x14ac:dyDescent="0.25">
      <c r="P1455" s="49">
        <v>38658</v>
      </c>
      <c r="Q1455" s="28">
        <v>460.8</v>
      </c>
    </row>
    <row r="1456" spans="16:17" x14ac:dyDescent="0.25">
      <c r="P1456" s="49">
        <v>38659</v>
      </c>
      <c r="Q1456" s="28">
        <v>461.9</v>
      </c>
    </row>
    <row r="1457" spans="16:17" x14ac:dyDescent="0.25">
      <c r="P1457" s="49">
        <v>38660</v>
      </c>
      <c r="Q1457" s="28">
        <v>460.5</v>
      </c>
    </row>
    <row r="1458" spans="16:17" x14ac:dyDescent="0.25">
      <c r="P1458" s="49">
        <v>38663</v>
      </c>
      <c r="Q1458" s="28">
        <v>456.5</v>
      </c>
    </row>
    <row r="1459" spans="16:17" x14ac:dyDescent="0.25">
      <c r="P1459" s="49">
        <v>38664</v>
      </c>
      <c r="Q1459" s="28">
        <v>461.6</v>
      </c>
    </row>
    <row r="1460" spans="16:17" x14ac:dyDescent="0.25">
      <c r="P1460" s="49">
        <v>38665</v>
      </c>
      <c r="Q1460" s="28">
        <v>462.6</v>
      </c>
    </row>
    <row r="1461" spans="16:17" x14ac:dyDescent="0.25">
      <c r="P1461" s="49">
        <v>38666</v>
      </c>
      <c r="Q1461" s="28">
        <v>467</v>
      </c>
    </row>
    <row r="1462" spans="16:17" x14ac:dyDescent="0.25">
      <c r="P1462" s="49">
        <v>38667</v>
      </c>
      <c r="Q1462" s="28">
        <v>466.8</v>
      </c>
    </row>
    <row r="1463" spans="16:17" x14ac:dyDescent="0.25">
      <c r="P1463" s="49">
        <v>38670</v>
      </c>
      <c r="Q1463" s="28">
        <v>467.5</v>
      </c>
    </row>
    <row r="1464" spans="16:17" x14ac:dyDescent="0.25">
      <c r="P1464" s="49">
        <v>38671</v>
      </c>
      <c r="Q1464" s="28">
        <v>468.3</v>
      </c>
    </row>
    <row r="1465" spans="16:17" x14ac:dyDescent="0.25">
      <c r="P1465" s="49">
        <v>38672</v>
      </c>
      <c r="Q1465" s="28">
        <v>475.8</v>
      </c>
    </row>
    <row r="1466" spans="16:17" x14ac:dyDescent="0.25">
      <c r="P1466" s="49">
        <v>38673</v>
      </c>
      <c r="Q1466" s="28">
        <v>486.2</v>
      </c>
    </row>
    <row r="1467" spans="16:17" x14ac:dyDescent="0.25">
      <c r="P1467" s="49">
        <v>38674</v>
      </c>
      <c r="Q1467" s="28">
        <v>485.9</v>
      </c>
    </row>
    <row r="1468" spans="16:17" x14ac:dyDescent="0.25">
      <c r="P1468" s="49">
        <v>38677</v>
      </c>
      <c r="Q1468" s="28">
        <v>489</v>
      </c>
    </row>
    <row r="1469" spans="16:17" x14ac:dyDescent="0.25">
      <c r="P1469" s="49">
        <v>38678</v>
      </c>
      <c r="Q1469" s="28">
        <v>492.6</v>
      </c>
    </row>
    <row r="1470" spans="16:17" x14ac:dyDescent="0.25">
      <c r="P1470" s="49">
        <v>38679</v>
      </c>
      <c r="Q1470" s="28">
        <v>487.6</v>
      </c>
    </row>
    <row r="1471" spans="16:17" x14ac:dyDescent="0.25">
      <c r="P1471" s="49">
        <v>38684</v>
      </c>
      <c r="Q1471" s="28">
        <v>496</v>
      </c>
    </row>
    <row r="1472" spans="16:17" x14ac:dyDescent="0.25">
      <c r="P1472" s="49">
        <v>38685</v>
      </c>
      <c r="Q1472" s="28">
        <v>496</v>
      </c>
    </row>
    <row r="1473" spans="16:17" x14ac:dyDescent="0.25">
      <c r="P1473" s="49">
        <v>38686</v>
      </c>
      <c r="Q1473" s="28">
        <v>495.7</v>
      </c>
    </row>
    <row r="1474" spans="16:17" x14ac:dyDescent="0.25">
      <c r="P1474" s="49">
        <v>38687</v>
      </c>
      <c r="Q1474" s="28">
        <v>499.8</v>
      </c>
    </row>
    <row r="1475" spans="16:17" x14ac:dyDescent="0.25">
      <c r="P1475" s="49">
        <v>38688</v>
      </c>
      <c r="Q1475" s="28">
        <v>502.5</v>
      </c>
    </row>
    <row r="1476" spans="16:17" x14ac:dyDescent="0.25">
      <c r="P1476" s="49">
        <v>38691</v>
      </c>
      <c r="Q1476" s="28">
        <v>505.7</v>
      </c>
    </row>
    <row r="1477" spans="16:17" x14ac:dyDescent="0.25">
      <c r="P1477" s="49">
        <v>38692</v>
      </c>
      <c r="Q1477" s="28">
        <v>504.3</v>
      </c>
    </row>
    <row r="1478" spans="16:17" x14ac:dyDescent="0.25">
      <c r="P1478" s="49">
        <v>38693</v>
      </c>
      <c r="Q1478" s="28">
        <v>515.4</v>
      </c>
    </row>
    <row r="1479" spans="16:17" x14ac:dyDescent="0.25">
      <c r="P1479" s="49">
        <v>38694</v>
      </c>
      <c r="Q1479" s="28">
        <v>515.70000000000005</v>
      </c>
    </row>
    <row r="1480" spans="16:17" x14ac:dyDescent="0.25">
      <c r="P1480" s="49">
        <v>38695</v>
      </c>
      <c r="Q1480" s="28">
        <v>525.5</v>
      </c>
    </row>
    <row r="1481" spans="16:17" x14ac:dyDescent="0.25">
      <c r="P1481" s="49">
        <v>38698</v>
      </c>
      <c r="Q1481" s="28">
        <v>536.5</v>
      </c>
    </row>
    <row r="1482" spans="16:17" x14ac:dyDescent="0.25">
      <c r="P1482" s="49">
        <v>38699</v>
      </c>
      <c r="Q1482" s="28">
        <v>522.5</v>
      </c>
    </row>
    <row r="1483" spans="16:17" x14ac:dyDescent="0.25">
      <c r="P1483" s="49">
        <v>38700</v>
      </c>
      <c r="Q1483" s="28">
        <v>509.5</v>
      </c>
    </row>
    <row r="1484" spans="16:17" x14ac:dyDescent="0.25">
      <c r="P1484" s="49">
        <v>38701</v>
      </c>
      <c r="Q1484" s="28">
        <v>506.3</v>
      </c>
    </row>
    <row r="1485" spans="16:17" x14ac:dyDescent="0.25">
      <c r="P1485" s="49">
        <v>38702</v>
      </c>
      <c r="Q1485" s="28">
        <v>507</v>
      </c>
    </row>
    <row r="1486" spans="16:17" x14ac:dyDescent="0.25">
      <c r="P1486" s="49">
        <v>38705</v>
      </c>
      <c r="Q1486" s="28">
        <v>508.8</v>
      </c>
    </row>
    <row r="1487" spans="16:17" x14ac:dyDescent="0.25">
      <c r="P1487" s="49">
        <v>38706</v>
      </c>
      <c r="Q1487" s="28">
        <v>502.5</v>
      </c>
    </row>
    <row r="1488" spans="16:17" x14ac:dyDescent="0.25">
      <c r="P1488" s="49">
        <v>38707</v>
      </c>
      <c r="Q1488" s="28">
        <v>489</v>
      </c>
    </row>
    <row r="1489" spans="16:17" x14ac:dyDescent="0.25">
      <c r="P1489" s="49">
        <v>38708</v>
      </c>
      <c r="Q1489" s="28">
        <v>500</v>
      </c>
    </row>
    <row r="1490" spans="16:17" x14ac:dyDescent="0.25">
      <c r="P1490" s="49">
        <v>38709</v>
      </c>
      <c r="Q1490" s="28">
        <v>505</v>
      </c>
    </row>
    <row r="1491" spans="16:17" x14ac:dyDescent="0.25">
      <c r="P1491" s="49">
        <v>38713</v>
      </c>
      <c r="Q1491" s="28">
        <v>507.4</v>
      </c>
    </row>
    <row r="1492" spans="16:17" x14ac:dyDescent="0.25">
      <c r="P1492" s="49">
        <v>38714</v>
      </c>
      <c r="Q1492" s="28">
        <v>518</v>
      </c>
    </row>
    <row r="1493" spans="16:17" x14ac:dyDescent="0.25">
      <c r="P1493" s="49">
        <v>38715</v>
      </c>
      <c r="Q1493" s="28">
        <v>513</v>
      </c>
    </row>
    <row r="1494" spans="16:17" x14ac:dyDescent="0.25">
      <c r="P1494" s="49">
        <v>38716</v>
      </c>
      <c r="Q1494" s="28">
        <v>516</v>
      </c>
    </row>
    <row r="1495" spans="16:17" x14ac:dyDescent="0.25">
      <c r="P1495" s="49">
        <v>38720</v>
      </c>
      <c r="Q1495" s="28">
        <v>530</v>
      </c>
    </row>
    <row r="1496" spans="16:17" x14ac:dyDescent="0.25">
      <c r="P1496" s="49">
        <v>38721</v>
      </c>
      <c r="Q1496" s="28">
        <v>529.5</v>
      </c>
    </row>
    <row r="1497" spans="16:17" x14ac:dyDescent="0.25">
      <c r="P1497" s="49">
        <v>38722</v>
      </c>
      <c r="Q1497" s="28">
        <v>524.79999999999995</v>
      </c>
    </row>
    <row r="1498" spans="16:17" x14ac:dyDescent="0.25">
      <c r="P1498" s="49">
        <v>38723</v>
      </c>
      <c r="Q1498" s="28">
        <v>535.29999999999995</v>
      </c>
    </row>
    <row r="1499" spans="16:17" x14ac:dyDescent="0.25">
      <c r="P1499" s="49">
        <v>38726</v>
      </c>
      <c r="Q1499" s="28">
        <v>541.5</v>
      </c>
    </row>
    <row r="1500" spans="16:17" x14ac:dyDescent="0.25">
      <c r="P1500" s="49">
        <v>38727</v>
      </c>
      <c r="Q1500" s="28">
        <v>543.5</v>
      </c>
    </row>
    <row r="1501" spans="16:17" x14ac:dyDescent="0.25">
      <c r="P1501" s="49">
        <v>38728</v>
      </c>
      <c r="Q1501" s="28">
        <v>544.4</v>
      </c>
    </row>
    <row r="1502" spans="16:17" x14ac:dyDescent="0.25">
      <c r="P1502" s="49">
        <v>38729</v>
      </c>
      <c r="Q1502" s="28">
        <v>542.5</v>
      </c>
    </row>
    <row r="1503" spans="16:17" x14ac:dyDescent="0.25">
      <c r="P1503" s="49">
        <v>38730</v>
      </c>
      <c r="Q1503" s="28">
        <v>548.29999999999995</v>
      </c>
    </row>
    <row r="1504" spans="16:17" x14ac:dyDescent="0.25">
      <c r="P1504" s="49">
        <v>38734</v>
      </c>
      <c r="Q1504" s="28">
        <v>553.29999999999995</v>
      </c>
    </row>
    <row r="1505" spans="16:17" x14ac:dyDescent="0.25">
      <c r="P1505" s="49">
        <v>38735</v>
      </c>
      <c r="Q1505" s="28">
        <v>545</v>
      </c>
    </row>
    <row r="1506" spans="16:17" x14ac:dyDescent="0.25">
      <c r="P1506" s="49">
        <v>38736</v>
      </c>
      <c r="Q1506" s="28">
        <v>554.79999999999995</v>
      </c>
    </row>
    <row r="1507" spans="16:17" x14ac:dyDescent="0.25">
      <c r="P1507" s="49">
        <v>38737</v>
      </c>
      <c r="Q1507" s="28">
        <v>567.29999999999995</v>
      </c>
    </row>
    <row r="1508" spans="16:17" x14ac:dyDescent="0.25">
      <c r="P1508" s="49">
        <v>38740</v>
      </c>
      <c r="Q1508" s="28">
        <v>554.5</v>
      </c>
    </row>
    <row r="1509" spans="16:17" x14ac:dyDescent="0.25">
      <c r="P1509" s="49">
        <v>38741</v>
      </c>
      <c r="Q1509" s="28">
        <v>557.29999999999995</v>
      </c>
    </row>
    <row r="1510" spans="16:17" x14ac:dyDescent="0.25">
      <c r="P1510" s="49">
        <v>38742</v>
      </c>
      <c r="Q1510" s="28">
        <v>561.79999999999995</v>
      </c>
    </row>
    <row r="1511" spans="16:17" x14ac:dyDescent="0.25">
      <c r="P1511" s="49">
        <v>38743</v>
      </c>
      <c r="Q1511" s="28">
        <v>556.5</v>
      </c>
    </row>
    <row r="1512" spans="16:17" x14ac:dyDescent="0.25">
      <c r="P1512" s="49">
        <v>38744</v>
      </c>
      <c r="Q1512" s="28">
        <v>561.79999999999995</v>
      </c>
    </row>
    <row r="1513" spans="16:17" x14ac:dyDescent="0.25">
      <c r="P1513" s="49">
        <v>38747</v>
      </c>
      <c r="Q1513" s="28">
        <v>565</v>
      </c>
    </row>
    <row r="1514" spans="16:17" x14ac:dyDescent="0.25">
      <c r="P1514" s="49">
        <v>38748</v>
      </c>
      <c r="Q1514" s="28">
        <v>568.79999999999995</v>
      </c>
    </row>
    <row r="1515" spans="16:17" x14ac:dyDescent="0.25">
      <c r="P1515" s="49">
        <v>38749</v>
      </c>
      <c r="Q1515" s="28">
        <v>568.29999999999995</v>
      </c>
    </row>
    <row r="1516" spans="16:17" x14ac:dyDescent="0.25">
      <c r="P1516" s="49">
        <v>38750</v>
      </c>
      <c r="Q1516" s="28">
        <v>572.20000000000005</v>
      </c>
    </row>
    <row r="1517" spans="16:17" x14ac:dyDescent="0.25">
      <c r="P1517" s="49">
        <v>38751</v>
      </c>
      <c r="Q1517" s="28">
        <v>569</v>
      </c>
    </row>
    <row r="1518" spans="16:17" x14ac:dyDescent="0.25">
      <c r="P1518" s="49">
        <v>38754</v>
      </c>
      <c r="Q1518" s="28">
        <v>569.79999999999995</v>
      </c>
    </row>
    <row r="1519" spans="16:17" x14ac:dyDescent="0.25">
      <c r="P1519" s="49">
        <v>38755</v>
      </c>
      <c r="Q1519" s="28">
        <v>558.70000000000005</v>
      </c>
    </row>
    <row r="1520" spans="16:17" x14ac:dyDescent="0.25">
      <c r="P1520" s="49">
        <v>38756</v>
      </c>
      <c r="Q1520" s="28">
        <v>548.79999999999995</v>
      </c>
    </row>
    <row r="1521" spans="16:17" x14ac:dyDescent="0.25">
      <c r="P1521" s="49">
        <v>38757</v>
      </c>
      <c r="Q1521" s="28">
        <v>560.29999999999995</v>
      </c>
    </row>
    <row r="1522" spans="16:17" x14ac:dyDescent="0.25">
      <c r="P1522" s="49">
        <v>38758</v>
      </c>
      <c r="Q1522" s="28">
        <v>557</v>
      </c>
    </row>
    <row r="1523" spans="16:17" x14ac:dyDescent="0.25">
      <c r="P1523" s="49">
        <v>38761</v>
      </c>
      <c r="Q1523" s="28">
        <v>549.29999999999995</v>
      </c>
    </row>
    <row r="1524" spans="16:17" x14ac:dyDescent="0.25">
      <c r="P1524" s="49">
        <v>38762</v>
      </c>
      <c r="Q1524" s="28">
        <v>539.70000000000005</v>
      </c>
    </row>
    <row r="1525" spans="16:17" x14ac:dyDescent="0.25">
      <c r="P1525" s="49">
        <v>38763</v>
      </c>
      <c r="Q1525" s="28">
        <v>540.5</v>
      </c>
    </row>
    <row r="1526" spans="16:17" x14ac:dyDescent="0.25">
      <c r="P1526" s="49">
        <v>38764</v>
      </c>
      <c r="Q1526" s="28">
        <v>538.79999999999995</v>
      </c>
    </row>
    <row r="1527" spans="16:17" x14ac:dyDescent="0.25">
      <c r="P1527" s="49">
        <v>38765</v>
      </c>
      <c r="Q1527" s="28">
        <v>551.70000000000005</v>
      </c>
    </row>
    <row r="1528" spans="16:17" x14ac:dyDescent="0.25">
      <c r="P1528" s="49">
        <v>38769</v>
      </c>
      <c r="Q1528" s="28">
        <v>554</v>
      </c>
    </row>
    <row r="1529" spans="16:17" x14ac:dyDescent="0.25">
      <c r="P1529" s="49">
        <v>38770</v>
      </c>
      <c r="Q1529" s="28">
        <v>553</v>
      </c>
    </row>
    <row r="1530" spans="16:17" x14ac:dyDescent="0.25">
      <c r="P1530" s="49">
        <v>38771</v>
      </c>
      <c r="Q1530" s="28">
        <v>551.20000000000005</v>
      </c>
    </row>
    <row r="1531" spans="16:17" x14ac:dyDescent="0.25">
      <c r="P1531" s="49">
        <v>38772</v>
      </c>
      <c r="Q1531" s="28">
        <v>554.20000000000005</v>
      </c>
    </row>
    <row r="1532" spans="16:17" x14ac:dyDescent="0.25">
      <c r="P1532" s="49">
        <v>38775</v>
      </c>
      <c r="Q1532" s="28">
        <v>553.29999999999995</v>
      </c>
    </row>
    <row r="1533" spans="16:17" x14ac:dyDescent="0.25">
      <c r="P1533" s="49">
        <v>38776</v>
      </c>
      <c r="Q1533" s="28">
        <v>556</v>
      </c>
    </row>
    <row r="1534" spans="16:17" x14ac:dyDescent="0.25">
      <c r="P1534" s="49">
        <v>38777</v>
      </c>
      <c r="Q1534" s="28">
        <v>564.29999999999995</v>
      </c>
    </row>
    <row r="1535" spans="16:17" x14ac:dyDescent="0.25">
      <c r="P1535" s="49">
        <v>38778</v>
      </c>
      <c r="Q1535" s="28">
        <v>563.79999999999995</v>
      </c>
    </row>
    <row r="1536" spans="16:17" x14ac:dyDescent="0.25">
      <c r="P1536" s="49">
        <v>38779</v>
      </c>
      <c r="Q1536" s="28">
        <v>565</v>
      </c>
    </row>
    <row r="1537" spans="16:17" x14ac:dyDescent="0.25">
      <c r="P1537" s="49">
        <v>38782</v>
      </c>
      <c r="Q1537" s="28">
        <v>565.29999999999995</v>
      </c>
    </row>
    <row r="1538" spans="16:17" x14ac:dyDescent="0.25">
      <c r="P1538" s="49">
        <v>38783</v>
      </c>
      <c r="Q1538" s="28">
        <v>553</v>
      </c>
    </row>
    <row r="1539" spans="16:17" x14ac:dyDescent="0.25">
      <c r="P1539" s="49">
        <v>38784</v>
      </c>
      <c r="Q1539" s="28">
        <v>544.79999999999995</v>
      </c>
    </row>
    <row r="1540" spans="16:17" x14ac:dyDescent="0.25">
      <c r="P1540" s="49">
        <v>38785</v>
      </c>
      <c r="Q1540" s="28">
        <v>550.1</v>
      </c>
    </row>
    <row r="1541" spans="16:17" x14ac:dyDescent="0.25">
      <c r="P1541" s="49">
        <v>38786</v>
      </c>
      <c r="Q1541" s="28">
        <v>535</v>
      </c>
    </row>
    <row r="1542" spans="16:17" x14ac:dyDescent="0.25">
      <c r="P1542" s="49">
        <v>38789</v>
      </c>
      <c r="Q1542" s="28">
        <v>543.5</v>
      </c>
    </row>
    <row r="1543" spans="16:17" x14ac:dyDescent="0.25">
      <c r="P1543" s="49">
        <v>38790</v>
      </c>
      <c r="Q1543" s="28">
        <v>545.79999999999995</v>
      </c>
    </row>
    <row r="1544" spans="16:17" x14ac:dyDescent="0.25">
      <c r="P1544" s="49">
        <v>38791</v>
      </c>
      <c r="Q1544" s="28">
        <v>556.5</v>
      </c>
    </row>
    <row r="1545" spans="16:17" x14ac:dyDescent="0.25">
      <c r="P1545" s="49">
        <v>38792</v>
      </c>
      <c r="Q1545" s="28">
        <v>552.79999999999995</v>
      </c>
    </row>
    <row r="1546" spans="16:17" x14ac:dyDescent="0.25">
      <c r="P1546" s="49">
        <v>38793</v>
      </c>
      <c r="Q1546" s="28">
        <v>552.79999999999995</v>
      </c>
    </row>
    <row r="1547" spans="16:17" x14ac:dyDescent="0.25">
      <c r="P1547" s="49">
        <v>38796</v>
      </c>
      <c r="Q1547" s="28">
        <v>555.79999999999995</v>
      </c>
    </row>
    <row r="1548" spans="16:17" x14ac:dyDescent="0.25">
      <c r="P1548" s="49">
        <v>38797</v>
      </c>
      <c r="Q1548" s="28">
        <v>547.5</v>
      </c>
    </row>
    <row r="1549" spans="16:17" x14ac:dyDescent="0.25">
      <c r="P1549" s="49">
        <v>38798</v>
      </c>
      <c r="Q1549" s="28">
        <v>550.79999999999995</v>
      </c>
    </row>
    <row r="1550" spans="16:17" x14ac:dyDescent="0.25">
      <c r="P1550" s="49">
        <v>38799</v>
      </c>
      <c r="Q1550" s="28">
        <v>546.5</v>
      </c>
    </row>
    <row r="1551" spans="16:17" x14ac:dyDescent="0.25">
      <c r="P1551" s="49">
        <v>38800</v>
      </c>
      <c r="Q1551" s="28">
        <v>556.79999999999995</v>
      </c>
    </row>
    <row r="1552" spans="16:17" x14ac:dyDescent="0.25">
      <c r="P1552" s="49">
        <v>38803</v>
      </c>
      <c r="Q1552" s="28">
        <v>565</v>
      </c>
    </row>
    <row r="1553" spans="16:17" x14ac:dyDescent="0.25">
      <c r="P1553" s="49">
        <v>38804</v>
      </c>
      <c r="Q1553" s="28">
        <v>567.5</v>
      </c>
    </row>
    <row r="1554" spans="16:17" x14ac:dyDescent="0.25">
      <c r="P1554" s="49">
        <v>38805</v>
      </c>
      <c r="Q1554" s="28">
        <v>565</v>
      </c>
    </row>
    <row r="1555" spans="16:17" x14ac:dyDescent="0.25">
      <c r="P1555" s="49">
        <v>38806</v>
      </c>
      <c r="Q1555" s="28">
        <v>584</v>
      </c>
    </row>
    <row r="1556" spans="16:17" x14ac:dyDescent="0.25">
      <c r="P1556" s="49">
        <v>38807</v>
      </c>
      <c r="Q1556" s="28">
        <v>582</v>
      </c>
    </row>
    <row r="1557" spans="16:17" x14ac:dyDescent="0.25">
      <c r="P1557" s="49">
        <v>38810</v>
      </c>
      <c r="Q1557" s="28">
        <v>587</v>
      </c>
    </row>
    <row r="1558" spans="16:17" x14ac:dyDescent="0.25">
      <c r="P1558" s="49">
        <v>38811</v>
      </c>
      <c r="Q1558" s="28">
        <v>588</v>
      </c>
    </row>
    <row r="1559" spans="16:17" x14ac:dyDescent="0.25">
      <c r="P1559" s="49">
        <v>38812</v>
      </c>
      <c r="Q1559" s="28">
        <v>586.5</v>
      </c>
    </row>
    <row r="1560" spans="16:17" x14ac:dyDescent="0.25">
      <c r="P1560" s="49">
        <v>38813</v>
      </c>
      <c r="Q1560" s="28">
        <v>592.5</v>
      </c>
    </row>
    <row r="1561" spans="16:17" x14ac:dyDescent="0.25">
      <c r="P1561" s="49">
        <v>38814</v>
      </c>
      <c r="Q1561" s="28">
        <v>589.79999999999995</v>
      </c>
    </row>
    <row r="1562" spans="16:17" x14ac:dyDescent="0.25">
      <c r="P1562" s="49">
        <v>38817</v>
      </c>
      <c r="Q1562" s="28">
        <v>597.29999999999995</v>
      </c>
    </row>
    <row r="1563" spans="16:17" x14ac:dyDescent="0.25">
      <c r="P1563" s="49">
        <v>38818</v>
      </c>
      <c r="Q1563" s="28">
        <v>597.79999999999995</v>
      </c>
    </row>
    <row r="1564" spans="16:17" x14ac:dyDescent="0.25">
      <c r="P1564" s="49">
        <v>38819</v>
      </c>
      <c r="Q1564" s="28">
        <v>597.29999999999995</v>
      </c>
    </row>
    <row r="1565" spans="16:17" x14ac:dyDescent="0.25">
      <c r="P1565" s="49">
        <v>38820</v>
      </c>
      <c r="Q1565" s="28">
        <v>593</v>
      </c>
    </row>
    <row r="1566" spans="16:17" x14ac:dyDescent="0.25">
      <c r="P1566" s="49">
        <v>38824</v>
      </c>
      <c r="Q1566" s="28">
        <v>606.1</v>
      </c>
    </row>
    <row r="1567" spans="16:17" x14ac:dyDescent="0.25">
      <c r="P1567" s="49">
        <v>38825</v>
      </c>
      <c r="Q1567" s="28">
        <v>614.79999999999995</v>
      </c>
    </row>
    <row r="1568" spans="16:17" x14ac:dyDescent="0.25">
      <c r="P1568" s="49">
        <v>38826</v>
      </c>
      <c r="Q1568" s="28">
        <v>624.79999999999995</v>
      </c>
    </row>
    <row r="1569" spans="16:17" x14ac:dyDescent="0.25">
      <c r="P1569" s="49">
        <v>38827</v>
      </c>
      <c r="Q1569" s="28">
        <v>625</v>
      </c>
    </row>
    <row r="1570" spans="16:17" x14ac:dyDescent="0.25">
      <c r="P1570" s="49">
        <v>38828</v>
      </c>
      <c r="Q1570" s="28">
        <v>623.5</v>
      </c>
    </row>
    <row r="1571" spans="16:17" x14ac:dyDescent="0.25">
      <c r="P1571" s="49">
        <v>38831</v>
      </c>
      <c r="Q1571" s="28">
        <v>622.5</v>
      </c>
    </row>
    <row r="1572" spans="16:17" x14ac:dyDescent="0.25">
      <c r="P1572" s="49">
        <v>38832</v>
      </c>
      <c r="Q1572" s="28">
        <v>634.79999999999995</v>
      </c>
    </row>
    <row r="1573" spans="16:17" x14ac:dyDescent="0.25">
      <c r="P1573" s="49">
        <v>38833</v>
      </c>
      <c r="Q1573" s="28">
        <v>635.5</v>
      </c>
    </row>
    <row r="1574" spans="16:17" x14ac:dyDescent="0.25">
      <c r="P1574" s="49">
        <v>38834</v>
      </c>
      <c r="Q1574" s="28">
        <v>638</v>
      </c>
    </row>
    <row r="1575" spans="16:17" x14ac:dyDescent="0.25">
      <c r="P1575" s="49">
        <v>38835</v>
      </c>
      <c r="Q1575" s="28">
        <v>644</v>
      </c>
    </row>
    <row r="1576" spans="16:17" x14ac:dyDescent="0.25">
      <c r="P1576" s="49">
        <v>38838</v>
      </c>
      <c r="Q1576" s="28">
        <v>644</v>
      </c>
    </row>
    <row r="1577" spans="16:17" x14ac:dyDescent="0.25">
      <c r="P1577" s="49">
        <v>38839</v>
      </c>
      <c r="Q1577" s="28">
        <v>661</v>
      </c>
    </row>
    <row r="1578" spans="16:17" x14ac:dyDescent="0.25">
      <c r="P1578" s="49">
        <v>38840</v>
      </c>
      <c r="Q1578" s="28">
        <v>673.6</v>
      </c>
    </row>
    <row r="1579" spans="16:17" x14ac:dyDescent="0.25">
      <c r="P1579" s="49">
        <v>38841</v>
      </c>
      <c r="Q1579" s="28">
        <v>673.5</v>
      </c>
    </row>
    <row r="1580" spans="16:17" x14ac:dyDescent="0.25">
      <c r="P1580" s="49">
        <v>38842</v>
      </c>
      <c r="Q1580" s="28">
        <v>678</v>
      </c>
    </row>
    <row r="1581" spans="16:17" x14ac:dyDescent="0.25">
      <c r="P1581" s="49">
        <v>38845</v>
      </c>
      <c r="Q1581" s="28">
        <v>675.5</v>
      </c>
    </row>
    <row r="1582" spans="16:17" x14ac:dyDescent="0.25">
      <c r="P1582" s="49">
        <v>38846</v>
      </c>
      <c r="Q1582" s="28">
        <v>691.3</v>
      </c>
    </row>
    <row r="1583" spans="16:17" x14ac:dyDescent="0.25">
      <c r="P1583" s="49">
        <v>38847</v>
      </c>
      <c r="Q1583" s="28">
        <v>699.9</v>
      </c>
    </row>
    <row r="1584" spans="16:17" x14ac:dyDescent="0.25">
      <c r="P1584" s="49">
        <v>38848</v>
      </c>
      <c r="Q1584" s="28">
        <v>715.5</v>
      </c>
    </row>
    <row r="1585" spans="16:17" x14ac:dyDescent="0.25">
      <c r="P1585" s="49">
        <v>38849</v>
      </c>
      <c r="Q1585" s="28">
        <v>725</v>
      </c>
    </row>
    <row r="1586" spans="16:17" x14ac:dyDescent="0.25">
      <c r="P1586" s="49">
        <v>38852</v>
      </c>
      <c r="Q1586" s="28">
        <v>687.5</v>
      </c>
    </row>
    <row r="1587" spans="16:17" x14ac:dyDescent="0.25">
      <c r="P1587" s="49">
        <v>38853</v>
      </c>
      <c r="Q1587" s="28">
        <v>692</v>
      </c>
    </row>
    <row r="1588" spans="16:17" x14ac:dyDescent="0.25">
      <c r="P1588" s="49">
        <v>38854</v>
      </c>
      <c r="Q1588" s="28">
        <v>699.5</v>
      </c>
    </row>
    <row r="1589" spans="16:17" x14ac:dyDescent="0.25">
      <c r="P1589" s="49">
        <v>38855</v>
      </c>
      <c r="Q1589" s="28">
        <v>693.5</v>
      </c>
    </row>
    <row r="1590" spans="16:17" x14ac:dyDescent="0.25">
      <c r="P1590" s="49">
        <v>38856</v>
      </c>
      <c r="Q1590" s="28">
        <v>651.5</v>
      </c>
    </row>
    <row r="1591" spans="16:17" x14ac:dyDescent="0.25">
      <c r="P1591" s="49">
        <v>38859</v>
      </c>
      <c r="Q1591" s="28">
        <v>652.5</v>
      </c>
    </row>
    <row r="1592" spans="16:17" x14ac:dyDescent="0.25">
      <c r="P1592" s="49">
        <v>38860</v>
      </c>
      <c r="Q1592" s="28">
        <v>666.8</v>
      </c>
    </row>
    <row r="1593" spans="16:17" x14ac:dyDescent="0.25">
      <c r="P1593" s="49">
        <v>38861</v>
      </c>
      <c r="Q1593" s="28">
        <v>648.5</v>
      </c>
    </row>
    <row r="1594" spans="16:17" x14ac:dyDescent="0.25">
      <c r="P1594" s="49">
        <v>38862</v>
      </c>
      <c r="Q1594" s="28">
        <v>642.5</v>
      </c>
    </row>
    <row r="1595" spans="16:17" x14ac:dyDescent="0.25">
      <c r="P1595" s="49">
        <v>38863</v>
      </c>
      <c r="Q1595" s="28">
        <v>642.29999999999995</v>
      </c>
    </row>
    <row r="1596" spans="16:17" x14ac:dyDescent="0.25">
      <c r="P1596" s="49">
        <v>38867</v>
      </c>
      <c r="Q1596" s="28">
        <v>660.5</v>
      </c>
    </row>
    <row r="1597" spans="16:17" x14ac:dyDescent="0.25">
      <c r="P1597" s="49">
        <v>38868</v>
      </c>
      <c r="Q1597" s="28">
        <v>653</v>
      </c>
    </row>
    <row r="1598" spans="16:17" x14ac:dyDescent="0.25">
      <c r="P1598" s="49">
        <v>38869</v>
      </c>
      <c r="Q1598" s="28">
        <v>625</v>
      </c>
    </row>
    <row r="1599" spans="16:17" x14ac:dyDescent="0.25">
      <c r="P1599" s="49">
        <v>38870</v>
      </c>
      <c r="Q1599" s="28">
        <v>632.29999999999995</v>
      </c>
    </row>
    <row r="1600" spans="16:17" x14ac:dyDescent="0.25">
      <c r="P1600" s="49">
        <v>38873</v>
      </c>
      <c r="Q1600" s="28">
        <v>641.79999999999995</v>
      </c>
    </row>
    <row r="1601" spans="16:17" x14ac:dyDescent="0.25">
      <c r="P1601" s="49">
        <v>38874</v>
      </c>
      <c r="Q1601" s="28">
        <v>627</v>
      </c>
    </row>
    <row r="1602" spans="16:17" x14ac:dyDescent="0.25">
      <c r="P1602" s="49">
        <v>38875</v>
      </c>
      <c r="Q1602" s="28">
        <v>617.79999999999995</v>
      </c>
    </row>
    <row r="1603" spans="16:17" x14ac:dyDescent="0.25">
      <c r="P1603" s="49">
        <v>38876</v>
      </c>
      <c r="Q1603" s="28">
        <v>614</v>
      </c>
    </row>
    <row r="1604" spans="16:17" x14ac:dyDescent="0.25">
      <c r="P1604" s="49">
        <v>38877</v>
      </c>
      <c r="Q1604" s="28">
        <v>616</v>
      </c>
    </row>
    <row r="1605" spans="16:17" x14ac:dyDescent="0.25">
      <c r="P1605" s="49">
        <v>38880</v>
      </c>
      <c r="Q1605" s="28">
        <v>609.20000000000005</v>
      </c>
    </row>
    <row r="1606" spans="16:17" x14ac:dyDescent="0.25">
      <c r="P1606" s="49">
        <v>38881</v>
      </c>
      <c r="Q1606" s="28">
        <v>586.5</v>
      </c>
    </row>
    <row r="1607" spans="16:17" x14ac:dyDescent="0.25">
      <c r="P1607" s="49">
        <v>38882</v>
      </c>
      <c r="Q1607" s="28">
        <v>567.79999999999995</v>
      </c>
    </row>
    <row r="1608" spans="16:17" x14ac:dyDescent="0.25">
      <c r="P1608" s="49">
        <v>38883</v>
      </c>
      <c r="Q1608" s="28">
        <v>569.5</v>
      </c>
    </row>
    <row r="1609" spans="16:17" x14ac:dyDescent="0.25">
      <c r="P1609" s="49">
        <v>38884</v>
      </c>
      <c r="Q1609" s="28">
        <v>574</v>
      </c>
    </row>
    <row r="1610" spans="16:17" x14ac:dyDescent="0.25">
      <c r="P1610" s="49">
        <v>38887</v>
      </c>
      <c r="Q1610" s="28">
        <v>571</v>
      </c>
    </row>
    <row r="1611" spans="16:17" x14ac:dyDescent="0.25">
      <c r="P1611" s="49">
        <v>38888</v>
      </c>
      <c r="Q1611" s="28">
        <v>567</v>
      </c>
    </row>
    <row r="1612" spans="16:17" x14ac:dyDescent="0.25">
      <c r="P1612" s="49">
        <v>38889</v>
      </c>
      <c r="Q1612" s="28">
        <v>574.6</v>
      </c>
    </row>
    <row r="1613" spans="16:17" x14ac:dyDescent="0.25">
      <c r="P1613" s="49">
        <v>38890</v>
      </c>
      <c r="Q1613" s="28">
        <v>584.5</v>
      </c>
    </row>
    <row r="1614" spans="16:17" x14ac:dyDescent="0.25">
      <c r="P1614" s="49">
        <v>38891</v>
      </c>
      <c r="Q1614" s="28">
        <v>579.6</v>
      </c>
    </row>
    <row r="1615" spans="16:17" x14ac:dyDescent="0.25">
      <c r="P1615" s="49">
        <v>38894</v>
      </c>
      <c r="Q1615" s="28">
        <v>583.5</v>
      </c>
    </row>
    <row r="1616" spans="16:17" x14ac:dyDescent="0.25">
      <c r="P1616" s="49">
        <v>38895</v>
      </c>
      <c r="Q1616" s="28">
        <v>588.79999999999995</v>
      </c>
    </row>
    <row r="1617" spans="16:17" x14ac:dyDescent="0.25">
      <c r="P1617" s="49">
        <v>38896</v>
      </c>
      <c r="Q1617" s="28">
        <v>582.79999999999995</v>
      </c>
    </row>
    <row r="1618" spans="16:17" x14ac:dyDescent="0.25">
      <c r="P1618" s="49">
        <v>38897</v>
      </c>
      <c r="Q1618" s="28">
        <v>589.29999999999995</v>
      </c>
    </row>
    <row r="1619" spans="16:17" x14ac:dyDescent="0.25">
      <c r="P1619" s="49">
        <v>38898</v>
      </c>
      <c r="Q1619" s="28">
        <v>613.5</v>
      </c>
    </row>
    <row r="1620" spans="16:17" x14ac:dyDescent="0.25">
      <c r="P1620" s="49">
        <v>38903</v>
      </c>
      <c r="Q1620" s="28">
        <v>623</v>
      </c>
    </row>
    <row r="1621" spans="16:17" x14ac:dyDescent="0.25">
      <c r="P1621" s="49">
        <v>38904</v>
      </c>
      <c r="Q1621" s="28">
        <v>626</v>
      </c>
    </row>
    <row r="1622" spans="16:17" x14ac:dyDescent="0.25">
      <c r="P1622" s="49">
        <v>38905</v>
      </c>
      <c r="Q1622" s="28">
        <v>631.5</v>
      </c>
    </row>
    <row r="1623" spans="16:17" x14ac:dyDescent="0.25">
      <c r="P1623" s="49">
        <v>38908</v>
      </c>
      <c r="Q1623" s="28">
        <v>626</v>
      </c>
    </row>
    <row r="1624" spans="16:17" x14ac:dyDescent="0.25">
      <c r="P1624" s="49">
        <v>38909</v>
      </c>
      <c r="Q1624" s="28">
        <v>630.79999999999995</v>
      </c>
    </row>
    <row r="1625" spans="16:17" x14ac:dyDescent="0.25">
      <c r="P1625" s="49">
        <v>38910</v>
      </c>
      <c r="Q1625" s="28">
        <v>650</v>
      </c>
    </row>
    <row r="1626" spans="16:17" x14ac:dyDescent="0.25">
      <c r="P1626" s="49">
        <v>38911</v>
      </c>
      <c r="Q1626" s="28">
        <v>649.5</v>
      </c>
    </row>
    <row r="1627" spans="16:17" x14ac:dyDescent="0.25">
      <c r="P1627" s="49">
        <v>38912</v>
      </c>
      <c r="Q1627" s="28">
        <v>663.3</v>
      </c>
    </row>
    <row r="1628" spans="16:17" x14ac:dyDescent="0.25">
      <c r="P1628" s="49">
        <v>38915</v>
      </c>
      <c r="Q1628" s="28">
        <v>652.5</v>
      </c>
    </row>
    <row r="1629" spans="16:17" x14ac:dyDescent="0.25">
      <c r="P1629" s="49">
        <v>38916</v>
      </c>
      <c r="Q1629" s="28">
        <v>645</v>
      </c>
    </row>
    <row r="1630" spans="16:17" x14ac:dyDescent="0.25">
      <c r="P1630" s="49">
        <v>38917</v>
      </c>
      <c r="Q1630" s="28">
        <v>641.6</v>
      </c>
    </row>
    <row r="1631" spans="16:17" x14ac:dyDescent="0.25">
      <c r="P1631" s="49">
        <v>38918</v>
      </c>
      <c r="Q1631" s="28">
        <v>642.5</v>
      </c>
    </row>
    <row r="1632" spans="16:17" x14ac:dyDescent="0.25">
      <c r="P1632" s="49">
        <v>38919</v>
      </c>
      <c r="Q1632" s="28">
        <v>634</v>
      </c>
    </row>
    <row r="1633" spans="16:17" x14ac:dyDescent="0.25">
      <c r="P1633" s="49">
        <v>38922</v>
      </c>
      <c r="Q1633" s="28">
        <v>605.70000000000005</v>
      </c>
    </row>
    <row r="1634" spans="16:17" x14ac:dyDescent="0.25">
      <c r="P1634" s="49">
        <v>38923</v>
      </c>
      <c r="Q1634" s="28">
        <v>618.79999999999995</v>
      </c>
    </row>
    <row r="1635" spans="16:17" x14ac:dyDescent="0.25">
      <c r="P1635" s="49">
        <v>38924</v>
      </c>
      <c r="Q1635" s="28">
        <v>614.29999999999995</v>
      </c>
    </row>
    <row r="1636" spans="16:17" x14ac:dyDescent="0.25">
      <c r="P1636" s="49">
        <v>38925</v>
      </c>
      <c r="Q1636" s="28">
        <v>639</v>
      </c>
    </row>
    <row r="1637" spans="16:17" x14ac:dyDescent="0.25">
      <c r="P1637" s="49">
        <v>38926</v>
      </c>
      <c r="Q1637" s="28">
        <v>637.1</v>
      </c>
    </row>
    <row r="1638" spans="16:17" x14ac:dyDescent="0.25">
      <c r="P1638" s="49">
        <v>38929</v>
      </c>
      <c r="Q1638" s="28">
        <v>632.5</v>
      </c>
    </row>
    <row r="1639" spans="16:17" x14ac:dyDescent="0.25">
      <c r="P1639" s="49">
        <v>38930</v>
      </c>
      <c r="Q1639" s="28">
        <v>637.29999999999995</v>
      </c>
    </row>
    <row r="1640" spans="16:17" x14ac:dyDescent="0.25">
      <c r="P1640" s="49">
        <v>38931</v>
      </c>
      <c r="Q1640" s="28">
        <v>654.4</v>
      </c>
    </row>
    <row r="1641" spans="16:17" x14ac:dyDescent="0.25">
      <c r="P1641" s="49">
        <v>38932</v>
      </c>
      <c r="Q1641" s="28">
        <v>644.4</v>
      </c>
    </row>
    <row r="1642" spans="16:17" x14ac:dyDescent="0.25">
      <c r="P1642" s="49">
        <v>38933</v>
      </c>
      <c r="Q1642" s="28">
        <v>652.29999999999995</v>
      </c>
    </row>
    <row r="1643" spans="16:17" x14ac:dyDescent="0.25">
      <c r="P1643" s="49">
        <v>38936</v>
      </c>
      <c r="Q1643" s="28">
        <v>649.79999999999995</v>
      </c>
    </row>
    <row r="1644" spans="16:17" x14ac:dyDescent="0.25">
      <c r="P1644" s="49">
        <v>38937</v>
      </c>
      <c r="Q1644" s="28">
        <v>646</v>
      </c>
    </row>
    <row r="1645" spans="16:17" x14ac:dyDescent="0.25">
      <c r="P1645" s="49">
        <v>38938</v>
      </c>
      <c r="Q1645" s="28">
        <v>649</v>
      </c>
    </row>
    <row r="1646" spans="16:17" x14ac:dyDescent="0.25">
      <c r="P1646" s="49">
        <v>38939</v>
      </c>
      <c r="Q1646" s="28">
        <v>644.79999999999995</v>
      </c>
    </row>
    <row r="1647" spans="16:17" x14ac:dyDescent="0.25">
      <c r="P1647" s="49">
        <v>38940</v>
      </c>
      <c r="Q1647" s="28">
        <v>644.5</v>
      </c>
    </row>
    <row r="1648" spans="16:17" x14ac:dyDescent="0.25">
      <c r="P1648" s="49">
        <v>38943</v>
      </c>
      <c r="Q1648" s="28">
        <v>624.6</v>
      </c>
    </row>
    <row r="1649" spans="16:17" x14ac:dyDescent="0.25">
      <c r="P1649" s="49">
        <v>38944</v>
      </c>
      <c r="Q1649" s="28">
        <v>625.5</v>
      </c>
    </row>
    <row r="1650" spans="16:17" x14ac:dyDescent="0.25">
      <c r="P1650" s="49">
        <v>38945</v>
      </c>
      <c r="Q1650" s="28">
        <v>629.79999999999995</v>
      </c>
    </row>
    <row r="1651" spans="16:17" x14ac:dyDescent="0.25">
      <c r="P1651" s="49">
        <v>38946</v>
      </c>
      <c r="Q1651" s="28">
        <v>625.5</v>
      </c>
    </row>
    <row r="1652" spans="16:17" x14ac:dyDescent="0.25">
      <c r="P1652" s="49">
        <v>38947</v>
      </c>
      <c r="Q1652" s="28">
        <v>613.9</v>
      </c>
    </row>
    <row r="1653" spans="16:17" x14ac:dyDescent="0.25">
      <c r="P1653" s="49">
        <v>38950</v>
      </c>
      <c r="Q1653" s="28">
        <v>625</v>
      </c>
    </row>
    <row r="1654" spans="16:17" x14ac:dyDescent="0.25">
      <c r="P1654" s="49">
        <v>38951</v>
      </c>
      <c r="Q1654" s="28">
        <v>622.79999999999995</v>
      </c>
    </row>
    <row r="1655" spans="16:17" x14ac:dyDescent="0.25">
      <c r="P1655" s="49">
        <v>38952</v>
      </c>
      <c r="Q1655" s="28">
        <v>628.1</v>
      </c>
    </row>
    <row r="1656" spans="16:17" x14ac:dyDescent="0.25">
      <c r="P1656" s="49">
        <v>38953</v>
      </c>
      <c r="Q1656" s="28">
        <v>623.79999999999995</v>
      </c>
    </row>
    <row r="1657" spans="16:17" x14ac:dyDescent="0.25">
      <c r="P1657" s="49">
        <v>38954</v>
      </c>
      <c r="Q1657" s="28">
        <v>621.29999999999995</v>
      </c>
    </row>
    <row r="1658" spans="16:17" x14ac:dyDescent="0.25">
      <c r="P1658" s="49">
        <v>38957</v>
      </c>
      <c r="Q1658" s="28">
        <v>621.29999999999995</v>
      </c>
    </row>
    <row r="1659" spans="16:17" x14ac:dyDescent="0.25">
      <c r="P1659" s="49">
        <v>38958</v>
      </c>
      <c r="Q1659" s="28">
        <v>613.4</v>
      </c>
    </row>
    <row r="1660" spans="16:17" x14ac:dyDescent="0.25">
      <c r="P1660" s="49">
        <v>38959</v>
      </c>
      <c r="Q1660" s="28">
        <v>617.79999999999995</v>
      </c>
    </row>
    <row r="1661" spans="16:17" x14ac:dyDescent="0.25">
      <c r="P1661" s="49">
        <v>38960</v>
      </c>
      <c r="Q1661" s="28">
        <v>623.5</v>
      </c>
    </row>
    <row r="1662" spans="16:17" x14ac:dyDescent="0.25">
      <c r="P1662" s="49">
        <v>38961</v>
      </c>
      <c r="Q1662" s="28">
        <v>621.1</v>
      </c>
    </row>
    <row r="1663" spans="16:17" x14ac:dyDescent="0.25">
      <c r="P1663" s="49">
        <v>38965</v>
      </c>
      <c r="Q1663" s="28">
        <v>637.79999999999995</v>
      </c>
    </row>
    <row r="1664" spans="16:17" x14ac:dyDescent="0.25">
      <c r="P1664" s="49">
        <v>38966</v>
      </c>
      <c r="Q1664" s="28">
        <v>635.4</v>
      </c>
    </row>
    <row r="1665" spans="16:17" x14ac:dyDescent="0.25">
      <c r="P1665" s="49">
        <v>38967</v>
      </c>
      <c r="Q1665" s="28">
        <v>621.5</v>
      </c>
    </row>
    <row r="1666" spans="16:17" x14ac:dyDescent="0.25">
      <c r="P1666" s="49">
        <v>38968</v>
      </c>
      <c r="Q1666" s="28">
        <v>610</v>
      </c>
    </row>
    <row r="1667" spans="16:17" x14ac:dyDescent="0.25">
      <c r="P1667" s="49">
        <v>38971</v>
      </c>
      <c r="Q1667" s="28">
        <v>588</v>
      </c>
    </row>
    <row r="1668" spans="16:17" x14ac:dyDescent="0.25">
      <c r="P1668" s="49">
        <v>38972</v>
      </c>
      <c r="Q1668" s="28">
        <v>590.70000000000005</v>
      </c>
    </row>
    <row r="1669" spans="16:17" x14ac:dyDescent="0.25">
      <c r="P1669" s="49">
        <v>38973</v>
      </c>
      <c r="Q1669" s="28">
        <v>589</v>
      </c>
    </row>
    <row r="1670" spans="16:17" x14ac:dyDescent="0.25">
      <c r="P1670" s="49">
        <v>38974</v>
      </c>
      <c r="Q1670" s="28">
        <v>584.4</v>
      </c>
    </row>
    <row r="1671" spans="16:17" x14ac:dyDescent="0.25">
      <c r="P1671" s="49">
        <v>38975</v>
      </c>
      <c r="Q1671" s="28">
        <v>573.6</v>
      </c>
    </row>
    <row r="1672" spans="16:17" x14ac:dyDescent="0.25">
      <c r="P1672" s="49">
        <v>38978</v>
      </c>
      <c r="Q1672" s="28">
        <v>580.5</v>
      </c>
    </row>
    <row r="1673" spans="16:17" x14ac:dyDescent="0.25">
      <c r="P1673" s="49">
        <v>38979</v>
      </c>
      <c r="Q1673" s="28">
        <v>583.5</v>
      </c>
    </row>
    <row r="1674" spans="16:17" x14ac:dyDescent="0.25">
      <c r="P1674" s="49">
        <v>38980</v>
      </c>
      <c r="Q1674" s="28">
        <v>580.29999999999995</v>
      </c>
    </row>
    <row r="1675" spans="16:17" x14ac:dyDescent="0.25">
      <c r="P1675" s="49">
        <v>38981</v>
      </c>
      <c r="Q1675" s="28">
        <v>578.79999999999995</v>
      </c>
    </row>
    <row r="1676" spans="16:17" x14ac:dyDescent="0.25">
      <c r="P1676" s="49">
        <v>38982</v>
      </c>
      <c r="Q1676" s="28">
        <v>589</v>
      </c>
    </row>
    <row r="1677" spans="16:17" x14ac:dyDescent="0.25">
      <c r="P1677" s="49">
        <v>38985</v>
      </c>
      <c r="Q1677" s="28">
        <v>584.79999999999995</v>
      </c>
    </row>
    <row r="1678" spans="16:17" x14ac:dyDescent="0.25">
      <c r="P1678" s="49">
        <v>38986</v>
      </c>
      <c r="Q1678" s="28">
        <v>591</v>
      </c>
    </row>
    <row r="1679" spans="16:17" x14ac:dyDescent="0.25">
      <c r="P1679" s="49">
        <v>38987</v>
      </c>
      <c r="Q1679" s="28">
        <v>593.79999999999995</v>
      </c>
    </row>
    <row r="1680" spans="16:17" x14ac:dyDescent="0.25">
      <c r="P1680" s="49">
        <v>38988</v>
      </c>
      <c r="Q1680" s="28">
        <v>603</v>
      </c>
    </row>
    <row r="1681" spans="16:17" x14ac:dyDescent="0.25">
      <c r="P1681" s="49">
        <v>38989</v>
      </c>
      <c r="Q1681" s="28">
        <v>599.29999999999995</v>
      </c>
    </row>
    <row r="1682" spans="16:17" x14ac:dyDescent="0.25">
      <c r="P1682" s="49">
        <v>38992</v>
      </c>
      <c r="Q1682" s="28">
        <v>600.6</v>
      </c>
    </row>
    <row r="1683" spans="16:17" x14ac:dyDescent="0.25">
      <c r="P1683" s="49">
        <v>38993</v>
      </c>
      <c r="Q1683" s="28">
        <v>582.29999999999995</v>
      </c>
    </row>
    <row r="1684" spans="16:17" x14ac:dyDescent="0.25">
      <c r="P1684" s="49">
        <v>38994</v>
      </c>
      <c r="Q1684" s="28">
        <v>573.6</v>
      </c>
    </row>
    <row r="1685" spans="16:17" x14ac:dyDescent="0.25">
      <c r="P1685" s="49">
        <v>38995</v>
      </c>
      <c r="Q1685" s="28">
        <v>573.29999999999995</v>
      </c>
    </row>
    <row r="1686" spans="16:17" x14ac:dyDescent="0.25">
      <c r="P1686" s="49">
        <v>38996</v>
      </c>
      <c r="Q1686" s="28">
        <v>560.79999999999995</v>
      </c>
    </row>
    <row r="1687" spans="16:17" x14ac:dyDescent="0.25">
      <c r="P1687" s="49">
        <v>38999</v>
      </c>
      <c r="Q1687" s="28">
        <v>575.29999999999995</v>
      </c>
    </row>
    <row r="1688" spans="16:17" x14ac:dyDescent="0.25">
      <c r="P1688" s="49">
        <v>39000</v>
      </c>
      <c r="Q1688" s="28">
        <v>571.4</v>
      </c>
    </row>
    <row r="1689" spans="16:17" x14ac:dyDescent="0.25">
      <c r="P1689" s="49">
        <v>39001</v>
      </c>
      <c r="Q1689" s="28">
        <v>574.1</v>
      </c>
    </row>
    <row r="1690" spans="16:17" x14ac:dyDescent="0.25">
      <c r="P1690" s="49">
        <v>39002</v>
      </c>
      <c r="Q1690" s="28">
        <v>573</v>
      </c>
    </row>
    <row r="1691" spans="16:17" x14ac:dyDescent="0.25">
      <c r="P1691" s="49">
        <v>39003</v>
      </c>
      <c r="Q1691" s="28">
        <v>586.1</v>
      </c>
    </row>
    <row r="1692" spans="16:17" x14ac:dyDescent="0.25">
      <c r="P1692" s="49">
        <v>39006</v>
      </c>
      <c r="Q1692" s="28">
        <v>595.1</v>
      </c>
    </row>
    <row r="1693" spans="16:17" x14ac:dyDescent="0.25">
      <c r="P1693" s="49">
        <v>39007</v>
      </c>
      <c r="Q1693" s="28">
        <v>590</v>
      </c>
    </row>
    <row r="1694" spans="16:17" x14ac:dyDescent="0.25">
      <c r="P1694" s="49">
        <v>39008</v>
      </c>
      <c r="Q1694" s="28">
        <v>594</v>
      </c>
    </row>
    <row r="1695" spans="16:17" x14ac:dyDescent="0.25">
      <c r="P1695" s="49">
        <v>39009</v>
      </c>
      <c r="Q1695" s="28">
        <v>597.29999999999995</v>
      </c>
    </row>
    <row r="1696" spans="16:17" x14ac:dyDescent="0.25">
      <c r="P1696" s="49">
        <v>39010</v>
      </c>
      <c r="Q1696" s="28">
        <v>596.6</v>
      </c>
    </row>
    <row r="1697" spans="16:17" x14ac:dyDescent="0.25">
      <c r="P1697" s="49">
        <v>39013</v>
      </c>
      <c r="Q1697" s="28">
        <v>582.79999999999995</v>
      </c>
    </row>
    <row r="1698" spans="16:17" x14ac:dyDescent="0.25">
      <c r="P1698" s="49">
        <v>39014</v>
      </c>
      <c r="Q1698" s="28">
        <v>575.6</v>
      </c>
    </row>
    <row r="1699" spans="16:17" x14ac:dyDescent="0.25">
      <c r="P1699" s="49">
        <v>39015</v>
      </c>
      <c r="Q1699" s="28">
        <v>580.79999999999995</v>
      </c>
    </row>
    <row r="1700" spans="16:17" x14ac:dyDescent="0.25">
      <c r="P1700" s="49">
        <v>39016</v>
      </c>
      <c r="Q1700" s="28">
        <v>596.29999999999995</v>
      </c>
    </row>
    <row r="1701" spans="16:17" x14ac:dyDescent="0.25">
      <c r="P1701" s="49">
        <v>39017</v>
      </c>
      <c r="Q1701" s="28">
        <v>596.29999999999995</v>
      </c>
    </row>
    <row r="1702" spans="16:17" x14ac:dyDescent="0.25">
      <c r="P1702" s="49">
        <v>39020</v>
      </c>
      <c r="Q1702" s="28">
        <v>608.5</v>
      </c>
    </row>
    <row r="1703" spans="16:17" x14ac:dyDescent="0.25">
      <c r="P1703" s="49">
        <v>39021</v>
      </c>
      <c r="Q1703" s="28">
        <v>603.79999999999995</v>
      </c>
    </row>
    <row r="1704" spans="16:17" x14ac:dyDescent="0.25">
      <c r="P1704" s="49">
        <v>39022</v>
      </c>
      <c r="Q1704" s="28">
        <v>614.1</v>
      </c>
    </row>
    <row r="1705" spans="16:17" x14ac:dyDescent="0.25">
      <c r="P1705" s="49">
        <v>39023</v>
      </c>
      <c r="Q1705" s="28">
        <v>620.79999999999995</v>
      </c>
    </row>
    <row r="1706" spans="16:17" x14ac:dyDescent="0.25">
      <c r="P1706" s="49">
        <v>39024</v>
      </c>
      <c r="Q1706" s="28">
        <v>622.79999999999995</v>
      </c>
    </row>
    <row r="1707" spans="16:17" x14ac:dyDescent="0.25">
      <c r="P1707" s="49">
        <v>39027</v>
      </c>
      <c r="Q1707" s="28">
        <v>626.1</v>
      </c>
    </row>
    <row r="1708" spans="16:17" x14ac:dyDescent="0.25">
      <c r="P1708" s="49">
        <v>39028</v>
      </c>
      <c r="Q1708" s="28">
        <v>625.79999999999995</v>
      </c>
    </row>
    <row r="1709" spans="16:17" x14ac:dyDescent="0.25">
      <c r="P1709" s="49">
        <v>39029</v>
      </c>
      <c r="Q1709" s="28">
        <v>623.20000000000005</v>
      </c>
    </row>
    <row r="1710" spans="16:17" x14ac:dyDescent="0.25">
      <c r="P1710" s="49">
        <v>39030</v>
      </c>
      <c r="Q1710" s="28">
        <v>625.29999999999995</v>
      </c>
    </row>
    <row r="1711" spans="16:17" x14ac:dyDescent="0.25">
      <c r="P1711" s="49">
        <v>39031</v>
      </c>
      <c r="Q1711" s="28">
        <v>629.29999999999995</v>
      </c>
    </row>
    <row r="1712" spans="16:17" x14ac:dyDescent="0.25">
      <c r="P1712" s="49">
        <v>39034</v>
      </c>
      <c r="Q1712" s="28">
        <v>623.5</v>
      </c>
    </row>
    <row r="1713" spans="16:17" x14ac:dyDescent="0.25">
      <c r="P1713" s="49">
        <v>39035</v>
      </c>
      <c r="Q1713" s="28">
        <v>627</v>
      </c>
    </row>
    <row r="1714" spans="16:17" x14ac:dyDescent="0.25">
      <c r="P1714" s="49">
        <v>39036</v>
      </c>
      <c r="Q1714" s="28">
        <v>617.79999999999995</v>
      </c>
    </row>
    <row r="1715" spans="16:17" x14ac:dyDescent="0.25">
      <c r="P1715" s="49">
        <v>39037</v>
      </c>
      <c r="Q1715" s="28">
        <v>624.79999999999995</v>
      </c>
    </row>
    <row r="1716" spans="16:17" x14ac:dyDescent="0.25">
      <c r="P1716" s="49">
        <v>39038</v>
      </c>
      <c r="Q1716" s="28">
        <v>620.5</v>
      </c>
    </row>
    <row r="1717" spans="16:17" x14ac:dyDescent="0.25">
      <c r="P1717" s="49">
        <v>39041</v>
      </c>
      <c r="Q1717" s="28">
        <v>625.5</v>
      </c>
    </row>
    <row r="1718" spans="16:17" x14ac:dyDescent="0.25">
      <c r="P1718" s="49">
        <v>39042</v>
      </c>
      <c r="Q1718" s="28">
        <v>624.5</v>
      </c>
    </row>
    <row r="1719" spans="16:17" x14ac:dyDescent="0.25">
      <c r="P1719" s="49">
        <v>39043</v>
      </c>
      <c r="Q1719" s="28">
        <v>631.79999999999995</v>
      </c>
    </row>
    <row r="1720" spans="16:17" x14ac:dyDescent="0.25">
      <c r="P1720" s="49">
        <v>39048</v>
      </c>
      <c r="Q1720" s="28">
        <v>638.79999999999995</v>
      </c>
    </row>
    <row r="1721" spans="16:17" x14ac:dyDescent="0.25">
      <c r="P1721" s="49">
        <v>39049</v>
      </c>
      <c r="Q1721" s="28">
        <v>637</v>
      </c>
    </row>
    <row r="1722" spans="16:17" x14ac:dyDescent="0.25">
      <c r="P1722" s="49">
        <v>39050</v>
      </c>
      <c r="Q1722" s="28">
        <v>637.5</v>
      </c>
    </row>
    <row r="1723" spans="16:17" x14ac:dyDescent="0.25">
      <c r="P1723" s="49">
        <v>39051</v>
      </c>
      <c r="Q1723" s="28">
        <v>646.70000000000005</v>
      </c>
    </row>
    <row r="1724" spans="16:17" x14ac:dyDescent="0.25">
      <c r="P1724" s="49">
        <v>39052</v>
      </c>
      <c r="Q1724" s="28">
        <v>648.79999999999995</v>
      </c>
    </row>
    <row r="1725" spans="16:17" x14ac:dyDescent="0.25">
      <c r="P1725" s="49">
        <v>39055</v>
      </c>
      <c r="Q1725" s="28">
        <v>646</v>
      </c>
    </row>
    <row r="1726" spans="16:17" x14ac:dyDescent="0.25">
      <c r="P1726" s="49">
        <v>39056</v>
      </c>
      <c r="Q1726" s="28">
        <v>645.9</v>
      </c>
    </row>
    <row r="1727" spans="16:17" x14ac:dyDescent="0.25">
      <c r="P1727" s="49">
        <v>39057</v>
      </c>
      <c r="Q1727" s="28">
        <v>636</v>
      </c>
    </row>
    <row r="1728" spans="16:17" x14ac:dyDescent="0.25">
      <c r="P1728" s="49">
        <v>39058</v>
      </c>
      <c r="Q1728" s="28">
        <v>627.79999999999995</v>
      </c>
    </row>
    <row r="1729" spans="16:17" x14ac:dyDescent="0.25">
      <c r="P1729" s="49">
        <v>39059</v>
      </c>
      <c r="Q1729" s="28">
        <v>637.4</v>
      </c>
    </row>
    <row r="1730" spans="16:17" x14ac:dyDescent="0.25">
      <c r="P1730" s="49">
        <v>39062</v>
      </c>
      <c r="Q1730" s="28">
        <v>626.79999999999995</v>
      </c>
    </row>
    <row r="1731" spans="16:17" x14ac:dyDescent="0.25">
      <c r="P1731" s="49">
        <v>39063</v>
      </c>
      <c r="Q1731" s="28">
        <v>628</v>
      </c>
    </row>
    <row r="1732" spans="16:17" x14ac:dyDescent="0.25">
      <c r="P1732" s="49">
        <v>39064</v>
      </c>
      <c r="Q1732" s="28">
        <v>624</v>
      </c>
    </row>
    <row r="1733" spans="16:17" x14ac:dyDescent="0.25">
      <c r="P1733" s="49">
        <v>39065</v>
      </c>
      <c r="Q1733" s="28">
        <v>627.4</v>
      </c>
    </row>
    <row r="1734" spans="16:17" x14ac:dyDescent="0.25">
      <c r="P1734" s="49">
        <v>39066</v>
      </c>
      <c r="Q1734" s="28">
        <v>623.79999999999995</v>
      </c>
    </row>
    <row r="1735" spans="16:17" x14ac:dyDescent="0.25">
      <c r="P1735" s="49">
        <v>39069</v>
      </c>
      <c r="Q1735" s="28">
        <v>614</v>
      </c>
    </row>
    <row r="1736" spans="16:17" x14ac:dyDescent="0.25">
      <c r="P1736" s="49">
        <v>39070</v>
      </c>
      <c r="Q1736" s="28">
        <v>620.5</v>
      </c>
    </row>
    <row r="1737" spans="16:17" x14ac:dyDescent="0.25">
      <c r="P1737" s="49">
        <v>39071</v>
      </c>
      <c r="Q1737" s="28">
        <v>619.29999999999995</v>
      </c>
    </row>
    <row r="1738" spans="16:17" x14ac:dyDescent="0.25">
      <c r="P1738" s="49">
        <v>39072</v>
      </c>
      <c r="Q1738" s="28">
        <v>620.5</v>
      </c>
    </row>
    <row r="1739" spans="16:17" x14ac:dyDescent="0.25">
      <c r="P1739" s="49">
        <v>39073</v>
      </c>
      <c r="Q1739" s="28">
        <v>620.5</v>
      </c>
    </row>
    <row r="1740" spans="16:17" x14ac:dyDescent="0.25">
      <c r="P1740" s="49">
        <v>39077</v>
      </c>
      <c r="Q1740" s="28">
        <v>628.70000000000005</v>
      </c>
    </row>
    <row r="1741" spans="16:17" x14ac:dyDescent="0.25">
      <c r="P1741" s="49">
        <v>39078</v>
      </c>
      <c r="Q1741" s="28">
        <v>628.5</v>
      </c>
    </row>
    <row r="1742" spans="16:17" x14ac:dyDescent="0.25">
      <c r="P1742" s="49">
        <v>39079</v>
      </c>
      <c r="Q1742" s="28">
        <v>632</v>
      </c>
    </row>
    <row r="1743" spans="16:17" x14ac:dyDescent="0.25">
      <c r="P1743" s="49">
        <v>39080</v>
      </c>
      <c r="Q1743" s="28">
        <v>632</v>
      </c>
    </row>
    <row r="1744" spans="16:17" x14ac:dyDescent="0.25">
      <c r="P1744" s="49">
        <v>39085</v>
      </c>
      <c r="Q1744" s="28">
        <v>642.6</v>
      </c>
    </row>
    <row r="1745" spans="16:17" x14ac:dyDescent="0.25">
      <c r="P1745" s="49">
        <v>39086</v>
      </c>
      <c r="Q1745" s="28">
        <v>628.70000000000005</v>
      </c>
    </row>
    <row r="1746" spans="16:17" x14ac:dyDescent="0.25">
      <c r="P1746" s="49">
        <v>39087</v>
      </c>
      <c r="Q1746" s="28">
        <v>609.5</v>
      </c>
    </row>
    <row r="1747" spans="16:17" x14ac:dyDescent="0.25">
      <c r="P1747" s="49">
        <v>39090</v>
      </c>
      <c r="Q1747" s="28">
        <v>609.5</v>
      </c>
    </row>
    <row r="1748" spans="16:17" x14ac:dyDescent="0.25">
      <c r="P1748" s="49">
        <v>39091</v>
      </c>
      <c r="Q1748" s="28">
        <v>609.6</v>
      </c>
    </row>
    <row r="1749" spans="16:17" x14ac:dyDescent="0.25">
      <c r="P1749" s="49">
        <v>39092</v>
      </c>
      <c r="Q1749" s="28">
        <v>608.4</v>
      </c>
    </row>
    <row r="1750" spans="16:17" x14ac:dyDescent="0.25">
      <c r="P1750" s="49">
        <v>39093</v>
      </c>
      <c r="Q1750" s="28">
        <v>612</v>
      </c>
    </row>
    <row r="1751" spans="16:17" x14ac:dyDescent="0.25">
      <c r="P1751" s="49">
        <v>39094</v>
      </c>
      <c r="Q1751" s="28">
        <v>619.79999999999995</v>
      </c>
    </row>
    <row r="1752" spans="16:17" x14ac:dyDescent="0.25">
      <c r="P1752" s="49">
        <v>39098</v>
      </c>
      <c r="Q1752" s="28">
        <v>627.1</v>
      </c>
    </row>
    <row r="1753" spans="16:17" x14ac:dyDescent="0.25">
      <c r="P1753" s="49">
        <v>39099</v>
      </c>
      <c r="Q1753" s="28">
        <v>626.5</v>
      </c>
    </row>
    <row r="1754" spans="16:17" x14ac:dyDescent="0.25">
      <c r="P1754" s="49">
        <v>39100</v>
      </c>
      <c r="Q1754" s="28">
        <v>635</v>
      </c>
    </row>
    <row r="1755" spans="16:17" x14ac:dyDescent="0.25">
      <c r="P1755" s="49">
        <v>39101</v>
      </c>
      <c r="Q1755" s="28">
        <v>629</v>
      </c>
    </row>
    <row r="1756" spans="16:17" x14ac:dyDescent="0.25">
      <c r="P1756" s="49">
        <v>39104</v>
      </c>
      <c r="Q1756" s="28">
        <v>639</v>
      </c>
    </row>
    <row r="1757" spans="16:17" x14ac:dyDescent="0.25">
      <c r="P1757" s="49">
        <v>39105</v>
      </c>
      <c r="Q1757" s="28">
        <v>642.5</v>
      </c>
    </row>
    <row r="1758" spans="16:17" x14ac:dyDescent="0.25">
      <c r="P1758" s="49">
        <v>39106</v>
      </c>
      <c r="Q1758" s="28">
        <v>642.1</v>
      </c>
    </row>
    <row r="1759" spans="16:17" x14ac:dyDescent="0.25">
      <c r="P1759" s="49">
        <v>39107</v>
      </c>
      <c r="Q1759" s="28">
        <v>651.79999999999995</v>
      </c>
    </row>
    <row r="1760" spans="16:17" x14ac:dyDescent="0.25">
      <c r="P1760" s="49">
        <v>39108</v>
      </c>
      <c r="Q1760" s="28">
        <v>645.5</v>
      </c>
    </row>
    <row r="1761" spans="16:17" x14ac:dyDescent="0.25">
      <c r="P1761" s="49">
        <v>39111</v>
      </c>
      <c r="Q1761" s="28">
        <v>644.79999999999995</v>
      </c>
    </row>
    <row r="1762" spans="16:17" x14ac:dyDescent="0.25">
      <c r="P1762" s="49">
        <v>39112</v>
      </c>
      <c r="Q1762" s="28">
        <v>645.20000000000005</v>
      </c>
    </row>
    <row r="1763" spans="16:17" x14ac:dyDescent="0.25">
      <c r="P1763" s="49">
        <v>39113</v>
      </c>
      <c r="Q1763" s="28">
        <v>650.5</v>
      </c>
    </row>
    <row r="1764" spans="16:17" x14ac:dyDescent="0.25">
      <c r="P1764" s="49">
        <v>39114</v>
      </c>
      <c r="Q1764" s="28">
        <v>660.2</v>
      </c>
    </row>
    <row r="1765" spans="16:17" x14ac:dyDescent="0.25">
      <c r="P1765" s="49">
        <v>39115</v>
      </c>
      <c r="Q1765" s="28">
        <v>645.70000000000005</v>
      </c>
    </row>
    <row r="1766" spans="16:17" x14ac:dyDescent="0.25">
      <c r="P1766" s="49">
        <v>39118</v>
      </c>
      <c r="Q1766" s="28">
        <v>649.4</v>
      </c>
    </row>
    <row r="1767" spans="16:17" x14ac:dyDescent="0.25">
      <c r="P1767" s="49">
        <v>39119</v>
      </c>
      <c r="Q1767" s="28">
        <v>653.29999999999995</v>
      </c>
    </row>
    <row r="1768" spans="16:17" x14ac:dyDescent="0.25">
      <c r="P1768" s="49">
        <v>39120</v>
      </c>
      <c r="Q1768" s="28">
        <v>653.79999999999995</v>
      </c>
    </row>
    <row r="1769" spans="16:17" x14ac:dyDescent="0.25">
      <c r="P1769" s="49">
        <v>39121</v>
      </c>
      <c r="Q1769" s="28">
        <v>656</v>
      </c>
    </row>
    <row r="1770" spans="16:17" x14ac:dyDescent="0.25">
      <c r="P1770" s="49">
        <v>39122</v>
      </c>
      <c r="Q1770" s="28">
        <v>664.5</v>
      </c>
    </row>
    <row r="1771" spans="16:17" x14ac:dyDescent="0.25">
      <c r="P1771" s="49">
        <v>39125</v>
      </c>
      <c r="Q1771" s="28">
        <v>664.6</v>
      </c>
    </row>
    <row r="1772" spans="16:17" x14ac:dyDescent="0.25">
      <c r="P1772" s="49">
        <v>39126</v>
      </c>
      <c r="Q1772" s="28">
        <v>667.8</v>
      </c>
    </row>
    <row r="1773" spans="16:17" x14ac:dyDescent="0.25">
      <c r="P1773" s="49">
        <v>39127</v>
      </c>
      <c r="Q1773" s="28">
        <v>668.3</v>
      </c>
    </row>
    <row r="1774" spans="16:17" x14ac:dyDescent="0.25">
      <c r="P1774" s="49">
        <v>39128</v>
      </c>
      <c r="Q1774" s="28">
        <v>664.8</v>
      </c>
    </row>
    <row r="1775" spans="16:17" x14ac:dyDescent="0.25">
      <c r="P1775" s="49">
        <v>39129</v>
      </c>
      <c r="Q1775" s="28">
        <v>665.1</v>
      </c>
    </row>
    <row r="1776" spans="16:17" x14ac:dyDescent="0.25">
      <c r="P1776" s="49">
        <v>39133</v>
      </c>
      <c r="Q1776" s="28">
        <v>663.9</v>
      </c>
    </row>
    <row r="1777" spans="16:17" x14ac:dyDescent="0.25">
      <c r="P1777" s="49">
        <v>39134</v>
      </c>
      <c r="Q1777" s="28">
        <v>661.3</v>
      </c>
    </row>
    <row r="1778" spans="16:17" x14ac:dyDescent="0.25">
      <c r="P1778" s="49">
        <v>39135</v>
      </c>
      <c r="Q1778" s="28">
        <v>676.6</v>
      </c>
    </row>
    <row r="1779" spans="16:17" x14ac:dyDescent="0.25">
      <c r="P1779" s="49">
        <v>39136</v>
      </c>
      <c r="Q1779" s="28">
        <v>683</v>
      </c>
    </row>
    <row r="1780" spans="16:17" x14ac:dyDescent="0.25">
      <c r="P1780" s="49">
        <v>39139</v>
      </c>
      <c r="Q1780" s="28">
        <v>685.8</v>
      </c>
    </row>
    <row r="1781" spans="16:17" x14ac:dyDescent="0.25">
      <c r="P1781" s="49">
        <v>39140</v>
      </c>
      <c r="Q1781" s="28">
        <v>676.2</v>
      </c>
    </row>
    <row r="1782" spans="16:17" x14ac:dyDescent="0.25">
      <c r="P1782" s="49">
        <v>39141</v>
      </c>
      <c r="Q1782" s="28">
        <v>664.2</v>
      </c>
    </row>
    <row r="1783" spans="16:17" x14ac:dyDescent="0.25">
      <c r="P1783" s="49">
        <v>39142</v>
      </c>
      <c r="Q1783" s="28">
        <v>670.4</v>
      </c>
    </row>
    <row r="1784" spans="16:17" x14ac:dyDescent="0.25">
      <c r="P1784" s="49">
        <v>39143</v>
      </c>
      <c r="Q1784" s="28">
        <v>651.9</v>
      </c>
    </row>
    <row r="1785" spans="16:17" x14ac:dyDescent="0.25">
      <c r="P1785" s="49">
        <v>39146</v>
      </c>
      <c r="Q1785" s="28">
        <v>636.79999999999995</v>
      </c>
    </row>
    <row r="1786" spans="16:17" x14ac:dyDescent="0.25">
      <c r="P1786" s="49">
        <v>39147</v>
      </c>
      <c r="Q1786" s="28">
        <v>643.79999999999995</v>
      </c>
    </row>
    <row r="1787" spans="16:17" x14ac:dyDescent="0.25">
      <c r="P1787" s="49">
        <v>39148</v>
      </c>
      <c r="Q1787" s="28">
        <v>646.4</v>
      </c>
    </row>
    <row r="1788" spans="16:17" x14ac:dyDescent="0.25">
      <c r="P1788" s="49">
        <v>39149</v>
      </c>
      <c r="Q1788" s="28">
        <v>654.29999999999995</v>
      </c>
    </row>
    <row r="1789" spans="16:17" x14ac:dyDescent="0.25">
      <c r="P1789" s="49">
        <v>39150</v>
      </c>
      <c r="Q1789" s="28">
        <v>652.29999999999995</v>
      </c>
    </row>
    <row r="1790" spans="16:17" x14ac:dyDescent="0.25">
      <c r="P1790" s="49">
        <v>39153</v>
      </c>
      <c r="Q1790" s="28">
        <v>647.79999999999995</v>
      </c>
    </row>
    <row r="1791" spans="16:17" x14ac:dyDescent="0.25">
      <c r="P1791" s="49">
        <v>39154</v>
      </c>
      <c r="Q1791" s="28">
        <v>650.79999999999995</v>
      </c>
    </row>
    <row r="1792" spans="16:17" x14ac:dyDescent="0.25">
      <c r="P1792" s="49">
        <v>39155</v>
      </c>
      <c r="Q1792" s="28">
        <v>643.29999999999995</v>
      </c>
    </row>
    <row r="1793" spans="16:17" x14ac:dyDescent="0.25">
      <c r="P1793" s="49">
        <v>39156</v>
      </c>
      <c r="Q1793" s="28">
        <v>648.5</v>
      </c>
    </row>
    <row r="1794" spans="16:17" x14ac:dyDescent="0.25">
      <c r="P1794" s="49">
        <v>39157</v>
      </c>
      <c r="Q1794" s="28">
        <v>653.20000000000005</v>
      </c>
    </row>
    <row r="1795" spans="16:17" x14ac:dyDescent="0.25">
      <c r="P1795" s="49">
        <v>39160</v>
      </c>
      <c r="Q1795" s="28">
        <v>655</v>
      </c>
    </row>
    <row r="1796" spans="16:17" x14ac:dyDescent="0.25">
      <c r="P1796" s="49">
        <v>39161</v>
      </c>
      <c r="Q1796" s="28">
        <v>659</v>
      </c>
    </row>
    <row r="1797" spans="16:17" x14ac:dyDescent="0.25">
      <c r="P1797" s="49">
        <v>39162</v>
      </c>
      <c r="Q1797" s="28">
        <v>658.8</v>
      </c>
    </row>
    <row r="1798" spans="16:17" x14ac:dyDescent="0.25">
      <c r="P1798" s="49">
        <v>39163</v>
      </c>
      <c r="Q1798" s="28">
        <v>663</v>
      </c>
    </row>
    <row r="1799" spans="16:17" x14ac:dyDescent="0.25">
      <c r="P1799" s="49">
        <v>39164</v>
      </c>
      <c r="Q1799" s="28">
        <v>656.3</v>
      </c>
    </row>
    <row r="1800" spans="16:17" x14ac:dyDescent="0.25">
      <c r="P1800" s="49">
        <v>39167</v>
      </c>
      <c r="Q1800" s="28">
        <v>663</v>
      </c>
    </row>
    <row r="1801" spans="16:17" x14ac:dyDescent="0.25">
      <c r="P1801" s="49">
        <v>39168</v>
      </c>
      <c r="Q1801" s="28">
        <v>664</v>
      </c>
    </row>
    <row r="1802" spans="16:17" x14ac:dyDescent="0.25">
      <c r="P1802" s="49">
        <v>39169</v>
      </c>
      <c r="Q1802" s="28">
        <v>666.8</v>
      </c>
    </row>
    <row r="1803" spans="16:17" x14ac:dyDescent="0.25">
      <c r="P1803" s="49">
        <v>39170</v>
      </c>
      <c r="Q1803" s="28">
        <v>661</v>
      </c>
    </row>
    <row r="1804" spans="16:17" x14ac:dyDescent="0.25">
      <c r="P1804" s="49">
        <v>39171</v>
      </c>
      <c r="Q1804" s="28">
        <v>661.8</v>
      </c>
    </row>
    <row r="1805" spans="16:17" x14ac:dyDescent="0.25">
      <c r="P1805" s="49">
        <v>39174</v>
      </c>
      <c r="Q1805" s="28">
        <v>658.3</v>
      </c>
    </row>
    <row r="1806" spans="16:17" x14ac:dyDescent="0.25">
      <c r="P1806" s="49">
        <v>39175</v>
      </c>
      <c r="Q1806" s="28">
        <v>664.3</v>
      </c>
    </row>
    <row r="1807" spans="16:17" x14ac:dyDescent="0.25">
      <c r="P1807" s="49">
        <v>39176</v>
      </c>
      <c r="Q1807" s="28">
        <v>672.3</v>
      </c>
    </row>
    <row r="1808" spans="16:17" x14ac:dyDescent="0.25">
      <c r="P1808" s="49">
        <v>39177</v>
      </c>
      <c r="Q1808" s="28">
        <v>673.5</v>
      </c>
    </row>
    <row r="1809" spans="16:17" x14ac:dyDescent="0.25">
      <c r="P1809" s="49">
        <v>39181</v>
      </c>
      <c r="Q1809" s="28">
        <v>676</v>
      </c>
    </row>
    <row r="1810" spans="16:17" x14ac:dyDescent="0.25">
      <c r="P1810" s="49">
        <v>39182</v>
      </c>
      <c r="Q1810" s="28">
        <v>677.4</v>
      </c>
    </row>
    <row r="1811" spans="16:17" x14ac:dyDescent="0.25">
      <c r="P1811" s="49">
        <v>39183</v>
      </c>
      <c r="Q1811" s="28">
        <v>678.2</v>
      </c>
    </row>
    <row r="1812" spans="16:17" x14ac:dyDescent="0.25">
      <c r="P1812" s="49">
        <v>39184</v>
      </c>
      <c r="Q1812" s="28">
        <v>677.3</v>
      </c>
    </row>
    <row r="1813" spans="16:17" x14ac:dyDescent="0.25">
      <c r="P1813" s="49">
        <v>39185</v>
      </c>
      <c r="Q1813" s="28">
        <v>681.8</v>
      </c>
    </row>
    <row r="1814" spans="16:17" x14ac:dyDescent="0.25">
      <c r="P1814" s="49">
        <v>39188</v>
      </c>
      <c r="Q1814" s="28">
        <v>686.5</v>
      </c>
    </row>
    <row r="1815" spans="16:17" x14ac:dyDescent="0.25">
      <c r="P1815" s="49">
        <v>39189</v>
      </c>
      <c r="Q1815" s="28">
        <v>688</v>
      </c>
    </row>
    <row r="1816" spans="16:17" x14ac:dyDescent="0.25">
      <c r="P1816" s="49">
        <v>39190</v>
      </c>
      <c r="Q1816" s="28">
        <v>688.8</v>
      </c>
    </row>
    <row r="1817" spans="16:17" x14ac:dyDescent="0.25">
      <c r="P1817" s="49">
        <v>39191</v>
      </c>
      <c r="Q1817" s="28">
        <v>681.9</v>
      </c>
    </row>
    <row r="1818" spans="16:17" x14ac:dyDescent="0.25">
      <c r="P1818" s="49">
        <v>39192</v>
      </c>
      <c r="Q1818" s="28">
        <v>691.4</v>
      </c>
    </row>
    <row r="1819" spans="16:17" x14ac:dyDescent="0.25">
      <c r="P1819" s="49">
        <v>39195</v>
      </c>
      <c r="Q1819" s="28">
        <v>688.7</v>
      </c>
    </row>
    <row r="1820" spans="16:17" x14ac:dyDescent="0.25">
      <c r="P1820" s="49">
        <v>39196</v>
      </c>
      <c r="Q1820" s="28">
        <v>688.4</v>
      </c>
    </row>
    <row r="1821" spans="16:17" x14ac:dyDescent="0.25">
      <c r="P1821" s="49">
        <v>39197</v>
      </c>
      <c r="Q1821" s="28">
        <v>684</v>
      </c>
    </row>
    <row r="1822" spans="16:17" x14ac:dyDescent="0.25">
      <c r="P1822" s="49">
        <v>39198</v>
      </c>
      <c r="Q1822" s="28">
        <v>673</v>
      </c>
    </row>
    <row r="1823" spans="16:17" x14ac:dyDescent="0.25">
      <c r="P1823" s="49">
        <v>39199</v>
      </c>
      <c r="Q1823" s="28">
        <v>677.5</v>
      </c>
    </row>
    <row r="1824" spans="16:17" x14ac:dyDescent="0.25">
      <c r="P1824" s="49">
        <v>39202</v>
      </c>
      <c r="Q1824" s="28">
        <v>677</v>
      </c>
    </row>
    <row r="1825" spans="16:17" x14ac:dyDescent="0.25">
      <c r="P1825" s="49">
        <v>39203</v>
      </c>
      <c r="Q1825" s="28">
        <v>673.6</v>
      </c>
    </row>
    <row r="1826" spans="16:17" x14ac:dyDescent="0.25">
      <c r="P1826" s="49">
        <v>39204</v>
      </c>
      <c r="Q1826" s="28">
        <v>669.5</v>
      </c>
    </row>
    <row r="1827" spans="16:17" x14ac:dyDescent="0.25">
      <c r="P1827" s="49">
        <v>39205</v>
      </c>
      <c r="Q1827" s="28">
        <v>674.2</v>
      </c>
    </row>
    <row r="1828" spans="16:17" x14ac:dyDescent="0.25">
      <c r="P1828" s="49">
        <v>39206</v>
      </c>
      <c r="Q1828" s="28">
        <v>688.8</v>
      </c>
    </row>
    <row r="1829" spans="16:17" x14ac:dyDescent="0.25">
      <c r="P1829" s="49">
        <v>39209</v>
      </c>
      <c r="Q1829" s="28">
        <v>688.8</v>
      </c>
    </row>
    <row r="1830" spans="16:17" x14ac:dyDescent="0.25">
      <c r="P1830" s="49">
        <v>39210</v>
      </c>
      <c r="Q1830" s="28">
        <v>684.3</v>
      </c>
    </row>
    <row r="1831" spans="16:17" x14ac:dyDescent="0.25">
      <c r="P1831" s="49">
        <v>39211</v>
      </c>
      <c r="Q1831" s="28">
        <v>683</v>
      </c>
    </row>
    <row r="1832" spans="16:17" x14ac:dyDescent="0.25">
      <c r="P1832" s="49">
        <v>39212</v>
      </c>
      <c r="Q1832" s="28">
        <v>673.5</v>
      </c>
    </row>
    <row r="1833" spans="16:17" x14ac:dyDescent="0.25">
      <c r="P1833" s="49">
        <v>39213</v>
      </c>
      <c r="Q1833" s="28">
        <v>669</v>
      </c>
    </row>
    <row r="1834" spans="16:17" x14ac:dyDescent="0.25">
      <c r="P1834" s="49">
        <v>39216</v>
      </c>
      <c r="Q1834" s="28">
        <v>670.2</v>
      </c>
    </row>
    <row r="1835" spans="16:17" x14ac:dyDescent="0.25">
      <c r="P1835" s="49">
        <v>39217</v>
      </c>
      <c r="Q1835" s="28">
        <v>668.3</v>
      </c>
    </row>
    <row r="1836" spans="16:17" x14ac:dyDescent="0.25">
      <c r="P1836" s="49">
        <v>39218</v>
      </c>
      <c r="Q1836" s="28">
        <v>667.8</v>
      </c>
    </row>
    <row r="1837" spans="16:17" x14ac:dyDescent="0.25">
      <c r="P1837" s="49">
        <v>39219</v>
      </c>
      <c r="Q1837" s="28">
        <v>656.8</v>
      </c>
    </row>
    <row r="1838" spans="16:17" x14ac:dyDescent="0.25">
      <c r="P1838" s="49">
        <v>39220</v>
      </c>
      <c r="Q1838" s="28">
        <v>657</v>
      </c>
    </row>
    <row r="1839" spans="16:17" x14ac:dyDescent="0.25">
      <c r="P1839" s="49">
        <v>39223</v>
      </c>
      <c r="Q1839" s="28">
        <v>658</v>
      </c>
    </row>
    <row r="1840" spans="16:17" x14ac:dyDescent="0.25">
      <c r="P1840" s="49">
        <v>39224</v>
      </c>
      <c r="Q1840" s="28">
        <v>662</v>
      </c>
    </row>
    <row r="1841" spans="16:17" x14ac:dyDescent="0.25">
      <c r="P1841" s="49">
        <v>39225</v>
      </c>
      <c r="Q1841" s="28">
        <v>662.1</v>
      </c>
    </row>
    <row r="1842" spans="16:17" x14ac:dyDescent="0.25">
      <c r="P1842" s="49">
        <v>39226</v>
      </c>
      <c r="Q1842" s="28">
        <v>659</v>
      </c>
    </row>
    <row r="1843" spans="16:17" x14ac:dyDescent="0.25">
      <c r="P1843" s="49">
        <v>39227</v>
      </c>
      <c r="Q1843" s="28">
        <v>655.29999999999995</v>
      </c>
    </row>
    <row r="1844" spans="16:17" x14ac:dyDescent="0.25">
      <c r="P1844" s="49">
        <v>39231</v>
      </c>
      <c r="Q1844" s="28">
        <v>660.2</v>
      </c>
    </row>
    <row r="1845" spans="16:17" x14ac:dyDescent="0.25">
      <c r="P1845" s="49">
        <v>39232</v>
      </c>
      <c r="Q1845" s="28">
        <v>652.70000000000005</v>
      </c>
    </row>
    <row r="1846" spans="16:17" x14ac:dyDescent="0.25">
      <c r="P1846" s="49">
        <v>39233</v>
      </c>
      <c r="Q1846" s="28">
        <v>659.1</v>
      </c>
    </row>
    <row r="1847" spans="16:17" x14ac:dyDescent="0.25">
      <c r="P1847" s="49">
        <v>39234</v>
      </c>
      <c r="Q1847" s="28">
        <v>666.5</v>
      </c>
    </row>
    <row r="1848" spans="16:17" x14ac:dyDescent="0.25">
      <c r="P1848" s="49">
        <v>39237</v>
      </c>
      <c r="Q1848" s="28">
        <v>671.1</v>
      </c>
    </row>
    <row r="1849" spans="16:17" x14ac:dyDescent="0.25">
      <c r="P1849" s="49">
        <v>39238</v>
      </c>
      <c r="Q1849" s="28">
        <v>671.5</v>
      </c>
    </row>
    <row r="1850" spans="16:17" x14ac:dyDescent="0.25">
      <c r="P1850" s="49">
        <v>39239</v>
      </c>
      <c r="Q1850" s="28">
        <v>669.7</v>
      </c>
    </row>
    <row r="1851" spans="16:17" x14ac:dyDescent="0.25">
      <c r="P1851" s="49">
        <v>39240</v>
      </c>
      <c r="Q1851" s="28">
        <v>668.8</v>
      </c>
    </row>
    <row r="1852" spans="16:17" x14ac:dyDescent="0.25">
      <c r="P1852" s="49">
        <v>39241</v>
      </c>
      <c r="Q1852" s="28">
        <v>655.29999999999995</v>
      </c>
    </row>
    <row r="1853" spans="16:17" x14ac:dyDescent="0.25">
      <c r="P1853" s="49">
        <v>39244</v>
      </c>
      <c r="Q1853" s="28">
        <v>650.29999999999995</v>
      </c>
    </row>
    <row r="1854" spans="16:17" x14ac:dyDescent="0.25">
      <c r="P1854" s="49">
        <v>39245</v>
      </c>
      <c r="Q1854" s="28">
        <v>647.29999999999995</v>
      </c>
    </row>
    <row r="1855" spans="16:17" x14ac:dyDescent="0.25">
      <c r="P1855" s="49">
        <v>39246</v>
      </c>
      <c r="Q1855" s="28">
        <v>647.70000000000005</v>
      </c>
    </row>
    <row r="1856" spans="16:17" x14ac:dyDescent="0.25">
      <c r="P1856" s="49">
        <v>39247</v>
      </c>
      <c r="Q1856" s="28">
        <v>653.29999999999995</v>
      </c>
    </row>
    <row r="1857" spans="16:17" x14ac:dyDescent="0.25">
      <c r="P1857" s="49">
        <v>39248</v>
      </c>
      <c r="Q1857" s="28">
        <v>653.1</v>
      </c>
    </row>
    <row r="1858" spans="16:17" x14ac:dyDescent="0.25">
      <c r="P1858" s="49">
        <v>39251</v>
      </c>
      <c r="Q1858" s="28">
        <v>656</v>
      </c>
    </row>
    <row r="1859" spans="16:17" x14ac:dyDescent="0.25">
      <c r="P1859" s="49">
        <v>39252</v>
      </c>
      <c r="Q1859" s="28">
        <v>656.3</v>
      </c>
    </row>
    <row r="1860" spans="16:17" x14ac:dyDescent="0.25">
      <c r="P1860" s="49">
        <v>39253</v>
      </c>
      <c r="Q1860" s="28">
        <v>657.7</v>
      </c>
    </row>
    <row r="1861" spans="16:17" x14ac:dyDescent="0.25">
      <c r="P1861" s="49">
        <v>39254</v>
      </c>
      <c r="Q1861" s="28">
        <v>650.5</v>
      </c>
    </row>
    <row r="1862" spans="16:17" x14ac:dyDescent="0.25">
      <c r="P1862" s="49">
        <v>39255</v>
      </c>
      <c r="Q1862" s="28">
        <v>652.9</v>
      </c>
    </row>
    <row r="1863" spans="16:17" x14ac:dyDescent="0.25">
      <c r="P1863" s="49">
        <v>39258</v>
      </c>
      <c r="Q1863" s="28">
        <v>650.79999999999995</v>
      </c>
    </row>
    <row r="1864" spans="16:17" x14ac:dyDescent="0.25">
      <c r="P1864" s="49">
        <v>39259</v>
      </c>
      <c r="Q1864" s="28">
        <v>647</v>
      </c>
    </row>
    <row r="1865" spans="16:17" x14ac:dyDescent="0.25">
      <c r="P1865" s="49">
        <v>39260</v>
      </c>
      <c r="Q1865" s="28">
        <v>642.1</v>
      </c>
    </row>
    <row r="1866" spans="16:17" x14ac:dyDescent="0.25">
      <c r="P1866" s="49">
        <v>39261</v>
      </c>
      <c r="Q1866" s="28">
        <v>647.29999999999995</v>
      </c>
    </row>
    <row r="1867" spans="16:17" x14ac:dyDescent="0.25">
      <c r="P1867" s="49">
        <v>39262</v>
      </c>
      <c r="Q1867" s="28">
        <v>650.5</v>
      </c>
    </row>
    <row r="1868" spans="16:17" x14ac:dyDescent="0.25">
      <c r="P1868" s="49">
        <v>39265</v>
      </c>
      <c r="Q1868" s="28">
        <v>654.79999999999995</v>
      </c>
    </row>
    <row r="1869" spans="16:17" x14ac:dyDescent="0.25">
      <c r="P1869" s="49">
        <v>39266</v>
      </c>
      <c r="Q1869" s="28">
        <v>654.29999999999995</v>
      </c>
    </row>
    <row r="1870" spans="16:17" x14ac:dyDescent="0.25">
      <c r="P1870" s="49">
        <v>39268</v>
      </c>
      <c r="Q1870" s="28">
        <v>651</v>
      </c>
    </row>
    <row r="1871" spans="16:17" x14ac:dyDescent="0.25">
      <c r="P1871" s="49">
        <v>39269</v>
      </c>
      <c r="Q1871" s="28">
        <v>648.79999999999995</v>
      </c>
    </row>
    <row r="1872" spans="16:17" x14ac:dyDescent="0.25">
      <c r="P1872" s="49">
        <v>39272</v>
      </c>
      <c r="Q1872" s="28">
        <v>661.3</v>
      </c>
    </row>
    <row r="1873" spans="16:17" x14ac:dyDescent="0.25">
      <c r="P1873" s="49">
        <v>39273</v>
      </c>
      <c r="Q1873" s="28">
        <v>661.7</v>
      </c>
    </row>
    <row r="1874" spans="16:17" x14ac:dyDescent="0.25">
      <c r="P1874" s="49">
        <v>39274</v>
      </c>
      <c r="Q1874" s="28">
        <v>663</v>
      </c>
    </row>
    <row r="1875" spans="16:17" x14ac:dyDescent="0.25">
      <c r="P1875" s="49">
        <v>39275</v>
      </c>
      <c r="Q1875" s="28">
        <v>667.3</v>
      </c>
    </row>
    <row r="1876" spans="16:17" x14ac:dyDescent="0.25">
      <c r="P1876" s="49">
        <v>39276</v>
      </c>
      <c r="Q1876" s="28">
        <v>666.5</v>
      </c>
    </row>
    <row r="1877" spans="16:17" x14ac:dyDescent="0.25">
      <c r="P1877" s="49">
        <v>39279</v>
      </c>
      <c r="Q1877" s="28">
        <v>666</v>
      </c>
    </row>
    <row r="1878" spans="16:17" x14ac:dyDescent="0.25">
      <c r="P1878" s="49">
        <v>39280</v>
      </c>
      <c r="Q1878" s="28">
        <v>666.5</v>
      </c>
    </row>
    <row r="1879" spans="16:17" x14ac:dyDescent="0.25">
      <c r="P1879" s="49">
        <v>39281</v>
      </c>
      <c r="Q1879" s="28">
        <v>666.8</v>
      </c>
    </row>
    <row r="1880" spans="16:17" x14ac:dyDescent="0.25">
      <c r="P1880" s="49">
        <v>39282</v>
      </c>
      <c r="Q1880" s="28">
        <v>674.5</v>
      </c>
    </row>
    <row r="1881" spans="16:17" x14ac:dyDescent="0.25">
      <c r="P1881" s="49">
        <v>39283</v>
      </c>
      <c r="Q1881" s="28">
        <v>681.6</v>
      </c>
    </row>
    <row r="1882" spans="16:17" x14ac:dyDescent="0.25">
      <c r="P1882" s="49">
        <v>39286</v>
      </c>
      <c r="Q1882" s="28">
        <v>682</v>
      </c>
    </row>
    <row r="1883" spans="16:17" x14ac:dyDescent="0.25">
      <c r="P1883" s="49">
        <v>39287</v>
      </c>
      <c r="Q1883" s="28">
        <v>684.3</v>
      </c>
    </row>
    <row r="1884" spans="16:17" x14ac:dyDescent="0.25">
      <c r="P1884" s="49">
        <v>39288</v>
      </c>
      <c r="Q1884" s="28">
        <v>674.8</v>
      </c>
    </row>
    <row r="1885" spans="16:17" x14ac:dyDescent="0.25">
      <c r="P1885" s="49">
        <v>39289</v>
      </c>
      <c r="Q1885" s="28">
        <v>670</v>
      </c>
    </row>
    <row r="1886" spans="16:17" x14ac:dyDescent="0.25">
      <c r="P1886" s="49">
        <v>39290</v>
      </c>
      <c r="Q1886" s="28">
        <v>660.5</v>
      </c>
    </row>
    <row r="1887" spans="16:17" x14ac:dyDescent="0.25">
      <c r="P1887" s="49">
        <v>39293</v>
      </c>
      <c r="Q1887" s="28">
        <v>661.5</v>
      </c>
    </row>
    <row r="1888" spans="16:17" x14ac:dyDescent="0.25">
      <c r="P1888" s="49">
        <v>39294</v>
      </c>
      <c r="Q1888" s="28">
        <v>665.5</v>
      </c>
    </row>
    <row r="1889" spans="16:17" x14ac:dyDescent="0.25">
      <c r="P1889" s="49">
        <v>39295</v>
      </c>
      <c r="Q1889" s="28">
        <v>665.8</v>
      </c>
    </row>
    <row r="1890" spans="16:17" x14ac:dyDescent="0.25">
      <c r="P1890" s="49">
        <v>39296</v>
      </c>
      <c r="Q1890" s="28">
        <v>666.3</v>
      </c>
    </row>
    <row r="1891" spans="16:17" x14ac:dyDescent="0.25">
      <c r="P1891" s="49">
        <v>39297</v>
      </c>
      <c r="Q1891" s="28">
        <v>670.5</v>
      </c>
    </row>
    <row r="1892" spans="16:17" x14ac:dyDescent="0.25">
      <c r="P1892" s="49">
        <v>39300</v>
      </c>
      <c r="Q1892" s="28">
        <v>671.6</v>
      </c>
    </row>
    <row r="1893" spans="16:17" x14ac:dyDescent="0.25">
      <c r="P1893" s="49">
        <v>39301</v>
      </c>
      <c r="Q1893" s="28">
        <v>668</v>
      </c>
    </row>
    <row r="1894" spans="16:17" x14ac:dyDescent="0.25">
      <c r="P1894" s="49">
        <v>39302</v>
      </c>
      <c r="Q1894" s="28">
        <v>675.5</v>
      </c>
    </row>
    <row r="1895" spans="16:17" x14ac:dyDescent="0.25">
      <c r="P1895" s="49">
        <v>39303</v>
      </c>
      <c r="Q1895" s="28">
        <v>662.6</v>
      </c>
    </row>
    <row r="1896" spans="16:17" x14ac:dyDescent="0.25">
      <c r="P1896" s="49">
        <v>39304</v>
      </c>
      <c r="Q1896" s="28">
        <v>668.5</v>
      </c>
    </row>
    <row r="1897" spans="16:17" x14ac:dyDescent="0.25">
      <c r="P1897" s="49">
        <v>39307</v>
      </c>
      <c r="Q1897" s="28">
        <v>668.8</v>
      </c>
    </row>
    <row r="1898" spans="16:17" x14ac:dyDescent="0.25">
      <c r="P1898" s="49">
        <v>39308</v>
      </c>
      <c r="Q1898" s="28">
        <v>668.4</v>
      </c>
    </row>
    <row r="1899" spans="16:17" x14ac:dyDescent="0.25">
      <c r="P1899" s="49">
        <v>39309</v>
      </c>
      <c r="Q1899" s="28">
        <v>667.3</v>
      </c>
    </row>
    <row r="1900" spans="16:17" x14ac:dyDescent="0.25">
      <c r="P1900" s="49">
        <v>39310</v>
      </c>
      <c r="Q1900" s="28">
        <v>662.3</v>
      </c>
    </row>
    <row r="1901" spans="16:17" x14ac:dyDescent="0.25">
      <c r="P1901" s="49">
        <v>39311</v>
      </c>
      <c r="Q1901" s="28">
        <v>657.6</v>
      </c>
    </row>
    <row r="1902" spans="16:17" x14ac:dyDescent="0.25">
      <c r="P1902" s="49">
        <v>39314</v>
      </c>
      <c r="Q1902" s="28">
        <v>659.5</v>
      </c>
    </row>
    <row r="1903" spans="16:17" x14ac:dyDescent="0.25">
      <c r="P1903" s="49">
        <v>39315</v>
      </c>
      <c r="Q1903" s="28">
        <v>657.5</v>
      </c>
    </row>
    <row r="1904" spans="16:17" x14ac:dyDescent="0.25">
      <c r="P1904" s="49">
        <v>39316</v>
      </c>
      <c r="Q1904" s="28">
        <v>659.5</v>
      </c>
    </row>
    <row r="1905" spans="16:17" x14ac:dyDescent="0.25">
      <c r="P1905" s="49">
        <v>39317</v>
      </c>
      <c r="Q1905" s="28">
        <v>660.8</v>
      </c>
    </row>
    <row r="1906" spans="16:17" x14ac:dyDescent="0.25">
      <c r="P1906" s="49">
        <v>39318</v>
      </c>
      <c r="Q1906" s="28">
        <v>660.9</v>
      </c>
    </row>
    <row r="1907" spans="16:17" x14ac:dyDescent="0.25">
      <c r="P1907" s="49">
        <v>39321</v>
      </c>
      <c r="Q1907" s="28">
        <v>660.9</v>
      </c>
    </row>
    <row r="1908" spans="16:17" x14ac:dyDescent="0.25">
      <c r="P1908" s="49">
        <v>39322</v>
      </c>
      <c r="Q1908" s="28">
        <v>666</v>
      </c>
    </row>
    <row r="1909" spans="16:17" x14ac:dyDescent="0.25">
      <c r="P1909" s="49">
        <v>39323</v>
      </c>
      <c r="Q1909" s="28">
        <v>664.3</v>
      </c>
    </row>
    <row r="1910" spans="16:17" x14ac:dyDescent="0.25">
      <c r="P1910" s="49">
        <v>39324</v>
      </c>
      <c r="Q1910" s="28">
        <v>666</v>
      </c>
    </row>
    <row r="1911" spans="16:17" x14ac:dyDescent="0.25">
      <c r="P1911" s="49">
        <v>39325</v>
      </c>
      <c r="Q1911" s="28">
        <v>672</v>
      </c>
    </row>
    <row r="1912" spans="16:17" x14ac:dyDescent="0.25">
      <c r="P1912" s="49">
        <v>39329</v>
      </c>
      <c r="Q1912" s="28">
        <v>678.8</v>
      </c>
    </row>
    <row r="1913" spans="16:17" x14ac:dyDescent="0.25">
      <c r="P1913" s="49">
        <v>39330</v>
      </c>
      <c r="Q1913" s="28">
        <v>680.3</v>
      </c>
    </row>
    <row r="1914" spans="16:17" x14ac:dyDescent="0.25">
      <c r="P1914" s="49">
        <v>39331</v>
      </c>
      <c r="Q1914" s="28">
        <v>688.2</v>
      </c>
    </row>
    <row r="1915" spans="16:17" x14ac:dyDescent="0.25">
      <c r="P1915" s="49">
        <v>39332</v>
      </c>
      <c r="Q1915" s="28">
        <v>701</v>
      </c>
    </row>
    <row r="1916" spans="16:17" x14ac:dyDescent="0.25">
      <c r="P1916" s="49">
        <v>39335</v>
      </c>
      <c r="Q1916" s="28">
        <v>703.5</v>
      </c>
    </row>
    <row r="1917" spans="16:17" x14ac:dyDescent="0.25">
      <c r="P1917" s="49">
        <v>39336</v>
      </c>
      <c r="Q1917" s="28">
        <v>704.2</v>
      </c>
    </row>
    <row r="1918" spans="16:17" x14ac:dyDescent="0.25">
      <c r="P1918" s="49">
        <v>39337</v>
      </c>
      <c r="Q1918" s="28">
        <v>706</v>
      </c>
    </row>
    <row r="1919" spans="16:17" x14ac:dyDescent="0.25">
      <c r="P1919" s="49">
        <v>39338</v>
      </c>
      <c r="Q1919" s="28">
        <v>704.5</v>
      </c>
    </row>
    <row r="1920" spans="16:17" x14ac:dyDescent="0.25">
      <c r="P1920" s="49">
        <v>39339</v>
      </c>
      <c r="Q1920" s="28">
        <v>716.4</v>
      </c>
    </row>
    <row r="1921" spans="16:17" x14ac:dyDescent="0.25">
      <c r="P1921" s="49">
        <v>39342</v>
      </c>
      <c r="Q1921" s="28">
        <v>719</v>
      </c>
    </row>
    <row r="1922" spans="16:17" x14ac:dyDescent="0.25">
      <c r="P1922" s="49">
        <v>39343</v>
      </c>
      <c r="Q1922" s="28">
        <v>714.8</v>
      </c>
    </row>
    <row r="1923" spans="16:17" x14ac:dyDescent="0.25">
      <c r="P1923" s="49">
        <v>39344</v>
      </c>
      <c r="Q1923" s="28">
        <v>725.2</v>
      </c>
    </row>
    <row r="1924" spans="16:17" x14ac:dyDescent="0.25">
      <c r="P1924" s="49">
        <v>39345</v>
      </c>
      <c r="Q1924" s="28">
        <v>734.5</v>
      </c>
    </row>
    <row r="1925" spans="16:17" x14ac:dyDescent="0.25">
      <c r="P1925" s="49">
        <v>39346</v>
      </c>
      <c r="Q1925" s="28">
        <v>737</v>
      </c>
    </row>
    <row r="1926" spans="16:17" x14ac:dyDescent="0.25">
      <c r="P1926" s="49">
        <v>39349</v>
      </c>
      <c r="Q1926" s="28">
        <v>730</v>
      </c>
    </row>
    <row r="1927" spans="16:17" x14ac:dyDescent="0.25">
      <c r="P1927" s="49">
        <v>39350</v>
      </c>
      <c r="Q1927" s="28">
        <v>728.5</v>
      </c>
    </row>
    <row r="1928" spans="16:17" x14ac:dyDescent="0.25">
      <c r="P1928" s="49">
        <v>39351</v>
      </c>
      <c r="Q1928" s="28">
        <v>734.8</v>
      </c>
    </row>
    <row r="1929" spans="16:17" x14ac:dyDescent="0.25">
      <c r="P1929" s="49">
        <v>39352</v>
      </c>
      <c r="Q1929" s="28">
        <v>731.8</v>
      </c>
    </row>
    <row r="1930" spans="16:17" x14ac:dyDescent="0.25">
      <c r="P1930" s="49">
        <v>39353</v>
      </c>
      <c r="Q1930" s="28">
        <v>743</v>
      </c>
    </row>
    <row r="1931" spans="16:17" x14ac:dyDescent="0.25">
      <c r="P1931" s="49">
        <v>39356</v>
      </c>
      <c r="Q1931" s="28">
        <v>742.5</v>
      </c>
    </row>
    <row r="1932" spans="16:17" x14ac:dyDescent="0.25">
      <c r="P1932" s="49">
        <v>39357</v>
      </c>
      <c r="Q1932" s="28">
        <v>731</v>
      </c>
    </row>
    <row r="1933" spans="16:17" x14ac:dyDescent="0.25">
      <c r="P1933" s="49">
        <v>39358</v>
      </c>
      <c r="Q1933" s="28">
        <v>730.3</v>
      </c>
    </row>
    <row r="1934" spans="16:17" x14ac:dyDescent="0.25">
      <c r="P1934" s="49">
        <v>39359</v>
      </c>
      <c r="Q1934" s="28">
        <v>725.5</v>
      </c>
    </row>
    <row r="1935" spans="16:17" x14ac:dyDescent="0.25">
      <c r="P1935" s="49">
        <v>39360</v>
      </c>
      <c r="Q1935" s="28">
        <v>737</v>
      </c>
    </row>
    <row r="1936" spans="16:17" x14ac:dyDescent="0.25">
      <c r="P1936" s="49">
        <v>39363</v>
      </c>
      <c r="Q1936" s="28">
        <v>733.8</v>
      </c>
    </row>
    <row r="1937" spans="16:17" x14ac:dyDescent="0.25">
      <c r="P1937" s="49">
        <v>39364</v>
      </c>
      <c r="Q1937" s="28">
        <v>736</v>
      </c>
    </row>
    <row r="1938" spans="16:17" x14ac:dyDescent="0.25">
      <c r="P1938" s="49">
        <v>39365</v>
      </c>
      <c r="Q1938" s="28">
        <v>741.3</v>
      </c>
    </row>
    <row r="1939" spans="16:17" x14ac:dyDescent="0.25">
      <c r="P1939" s="49">
        <v>39366</v>
      </c>
      <c r="Q1939" s="28">
        <v>749</v>
      </c>
    </row>
    <row r="1940" spans="16:17" x14ac:dyDescent="0.25">
      <c r="P1940" s="49">
        <v>39367</v>
      </c>
      <c r="Q1940" s="28">
        <v>749.5</v>
      </c>
    </row>
    <row r="1941" spans="16:17" x14ac:dyDescent="0.25">
      <c r="P1941" s="49">
        <v>39370</v>
      </c>
      <c r="Q1941" s="28">
        <v>758.9</v>
      </c>
    </row>
    <row r="1942" spans="16:17" x14ac:dyDescent="0.25">
      <c r="P1942" s="49">
        <v>39371</v>
      </c>
      <c r="Q1942" s="28">
        <v>756.8</v>
      </c>
    </row>
    <row r="1943" spans="16:17" x14ac:dyDescent="0.25">
      <c r="P1943" s="49">
        <v>39372</v>
      </c>
      <c r="Q1943" s="28">
        <v>762.5</v>
      </c>
    </row>
    <row r="1944" spans="16:17" x14ac:dyDescent="0.25">
      <c r="P1944" s="49">
        <v>39373</v>
      </c>
      <c r="Q1944" s="28">
        <v>764.2</v>
      </c>
    </row>
    <row r="1945" spans="16:17" x14ac:dyDescent="0.25">
      <c r="P1945" s="49">
        <v>39374</v>
      </c>
      <c r="Q1945" s="28">
        <v>763</v>
      </c>
    </row>
    <row r="1946" spans="16:17" x14ac:dyDescent="0.25">
      <c r="P1946" s="49">
        <v>39377</v>
      </c>
      <c r="Q1946" s="28">
        <v>751.3</v>
      </c>
    </row>
    <row r="1947" spans="16:17" x14ac:dyDescent="0.25">
      <c r="P1947" s="49">
        <v>39378</v>
      </c>
      <c r="Q1947" s="28">
        <v>758.3</v>
      </c>
    </row>
    <row r="1948" spans="16:17" x14ac:dyDescent="0.25">
      <c r="P1948" s="49">
        <v>39379</v>
      </c>
      <c r="Q1948" s="28">
        <v>757.5</v>
      </c>
    </row>
    <row r="1949" spans="16:17" x14ac:dyDescent="0.25">
      <c r="P1949" s="49">
        <v>39380</v>
      </c>
      <c r="Q1949" s="28">
        <v>767.5</v>
      </c>
    </row>
    <row r="1950" spans="16:17" x14ac:dyDescent="0.25">
      <c r="P1950" s="49">
        <v>39381</v>
      </c>
      <c r="Q1950" s="28">
        <v>779.2</v>
      </c>
    </row>
    <row r="1951" spans="16:17" x14ac:dyDescent="0.25">
      <c r="P1951" s="49">
        <v>39384</v>
      </c>
      <c r="Q1951" s="28">
        <v>788.5</v>
      </c>
    </row>
    <row r="1952" spans="16:17" x14ac:dyDescent="0.25">
      <c r="P1952" s="49">
        <v>39385</v>
      </c>
      <c r="Q1952" s="28">
        <v>783.3</v>
      </c>
    </row>
    <row r="1953" spans="16:17" x14ac:dyDescent="0.25">
      <c r="P1953" s="49">
        <v>39386</v>
      </c>
      <c r="Q1953" s="28">
        <v>789.5</v>
      </c>
    </row>
    <row r="1954" spans="16:17" x14ac:dyDescent="0.25">
      <c r="P1954" s="49">
        <v>39388</v>
      </c>
      <c r="Q1954" s="28">
        <v>796.5</v>
      </c>
    </row>
    <row r="1955" spans="16:17" x14ac:dyDescent="0.25">
      <c r="P1955" s="49">
        <v>39391</v>
      </c>
      <c r="Q1955" s="28">
        <v>804.8</v>
      </c>
    </row>
    <row r="1956" spans="16:17" x14ac:dyDescent="0.25">
      <c r="P1956" s="49">
        <v>39392</v>
      </c>
      <c r="Q1956" s="28">
        <v>822.5</v>
      </c>
    </row>
    <row r="1957" spans="16:17" x14ac:dyDescent="0.25">
      <c r="P1957" s="49">
        <v>39393</v>
      </c>
      <c r="Q1957" s="28">
        <v>834.5</v>
      </c>
    </row>
    <row r="1958" spans="16:17" x14ac:dyDescent="0.25">
      <c r="P1958" s="49">
        <v>39394</v>
      </c>
      <c r="Q1958" s="28">
        <v>841.1</v>
      </c>
    </row>
    <row r="1959" spans="16:17" x14ac:dyDescent="0.25">
      <c r="P1959" s="49">
        <v>39395</v>
      </c>
      <c r="Q1959" s="28">
        <v>831.5</v>
      </c>
    </row>
    <row r="1960" spans="16:17" x14ac:dyDescent="0.25">
      <c r="P1960" s="49">
        <v>39398</v>
      </c>
      <c r="Q1960" s="28">
        <v>803.5</v>
      </c>
    </row>
    <row r="1961" spans="16:17" x14ac:dyDescent="0.25">
      <c r="P1961" s="49">
        <v>39399</v>
      </c>
      <c r="Q1961" s="28">
        <v>804.3</v>
      </c>
    </row>
    <row r="1962" spans="16:17" x14ac:dyDescent="0.25">
      <c r="P1962" s="49">
        <v>39400</v>
      </c>
      <c r="Q1962" s="28">
        <v>813.5</v>
      </c>
    </row>
    <row r="1963" spans="16:17" x14ac:dyDescent="0.25">
      <c r="P1963" s="49">
        <v>39401</v>
      </c>
      <c r="Q1963" s="28">
        <v>794</v>
      </c>
    </row>
    <row r="1964" spans="16:17" x14ac:dyDescent="0.25">
      <c r="P1964" s="49">
        <v>39402</v>
      </c>
      <c r="Q1964" s="28">
        <v>789.8</v>
      </c>
    </row>
    <row r="1965" spans="16:17" x14ac:dyDescent="0.25">
      <c r="P1965" s="49">
        <v>39405</v>
      </c>
      <c r="Q1965" s="28">
        <v>778.9</v>
      </c>
    </row>
    <row r="1966" spans="16:17" x14ac:dyDescent="0.25">
      <c r="P1966" s="49">
        <v>39406</v>
      </c>
      <c r="Q1966" s="28">
        <v>795.5</v>
      </c>
    </row>
    <row r="1967" spans="16:17" x14ac:dyDescent="0.25">
      <c r="P1967" s="49">
        <v>39407</v>
      </c>
      <c r="Q1967" s="28">
        <v>798</v>
      </c>
    </row>
    <row r="1968" spans="16:17" x14ac:dyDescent="0.25">
      <c r="P1968" s="49">
        <v>39408</v>
      </c>
      <c r="Q1968" s="28">
        <v>798</v>
      </c>
    </row>
    <row r="1969" spans="16:17" x14ac:dyDescent="0.25">
      <c r="P1969" s="49">
        <v>39409</v>
      </c>
      <c r="Q1969" s="28">
        <v>798</v>
      </c>
    </row>
    <row r="1970" spans="16:17" x14ac:dyDescent="0.25">
      <c r="P1970" s="49">
        <v>39412</v>
      </c>
      <c r="Q1970" s="28">
        <v>830</v>
      </c>
    </row>
    <row r="1971" spans="16:17" x14ac:dyDescent="0.25">
      <c r="P1971" s="49">
        <v>39413</v>
      </c>
      <c r="Q1971" s="28">
        <v>810.8</v>
      </c>
    </row>
    <row r="1972" spans="16:17" x14ac:dyDescent="0.25">
      <c r="P1972" s="49">
        <v>39414</v>
      </c>
      <c r="Q1972" s="28">
        <v>801.8</v>
      </c>
    </row>
    <row r="1973" spans="16:17" x14ac:dyDescent="0.25">
      <c r="P1973" s="49">
        <v>39415</v>
      </c>
      <c r="Q1973" s="28">
        <v>794.5</v>
      </c>
    </row>
    <row r="1974" spans="16:17" x14ac:dyDescent="0.25">
      <c r="P1974" s="49">
        <v>39416</v>
      </c>
      <c r="Q1974" s="28">
        <v>783.5</v>
      </c>
    </row>
    <row r="1975" spans="16:17" x14ac:dyDescent="0.25">
      <c r="P1975" s="49">
        <v>39419</v>
      </c>
      <c r="Q1975" s="28">
        <v>784.3</v>
      </c>
    </row>
    <row r="1976" spans="16:17" x14ac:dyDescent="0.25">
      <c r="P1976" s="49">
        <v>39420</v>
      </c>
      <c r="Q1976" s="28">
        <v>797.5</v>
      </c>
    </row>
    <row r="1977" spans="16:17" x14ac:dyDescent="0.25">
      <c r="P1977" s="49">
        <v>39421</v>
      </c>
      <c r="Q1977" s="28">
        <v>793</v>
      </c>
    </row>
    <row r="1978" spans="16:17" x14ac:dyDescent="0.25">
      <c r="P1978" s="49">
        <v>39422</v>
      </c>
      <c r="Q1978" s="28">
        <v>801.5</v>
      </c>
    </row>
    <row r="1979" spans="16:17" x14ac:dyDescent="0.25">
      <c r="P1979" s="49">
        <v>39423</v>
      </c>
      <c r="Q1979" s="28">
        <v>792.5</v>
      </c>
    </row>
    <row r="1980" spans="16:17" x14ac:dyDescent="0.25">
      <c r="P1980" s="49">
        <v>39426</v>
      </c>
      <c r="Q1980" s="28">
        <v>809.5</v>
      </c>
    </row>
    <row r="1981" spans="16:17" x14ac:dyDescent="0.25">
      <c r="P1981" s="49">
        <v>39427</v>
      </c>
      <c r="Q1981" s="28">
        <v>808.8</v>
      </c>
    </row>
    <row r="1982" spans="16:17" x14ac:dyDescent="0.25">
      <c r="P1982" s="49">
        <v>39428</v>
      </c>
      <c r="Q1982" s="28">
        <v>814</v>
      </c>
    </row>
    <row r="1983" spans="16:17" x14ac:dyDescent="0.25">
      <c r="P1983" s="49">
        <v>39429</v>
      </c>
      <c r="Q1983" s="28">
        <v>800.7</v>
      </c>
    </row>
    <row r="1984" spans="16:17" x14ac:dyDescent="0.25">
      <c r="P1984" s="49">
        <v>39430</v>
      </c>
      <c r="Q1984" s="28">
        <v>789.5</v>
      </c>
    </row>
    <row r="1985" spans="16:17" x14ac:dyDescent="0.25">
      <c r="P1985" s="49">
        <v>39433</v>
      </c>
      <c r="Q1985" s="28">
        <v>790.8</v>
      </c>
    </row>
    <row r="1986" spans="16:17" x14ac:dyDescent="0.25">
      <c r="P1986" s="49">
        <v>39434</v>
      </c>
      <c r="Q1986" s="28">
        <v>804.3</v>
      </c>
    </row>
    <row r="1987" spans="16:17" x14ac:dyDescent="0.25">
      <c r="P1987" s="49">
        <v>39435</v>
      </c>
      <c r="Q1987" s="28">
        <v>799.8</v>
      </c>
    </row>
    <row r="1988" spans="16:17" x14ac:dyDescent="0.25">
      <c r="P1988" s="49">
        <v>39436</v>
      </c>
      <c r="Q1988" s="28">
        <v>795.3</v>
      </c>
    </row>
    <row r="1989" spans="16:17" x14ac:dyDescent="0.25">
      <c r="P1989" s="49">
        <v>39437</v>
      </c>
      <c r="Q1989" s="28">
        <v>810.5</v>
      </c>
    </row>
    <row r="1990" spans="16:17" x14ac:dyDescent="0.25">
      <c r="P1990" s="49">
        <v>39443</v>
      </c>
      <c r="Q1990" s="28">
        <v>829</v>
      </c>
    </row>
    <row r="1991" spans="16:17" x14ac:dyDescent="0.25">
      <c r="P1991" s="49">
        <v>39444</v>
      </c>
      <c r="Q1991" s="28">
        <v>833.8</v>
      </c>
    </row>
    <row r="1992" spans="16:17" x14ac:dyDescent="0.25">
      <c r="P1992" s="49">
        <v>39449</v>
      </c>
      <c r="Q1992" s="28">
        <v>846.8</v>
      </c>
    </row>
    <row r="1993" spans="16:17" x14ac:dyDescent="0.25">
      <c r="P1993" s="49">
        <v>39450</v>
      </c>
      <c r="Q1993" s="28">
        <v>858.9</v>
      </c>
    </row>
    <row r="1994" spans="16:17" x14ac:dyDescent="0.25">
      <c r="P1994" s="49">
        <v>39451</v>
      </c>
      <c r="Q1994" s="28">
        <v>855</v>
      </c>
    </row>
    <row r="1995" spans="16:17" x14ac:dyDescent="0.25">
      <c r="P1995" s="49">
        <v>39454</v>
      </c>
      <c r="Q1995" s="28">
        <v>859.3</v>
      </c>
    </row>
    <row r="1996" spans="16:17" x14ac:dyDescent="0.25">
      <c r="P1996" s="49">
        <v>39455</v>
      </c>
      <c r="Q1996" s="28">
        <v>873.5</v>
      </c>
    </row>
    <row r="1997" spans="16:17" x14ac:dyDescent="0.25">
      <c r="P1997" s="49">
        <v>39456</v>
      </c>
      <c r="Q1997" s="28">
        <v>877</v>
      </c>
    </row>
    <row r="1998" spans="16:17" x14ac:dyDescent="0.25">
      <c r="P1998" s="49">
        <v>39457</v>
      </c>
      <c r="Q1998" s="28">
        <v>884.3</v>
      </c>
    </row>
    <row r="1999" spans="16:17" x14ac:dyDescent="0.25">
      <c r="P1999" s="49">
        <v>39458</v>
      </c>
      <c r="Q1999" s="28">
        <v>891</v>
      </c>
    </row>
    <row r="2000" spans="16:17" x14ac:dyDescent="0.25">
      <c r="P2000" s="49">
        <v>39461</v>
      </c>
      <c r="Q2000" s="28">
        <v>902</v>
      </c>
    </row>
    <row r="2001" spans="16:17" x14ac:dyDescent="0.25">
      <c r="P2001" s="49">
        <v>39462</v>
      </c>
      <c r="Q2001" s="28">
        <v>913</v>
      </c>
    </row>
    <row r="2002" spans="16:17" x14ac:dyDescent="0.25">
      <c r="P2002" s="49">
        <v>39463</v>
      </c>
      <c r="Q2002" s="28">
        <v>889.8</v>
      </c>
    </row>
    <row r="2003" spans="16:17" x14ac:dyDescent="0.25">
      <c r="P2003" s="49">
        <v>39464</v>
      </c>
      <c r="Q2003" s="28">
        <v>888.3</v>
      </c>
    </row>
    <row r="2004" spans="16:17" x14ac:dyDescent="0.25">
      <c r="P2004" s="49">
        <v>39465</v>
      </c>
      <c r="Q2004" s="28">
        <v>882</v>
      </c>
    </row>
    <row r="2005" spans="16:17" x14ac:dyDescent="0.25">
      <c r="P2005" s="49">
        <v>39469</v>
      </c>
      <c r="Q2005" s="28">
        <v>875</v>
      </c>
    </row>
    <row r="2006" spans="16:17" x14ac:dyDescent="0.25">
      <c r="P2006" s="49">
        <v>39470</v>
      </c>
      <c r="Q2006" s="28">
        <v>888.3</v>
      </c>
    </row>
    <row r="2007" spans="16:17" x14ac:dyDescent="0.25">
      <c r="P2007" s="49">
        <v>39471</v>
      </c>
      <c r="Q2007" s="28">
        <v>909.3</v>
      </c>
    </row>
    <row r="2008" spans="16:17" x14ac:dyDescent="0.25">
      <c r="P2008" s="49">
        <v>39472</v>
      </c>
      <c r="Q2008" s="28">
        <v>918.3</v>
      </c>
    </row>
    <row r="2009" spans="16:17" x14ac:dyDescent="0.25">
      <c r="P2009" s="49">
        <v>39475</v>
      </c>
      <c r="Q2009" s="28">
        <v>921.8</v>
      </c>
    </row>
    <row r="2010" spans="16:17" x14ac:dyDescent="0.25">
      <c r="P2010" s="49">
        <v>39476</v>
      </c>
      <c r="Q2010" s="28">
        <v>924.5</v>
      </c>
    </row>
    <row r="2011" spans="16:17" x14ac:dyDescent="0.25">
      <c r="P2011" s="49">
        <v>39477</v>
      </c>
      <c r="Q2011" s="28">
        <v>919</v>
      </c>
    </row>
    <row r="2012" spans="16:17" x14ac:dyDescent="0.25">
      <c r="P2012" s="49">
        <v>39478</v>
      </c>
      <c r="Q2012" s="28">
        <v>923.3</v>
      </c>
    </row>
    <row r="2013" spans="16:17" x14ac:dyDescent="0.25">
      <c r="P2013" s="49">
        <v>39479</v>
      </c>
      <c r="Q2013" s="28">
        <v>914.8</v>
      </c>
    </row>
    <row r="2014" spans="16:17" x14ac:dyDescent="0.25">
      <c r="P2014" s="49">
        <v>39482</v>
      </c>
      <c r="Q2014" s="28">
        <v>893.8</v>
      </c>
    </row>
    <row r="2015" spans="16:17" x14ac:dyDescent="0.25">
      <c r="P2015" s="49">
        <v>39483</v>
      </c>
      <c r="Q2015" s="28">
        <v>887.5</v>
      </c>
    </row>
    <row r="2016" spans="16:17" x14ac:dyDescent="0.25">
      <c r="P2016" s="49">
        <v>39484</v>
      </c>
      <c r="Q2016" s="28">
        <v>903</v>
      </c>
    </row>
    <row r="2017" spans="16:17" x14ac:dyDescent="0.25">
      <c r="P2017" s="49">
        <v>39485</v>
      </c>
      <c r="Q2017" s="28">
        <v>899.8</v>
      </c>
    </row>
    <row r="2018" spans="16:17" x14ac:dyDescent="0.25">
      <c r="P2018" s="49">
        <v>39486</v>
      </c>
      <c r="Q2018" s="28">
        <v>916.3</v>
      </c>
    </row>
    <row r="2019" spans="16:17" x14ac:dyDescent="0.25">
      <c r="P2019" s="49">
        <v>39489</v>
      </c>
      <c r="Q2019" s="28">
        <v>918</v>
      </c>
    </row>
    <row r="2020" spans="16:17" x14ac:dyDescent="0.25">
      <c r="P2020" s="49">
        <v>39490</v>
      </c>
      <c r="Q2020" s="28">
        <v>917</v>
      </c>
    </row>
    <row r="2021" spans="16:17" x14ac:dyDescent="0.25">
      <c r="P2021" s="49">
        <v>39491</v>
      </c>
      <c r="Q2021" s="28">
        <v>899</v>
      </c>
    </row>
    <row r="2022" spans="16:17" x14ac:dyDescent="0.25">
      <c r="P2022" s="49">
        <v>39492</v>
      </c>
      <c r="Q2022" s="28">
        <v>906</v>
      </c>
    </row>
    <row r="2023" spans="16:17" x14ac:dyDescent="0.25">
      <c r="P2023" s="49">
        <v>39493</v>
      </c>
      <c r="Q2023" s="28">
        <v>912.5</v>
      </c>
    </row>
    <row r="2024" spans="16:17" x14ac:dyDescent="0.25">
      <c r="P2024" s="49">
        <v>39497</v>
      </c>
      <c r="Q2024" s="28">
        <v>924</v>
      </c>
    </row>
    <row r="2025" spans="16:17" x14ac:dyDescent="0.25">
      <c r="P2025" s="49">
        <v>39498</v>
      </c>
      <c r="Q2025" s="28">
        <v>920</v>
      </c>
    </row>
    <row r="2026" spans="16:17" x14ac:dyDescent="0.25">
      <c r="P2026" s="49">
        <v>39499</v>
      </c>
      <c r="Q2026" s="28">
        <v>945</v>
      </c>
    </row>
    <row r="2027" spans="16:17" x14ac:dyDescent="0.25">
      <c r="P2027" s="49">
        <v>39500</v>
      </c>
      <c r="Q2027" s="28">
        <v>943</v>
      </c>
    </row>
    <row r="2028" spans="16:17" x14ac:dyDescent="0.25">
      <c r="P2028" s="49">
        <v>39503</v>
      </c>
      <c r="Q2028" s="28">
        <v>937.8</v>
      </c>
    </row>
    <row r="2029" spans="16:17" x14ac:dyDescent="0.25">
      <c r="P2029" s="49">
        <v>39504</v>
      </c>
      <c r="Q2029" s="28">
        <v>937</v>
      </c>
    </row>
    <row r="2030" spans="16:17" x14ac:dyDescent="0.25">
      <c r="P2030" s="49">
        <v>39505</v>
      </c>
      <c r="Q2030" s="28">
        <v>959.5</v>
      </c>
    </row>
    <row r="2031" spans="16:17" x14ac:dyDescent="0.25">
      <c r="P2031" s="49">
        <v>39506</v>
      </c>
      <c r="Q2031" s="28">
        <v>959.8</v>
      </c>
    </row>
    <row r="2032" spans="16:17" x14ac:dyDescent="0.25">
      <c r="P2032" s="49">
        <v>39507</v>
      </c>
      <c r="Q2032" s="28">
        <v>971.5</v>
      </c>
    </row>
    <row r="2033" spans="16:17" x14ac:dyDescent="0.25">
      <c r="P2033" s="49">
        <v>39510</v>
      </c>
      <c r="Q2033" s="28">
        <v>988.5</v>
      </c>
    </row>
    <row r="2034" spans="16:17" x14ac:dyDescent="0.25">
      <c r="P2034" s="49">
        <v>39511</v>
      </c>
      <c r="Q2034" s="28">
        <v>984.8</v>
      </c>
    </row>
    <row r="2035" spans="16:17" x14ac:dyDescent="0.25">
      <c r="P2035" s="49">
        <v>39512</v>
      </c>
      <c r="Q2035" s="28">
        <v>974.5</v>
      </c>
    </row>
    <row r="2036" spans="16:17" x14ac:dyDescent="0.25">
      <c r="P2036" s="49">
        <v>39513</v>
      </c>
      <c r="Q2036" s="28">
        <v>976.5</v>
      </c>
    </row>
    <row r="2037" spans="16:17" x14ac:dyDescent="0.25">
      <c r="P2037" s="49">
        <v>39514</v>
      </c>
      <c r="Q2037" s="28">
        <v>972.5</v>
      </c>
    </row>
    <row r="2038" spans="16:17" x14ac:dyDescent="0.25">
      <c r="P2038" s="49">
        <v>39517</v>
      </c>
      <c r="Q2038" s="28">
        <v>969.3</v>
      </c>
    </row>
    <row r="2039" spans="16:17" x14ac:dyDescent="0.25">
      <c r="P2039" s="49">
        <v>39518</v>
      </c>
      <c r="Q2039" s="28">
        <v>970</v>
      </c>
    </row>
    <row r="2040" spans="16:17" x14ac:dyDescent="0.25">
      <c r="P2040" s="49">
        <v>39519</v>
      </c>
      <c r="Q2040" s="28">
        <v>975.5</v>
      </c>
    </row>
    <row r="2041" spans="16:17" x14ac:dyDescent="0.25">
      <c r="P2041" s="49">
        <v>39520</v>
      </c>
      <c r="Q2041" s="28">
        <v>995</v>
      </c>
    </row>
    <row r="2042" spans="16:17" x14ac:dyDescent="0.25">
      <c r="P2042" s="49">
        <v>39521</v>
      </c>
      <c r="Q2042" s="28">
        <v>1003.5</v>
      </c>
    </row>
    <row r="2043" spans="16:17" x14ac:dyDescent="0.25">
      <c r="P2043" s="49">
        <v>39524</v>
      </c>
      <c r="Q2043" s="28">
        <v>1011.3</v>
      </c>
    </row>
    <row r="2044" spans="16:17" x14ac:dyDescent="0.25">
      <c r="P2044" s="49">
        <v>39525</v>
      </c>
      <c r="Q2044" s="28">
        <v>1006.8</v>
      </c>
    </row>
    <row r="2045" spans="16:17" x14ac:dyDescent="0.25">
      <c r="P2045" s="49">
        <v>39526</v>
      </c>
      <c r="Q2045" s="28">
        <v>958.5</v>
      </c>
    </row>
    <row r="2046" spans="16:17" x14ac:dyDescent="0.25">
      <c r="P2046" s="49">
        <v>39527</v>
      </c>
      <c r="Q2046" s="28">
        <v>925.8</v>
      </c>
    </row>
    <row r="2047" spans="16:17" x14ac:dyDescent="0.25">
      <c r="P2047" s="49">
        <v>39532</v>
      </c>
      <c r="Q2047" s="28">
        <v>926.8</v>
      </c>
    </row>
    <row r="2048" spans="16:17" x14ac:dyDescent="0.25">
      <c r="P2048" s="49">
        <v>39533</v>
      </c>
      <c r="Q2048" s="28">
        <v>946.8</v>
      </c>
    </row>
    <row r="2049" spans="16:17" x14ac:dyDescent="0.25">
      <c r="P2049" s="49">
        <v>39534</v>
      </c>
      <c r="Q2049" s="28">
        <v>946.8</v>
      </c>
    </row>
    <row r="2050" spans="16:17" x14ac:dyDescent="0.25">
      <c r="P2050" s="49">
        <v>39535</v>
      </c>
      <c r="Q2050" s="28">
        <v>934.3</v>
      </c>
    </row>
    <row r="2051" spans="16:17" x14ac:dyDescent="0.25">
      <c r="P2051" s="49">
        <v>39538</v>
      </c>
      <c r="Q2051" s="28">
        <v>933.5</v>
      </c>
    </row>
    <row r="2052" spans="16:17" x14ac:dyDescent="0.25">
      <c r="P2052" s="49">
        <v>39539</v>
      </c>
      <c r="Q2052" s="28">
        <v>887.8</v>
      </c>
    </row>
    <row r="2053" spans="16:17" x14ac:dyDescent="0.25">
      <c r="P2053" s="49">
        <v>39540</v>
      </c>
      <c r="Q2053" s="28">
        <v>890</v>
      </c>
    </row>
    <row r="2054" spans="16:17" x14ac:dyDescent="0.25">
      <c r="P2054" s="49">
        <v>39541</v>
      </c>
      <c r="Q2054" s="28">
        <v>896.5</v>
      </c>
    </row>
    <row r="2055" spans="16:17" x14ac:dyDescent="0.25">
      <c r="P2055" s="49">
        <v>39542</v>
      </c>
      <c r="Q2055" s="28">
        <v>905.5</v>
      </c>
    </row>
    <row r="2056" spans="16:17" x14ac:dyDescent="0.25">
      <c r="P2056" s="49">
        <v>39545</v>
      </c>
      <c r="Q2056" s="28">
        <v>926.5</v>
      </c>
    </row>
    <row r="2057" spans="16:17" x14ac:dyDescent="0.25">
      <c r="P2057" s="49">
        <v>39546</v>
      </c>
      <c r="Q2057" s="28">
        <v>915</v>
      </c>
    </row>
    <row r="2058" spans="16:17" x14ac:dyDescent="0.25">
      <c r="P2058" s="49">
        <v>39547</v>
      </c>
      <c r="Q2058" s="28">
        <v>917</v>
      </c>
    </row>
    <row r="2059" spans="16:17" x14ac:dyDescent="0.25">
      <c r="P2059" s="49">
        <v>39548</v>
      </c>
      <c r="Q2059" s="28">
        <v>928</v>
      </c>
    </row>
    <row r="2060" spans="16:17" x14ac:dyDescent="0.25">
      <c r="P2060" s="49">
        <v>39549</v>
      </c>
      <c r="Q2060" s="28">
        <v>927.8</v>
      </c>
    </row>
    <row r="2061" spans="16:17" x14ac:dyDescent="0.25">
      <c r="P2061" s="49">
        <v>39552</v>
      </c>
      <c r="Q2061" s="28">
        <v>926.5</v>
      </c>
    </row>
    <row r="2062" spans="16:17" x14ac:dyDescent="0.25">
      <c r="P2062" s="49">
        <v>39553</v>
      </c>
      <c r="Q2062" s="28">
        <v>929.8</v>
      </c>
    </row>
    <row r="2063" spans="16:17" x14ac:dyDescent="0.25">
      <c r="P2063" s="49">
        <v>39554</v>
      </c>
      <c r="Q2063" s="28">
        <v>945</v>
      </c>
    </row>
    <row r="2064" spans="16:17" x14ac:dyDescent="0.25">
      <c r="P2064" s="49">
        <v>39555</v>
      </c>
      <c r="Q2064" s="28">
        <v>946</v>
      </c>
    </row>
    <row r="2065" spans="16:17" x14ac:dyDescent="0.25">
      <c r="P2065" s="49">
        <v>39556</v>
      </c>
      <c r="Q2065" s="28">
        <v>908.8</v>
      </c>
    </row>
    <row r="2066" spans="16:17" x14ac:dyDescent="0.25">
      <c r="P2066" s="49">
        <v>39559</v>
      </c>
      <c r="Q2066" s="28">
        <v>918.5</v>
      </c>
    </row>
    <row r="2067" spans="16:17" x14ac:dyDescent="0.25">
      <c r="P2067" s="49">
        <v>39560</v>
      </c>
      <c r="Q2067" s="28">
        <v>918</v>
      </c>
    </row>
    <row r="2068" spans="16:17" x14ac:dyDescent="0.25">
      <c r="P2068" s="49">
        <v>39561</v>
      </c>
      <c r="Q2068" s="28">
        <v>898.5</v>
      </c>
    </row>
    <row r="2069" spans="16:17" x14ac:dyDescent="0.25">
      <c r="P2069" s="49">
        <v>39562</v>
      </c>
      <c r="Q2069" s="28">
        <v>895.5</v>
      </c>
    </row>
    <row r="2070" spans="16:17" x14ac:dyDescent="0.25">
      <c r="P2070" s="49">
        <v>39563</v>
      </c>
      <c r="Q2070" s="28">
        <v>891.5</v>
      </c>
    </row>
    <row r="2071" spans="16:17" x14ac:dyDescent="0.25">
      <c r="P2071" s="49">
        <v>39566</v>
      </c>
      <c r="Q2071" s="28">
        <v>890.5</v>
      </c>
    </row>
    <row r="2072" spans="16:17" x14ac:dyDescent="0.25">
      <c r="P2072" s="49">
        <v>39567</v>
      </c>
      <c r="Q2072" s="28">
        <v>880</v>
      </c>
    </row>
    <row r="2073" spans="16:17" x14ac:dyDescent="0.25">
      <c r="P2073" s="49">
        <v>39568</v>
      </c>
      <c r="Q2073" s="28">
        <v>871</v>
      </c>
    </row>
    <row r="2074" spans="16:17" x14ac:dyDescent="0.25">
      <c r="P2074" s="49">
        <v>39569</v>
      </c>
      <c r="Q2074" s="28">
        <v>856</v>
      </c>
    </row>
    <row r="2075" spans="16:17" x14ac:dyDescent="0.25">
      <c r="P2075" s="49">
        <v>39570</v>
      </c>
      <c r="Q2075" s="28">
        <v>853.5</v>
      </c>
    </row>
    <row r="2076" spans="16:17" x14ac:dyDescent="0.25">
      <c r="P2076" s="49">
        <v>39573</v>
      </c>
      <c r="Q2076" s="28">
        <v>867</v>
      </c>
    </row>
    <row r="2077" spans="16:17" x14ac:dyDescent="0.25">
      <c r="P2077" s="49">
        <v>39574</v>
      </c>
      <c r="Q2077" s="28">
        <v>880</v>
      </c>
    </row>
    <row r="2078" spans="16:17" x14ac:dyDescent="0.25">
      <c r="P2078" s="49">
        <v>39575</v>
      </c>
      <c r="Q2078" s="28">
        <v>868.3</v>
      </c>
    </row>
    <row r="2079" spans="16:17" x14ac:dyDescent="0.25">
      <c r="P2079" s="49">
        <v>39576</v>
      </c>
      <c r="Q2079" s="28">
        <v>877</v>
      </c>
    </row>
    <row r="2080" spans="16:17" x14ac:dyDescent="0.25">
      <c r="P2080" s="49">
        <v>39577</v>
      </c>
      <c r="Q2080" s="28">
        <v>876</v>
      </c>
    </row>
    <row r="2081" spans="16:17" x14ac:dyDescent="0.25">
      <c r="P2081" s="49">
        <v>39580</v>
      </c>
      <c r="Q2081" s="28">
        <v>883.5</v>
      </c>
    </row>
    <row r="2082" spans="16:17" x14ac:dyDescent="0.25">
      <c r="P2082" s="49">
        <v>39581</v>
      </c>
      <c r="Q2082" s="28">
        <v>865</v>
      </c>
    </row>
    <row r="2083" spans="16:17" x14ac:dyDescent="0.25">
      <c r="P2083" s="49">
        <v>39582</v>
      </c>
      <c r="Q2083" s="28">
        <v>866.5</v>
      </c>
    </row>
    <row r="2084" spans="16:17" x14ac:dyDescent="0.25">
      <c r="P2084" s="49">
        <v>39583</v>
      </c>
      <c r="Q2084" s="28">
        <v>881.3</v>
      </c>
    </row>
    <row r="2085" spans="16:17" x14ac:dyDescent="0.25">
      <c r="P2085" s="49">
        <v>39584</v>
      </c>
      <c r="Q2085" s="28">
        <v>897</v>
      </c>
    </row>
    <row r="2086" spans="16:17" x14ac:dyDescent="0.25">
      <c r="P2086" s="49">
        <v>39587</v>
      </c>
      <c r="Q2086" s="28">
        <v>906.5</v>
      </c>
    </row>
    <row r="2087" spans="16:17" x14ac:dyDescent="0.25">
      <c r="P2087" s="49">
        <v>39588</v>
      </c>
      <c r="Q2087" s="28">
        <v>914.5</v>
      </c>
    </row>
    <row r="2088" spans="16:17" x14ac:dyDescent="0.25">
      <c r="P2088" s="49">
        <v>39589</v>
      </c>
      <c r="Q2088" s="28">
        <v>923</v>
      </c>
    </row>
    <row r="2089" spans="16:17" x14ac:dyDescent="0.25">
      <c r="P2089" s="49">
        <v>39590</v>
      </c>
      <c r="Q2089" s="28">
        <v>922.8</v>
      </c>
    </row>
    <row r="2090" spans="16:17" x14ac:dyDescent="0.25">
      <c r="P2090" s="49">
        <v>39591</v>
      </c>
      <c r="Q2090" s="28">
        <v>927.5</v>
      </c>
    </row>
    <row r="2091" spans="16:17" x14ac:dyDescent="0.25">
      <c r="P2091" s="49">
        <v>39595</v>
      </c>
      <c r="Q2091" s="28">
        <v>906.8</v>
      </c>
    </row>
    <row r="2092" spans="16:17" x14ac:dyDescent="0.25">
      <c r="P2092" s="49">
        <v>39596</v>
      </c>
      <c r="Q2092" s="28">
        <v>902.5</v>
      </c>
    </row>
    <row r="2093" spans="16:17" x14ac:dyDescent="0.25">
      <c r="P2093" s="49">
        <v>39597</v>
      </c>
      <c r="Q2093" s="28">
        <v>883</v>
      </c>
    </row>
    <row r="2094" spans="16:17" x14ac:dyDescent="0.25">
      <c r="P2094" s="49">
        <v>39598</v>
      </c>
      <c r="Q2094" s="28">
        <v>885.8</v>
      </c>
    </row>
    <row r="2095" spans="16:17" x14ac:dyDescent="0.25">
      <c r="P2095" s="49">
        <v>39601</v>
      </c>
      <c r="Q2095" s="28">
        <v>888.3</v>
      </c>
    </row>
    <row r="2096" spans="16:17" x14ac:dyDescent="0.25">
      <c r="P2096" s="49">
        <v>39602</v>
      </c>
      <c r="Q2096" s="28">
        <v>879.3</v>
      </c>
    </row>
    <row r="2097" spans="16:17" x14ac:dyDescent="0.25">
      <c r="P2097" s="49">
        <v>39603</v>
      </c>
      <c r="Q2097" s="28">
        <v>883.5</v>
      </c>
    </row>
    <row r="2098" spans="16:17" x14ac:dyDescent="0.25">
      <c r="P2098" s="49">
        <v>39604</v>
      </c>
      <c r="Q2098" s="28">
        <v>878.8</v>
      </c>
    </row>
    <row r="2099" spans="16:17" x14ac:dyDescent="0.25">
      <c r="P2099" s="49">
        <v>39605</v>
      </c>
      <c r="Q2099" s="28">
        <v>890.5</v>
      </c>
    </row>
    <row r="2100" spans="16:17" x14ac:dyDescent="0.25">
      <c r="P2100" s="49">
        <v>39608</v>
      </c>
      <c r="Q2100" s="28">
        <v>896.3</v>
      </c>
    </row>
    <row r="2101" spans="16:17" x14ac:dyDescent="0.25">
      <c r="P2101" s="49">
        <v>39609</v>
      </c>
      <c r="Q2101" s="28">
        <v>878</v>
      </c>
    </row>
    <row r="2102" spans="16:17" x14ac:dyDescent="0.25">
      <c r="P2102" s="49">
        <v>39610</v>
      </c>
      <c r="Q2102" s="28">
        <v>876.3</v>
      </c>
    </row>
    <row r="2103" spans="16:17" x14ac:dyDescent="0.25">
      <c r="P2103" s="49">
        <v>39611</v>
      </c>
      <c r="Q2103" s="28">
        <v>862.3</v>
      </c>
    </row>
    <row r="2104" spans="16:17" x14ac:dyDescent="0.25">
      <c r="P2104" s="49">
        <v>39612</v>
      </c>
      <c r="Q2104" s="28">
        <v>866</v>
      </c>
    </row>
    <row r="2105" spans="16:17" x14ac:dyDescent="0.25">
      <c r="P2105" s="49">
        <v>39615</v>
      </c>
      <c r="Q2105" s="28">
        <v>888.3</v>
      </c>
    </row>
    <row r="2106" spans="16:17" x14ac:dyDescent="0.25">
      <c r="P2106" s="49">
        <v>39616</v>
      </c>
      <c r="Q2106" s="28">
        <v>881.5</v>
      </c>
    </row>
    <row r="2107" spans="16:17" x14ac:dyDescent="0.25">
      <c r="P2107" s="49">
        <v>39617</v>
      </c>
      <c r="Q2107" s="28">
        <v>887.5</v>
      </c>
    </row>
    <row r="2108" spans="16:17" x14ac:dyDescent="0.25">
      <c r="P2108" s="49">
        <v>39618</v>
      </c>
      <c r="Q2108" s="28">
        <v>903</v>
      </c>
    </row>
    <row r="2109" spans="16:17" x14ac:dyDescent="0.25">
      <c r="P2109" s="49">
        <v>39619</v>
      </c>
      <c r="Q2109" s="28">
        <v>907.5</v>
      </c>
    </row>
    <row r="2110" spans="16:17" x14ac:dyDescent="0.25">
      <c r="P2110" s="49">
        <v>39622</v>
      </c>
      <c r="Q2110" s="28">
        <v>881</v>
      </c>
    </row>
    <row r="2111" spans="16:17" x14ac:dyDescent="0.25">
      <c r="P2111" s="49">
        <v>39623</v>
      </c>
      <c r="Q2111" s="28">
        <v>889.5</v>
      </c>
    </row>
    <row r="2112" spans="16:17" x14ac:dyDescent="0.25">
      <c r="P2112" s="49">
        <v>39624</v>
      </c>
      <c r="Q2112" s="28">
        <v>882.8</v>
      </c>
    </row>
    <row r="2113" spans="16:17" x14ac:dyDescent="0.25">
      <c r="P2113" s="49">
        <v>39625</v>
      </c>
      <c r="Q2113" s="28">
        <v>909.5</v>
      </c>
    </row>
    <row r="2114" spans="16:17" x14ac:dyDescent="0.25">
      <c r="P2114" s="49">
        <v>39626</v>
      </c>
      <c r="Q2114" s="28">
        <v>919.5</v>
      </c>
    </row>
    <row r="2115" spans="16:17" x14ac:dyDescent="0.25">
      <c r="P2115" s="49">
        <v>39629</v>
      </c>
      <c r="Q2115" s="28">
        <v>930.3</v>
      </c>
    </row>
    <row r="2116" spans="16:17" x14ac:dyDescent="0.25">
      <c r="P2116" s="49">
        <v>39630</v>
      </c>
      <c r="Q2116" s="28">
        <v>937.5</v>
      </c>
    </row>
    <row r="2117" spans="16:17" x14ac:dyDescent="0.25">
      <c r="P2117" s="49">
        <v>39631</v>
      </c>
      <c r="Q2117" s="28">
        <v>935.3</v>
      </c>
    </row>
    <row r="2118" spans="16:17" x14ac:dyDescent="0.25">
      <c r="P2118" s="49">
        <v>39632</v>
      </c>
      <c r="Q2118" s="28">
        <v>934</v>
      </c>
    </row>
    <row r="2119" spans="16:17" x14ac:dyDescent="0.25">
      <c r="P2119" s="49">
        <v>39636</v>
      </c>
      <c r="Q2119" s="28">
        <v>916.8</v>
      </c>
    </row>
    <row r="2120" spans="16:17" x14ac:dyDescent="0.25">
      <c r="P2120" s="49">
        <v>39637</v>
      </c>
      <c r="Q2120" s="28">
        <v>921</v>
      </c>
    </row>
    <row r="2121" spans="16:17" x14ac:dyDescent="0.25">
      <c r="P2121" s="49">
        <v>39638</v>
      </c>
      <c r="Q2121" s="28">
        <v>927.3</v>
      </c>
    </row>
    <row r="2122" spans="16:17" x14ac:dyDescent="0.25">
      <c r="P2122" s="49">
        <v>39639</v>
      </c>
      <c r="Q2122" s="28">
        <v>939.5</v>
      </c>
    </row>
    <row r="2123" spans="16:17" x14ac:dyDescent="0.25">
      <c r="P2123" s="49">
        <v>39640</v>
      </c>
      <c r="Q2123" s="28">
        <v>962.8</v>
      </c>
    </row>
    <row r="2124" spans="16:17" x14ac:dyDescent="0.25">
      <c r="P2124" s="49">
        <v>39643</v>
      </c>
      <c r="Q2124" s="28">
        <v>968</v>
      </c>
    </row>
    <row r="2125" spans="16:17" x14ac:dyDescent="0.25">
      <c r="P2125" s="49">
        <v>39644</v>
      </c>
      <c r="Q2125" s="28">
        <v>986</v>
      </c>
    </row>
    <row r="2126" spans="16:17" x14ac:dyDescent="0.25">
      <c r="P2126" s="49">
        <v>39645</v>
      </c>
      <c r="Q2126" s="28">
        <v>977.5</v>
      </c>
    </row>
    <row r="2127" spans="16:17" x14ac:dyDescent="0.25">
      <c r="P2127" s="49">
        <v>39646</v>
      </c>
      <c r="Q2127" s="28">
        <v>965.5</v>
      </c>
    </row>
    <row r="2128" spans="16:17" x14ac:dyDescent="0.25">
      <c r="P2128" s="49">
        <v>39647</v>
      </c>
      <c r="Q2128" s="28">
        <v>959.8</v>
      </c>
    </row>
    <row r="2129" spans="16:17" x14ac:dyDescent="0.25">
      <c r="P2129" s="49">
        <v>39650</v>
      </c>
      <c r="Q2129" s="28">
        <v>960.5</v>
      </c>
    </row>
    <row r="2130" spans="16:17" x14ac:dyDescent="0.25">
      <c r="P2130" s="49">
        <v>39651</v>
      </c>
      <c r="Q2130" s="28">
        <v>961.5</v>
      </c>
    </row>
    <row r="2131" spans="16:17" x14ac:dyDescent="0.25">
      <c r="P2131" s="49">
        <v>39652</v>
      </c>
      <c r="Q2131" s="28">
        <v>926.5</v>
      </c>
    </row>
    <row r="2132" spans="16:17" x14ac:dyDescent="0.25">
      <c r="P2132" s="49">
        <v>39653</v>
      </c>
      <c r="Q2132" s="28">
        <v>928</v>
      </c>
    </row>
    <row r="2133" spans="16:17" x14ac:dyDescent="0.25">
      <c r="P2133" s="49">
        <v>39654</v>
      </c>
      <c r="Q2133" s="28">
        <v>920.5</v>
      </c>
    </row>
    <row r="2134" spans="16:17" x14ac:dyDescent="0.25">
      <c r="P2134" s="49">
        <v>39657</v>
      </c>
      <c r="Q2134" s="28">
        <v>923.5</v>
      </c>
    </row>
    <row r="2135" spans="16:17" x14ac:dyDescent="0.25">
      <c r="P2135" s="49">
        <v>39658</v>
      </c>
      <c r="Q2135" s="28">
        <v>916.8</v>
      </c>
    </row>
    <row r="2136" spans="16:17" x14ac:dyDescent="0.25">
      <c r="P2136" s="49">
        <v>39659</v>
      </c>
      <c r="Q2136" s="28">
        <v>897.5</v>
      </c>
    </row>
    <row r="2137" spans="16:17" x14ac:dyDescent="0.25">
      <c r="P2137" s="49">
        <v>39660</v>
      </c>
      <c r="Q2137" s="28">
        <v>918</v>
      </c>
    </row>
    <row r="2138" spans="16:17" x14ac:dyDescent="0.25">
      <c r="P2138" s="49">
        <v>39661</v>
      </c>
      <c r="Q2138" s="28">
        <v>912.5</v>
      </c>
    </row>
    <row r="2139" spans="16:17" x14ac:dyDescent="0.25">
      <c r="P2139" s="49">
        <v>39664</v>
      </c>
      <c r="Q2139" s="28">
        <v>905.8</v>
      </c>
    </row>
    <row r="2140" spans="16:17" x14ac:dyDescent="0.25">
      <c r="P2140" s="49">
        <v>39665</v>
      </c>
      <c r="Q2140" s="28">
        <v>882</v>
      </c>
    </row>
    <row r="2141" spans="16:17" x14ac:dyDescent="0.25">
      <c r="P2141" s="49">
        <v>39666</v>
      </c>
      <c r="Q2141" s="28">
        <v>879.5</v>
      </c>
    </row>
    <row r="2142" spans="16:17" x14ac:dyDescent="0.25">
      <c r="P2142" s="49">
        <v>39667</v>
      </c>
      <c r="Q2142" s="28">
        <v>871.5</v>
      </c>
    </row>
    <row r="2143" spans="16:17" x14ac:dyDescent="0.25">
      <c r="P2143" s="49">
        <v>39668</v>
      </c>
      <c r="Q2143" s="28">
        <v>852.5</v>
      </c>
    </row>
    <row r="2144" spans="16:17" x14ac:dyDescent="0.25">
      <c r="P2144" s="49">
        <v>39671</v>
      </c>
      <c r="Q2144" s="28">
        <v>852.5</v>
      </c>
    </row>
    <row r="2145" spans="16:17" x14ac:dyDescent="0.25">
      <c r="P2145" s="49">
        <v>39672</v>
      </c>
      <c r="Q2145" s="28">
        <v>817.8</v>
      </c>
    </row>
    <row r="2146" spans="16:17" x14ac:dyDescent="0.25">
      <c r="P2146" s="49">
        <v>39673</v>
      </c>
      <c r="Q2146" s="28">
        <v>818.5</v>
      </c>
    </row>
    <row r="2147" spans="16:17" x14ac:dyDescent="0.25">
      <c r="P2147" s="49">
        <v>39674</v>
      </c>
      <c r="Q2147" s="28">
        <v>818</v>
      </c>
    </row>
    <row r="2148" spans="16:17" x14ac:dyDescent="0.25">
      <c r="P2148" s="49">
        <v>39675</v>
      </c>
      <c r="Q2148" s="28">
        <v>786.5</v>
      </c>
    </row>
    <row r="2149" spans="16:17" x14ac:dyDescent="0.25">
      <c r="P2149" s="49">
        <v>39678</v>
      </c>
      <c r="Q2149" s="28">
        <v>796.3</v>
      </c>
    </row>
    <row r="2150" spans="16:17" x14ac:dyDescent="0.25">
      <c r="P2150" s="49">
        <v>39679</v>
      </c>
      <c r="Q2150" s="28">
        <v>788.8</v>
      </c>
    </row>
    <row r="2151" spans="16:17" x14ac:dyDescent="0.25">
      <c r="P2151" s="49">
        <v>39680</v>
      </c>
      <c r="Q2151" s="28">
        <v>815.8</v>
      </c>
    </row>
    <row r="2152" spans="16:17" x14ac:dyDescent="0.25">
      <c r="P2152" s="49">
        <v>39681</v>
      </c>
      <c r="Q2152" s="28">
        <v>833.5</v>
      </c>
    </row>
    <row r="2153" spans="16:17" x14ac:dyDescent="0.25">
      <c r="P2153" s="49">
        <v>39682</v>
      </c>
      <c r="Q2153" s="28">
        <v>824</v>
      </c>
    </row>
    <row r="2154" spans="16:17" x14ac:dyDescent="0.25">
      <c r="P2154" s="49">
        <v>39685</v>
      </c>
      <c r="Q2154" s="28">
        <v>823.8</v>
      </c>
    </row>
    <row r="2155" spans="16:17" x14ac:dyDescent="0.25">
      <c r="P2155" s="49">
        <v>39686</v>
      </c>
      <c r="Q2155" s="28">
        <v>827</v>
      </c>
    </row>
    <row r="2156" spans="16:17" x14ac:dyDescent="0.25">
      <c r="P2156" s="49">
        <v>39687</v>
      </c>
      <c r="Q2156" s="28">
        <v>827</v>
      </c>
    </row>
    <row r="2157" spans="16:17" x14ac:dyDescent="0.25">
      <c r="P2157" s="49">
        <v>39688</v>
      </c>
      <c r="Q2157" s="28">
        <v>838.3</v>
      </c>
    </row>
    <row r="2158" spans="16:17" x14ac:dyDescent="0.25">
      <c r="P2158" s="49">
        <v>39689</v>
      </c>
      <c r="Q2158" s="28">
        <v>833</v>
      </c>
    </row>
    <row r="2159" spans="16:17" x14ac:dyDescent="0.25">
      <c r="P2159" s="49">
        <v>39693</v>
      </c>
      <c r="Q2159" s="28">
        <v>798.5</v>
      </c>
    </row>
    <row r="2160" spans="16:17" x14ac:dyDescent="0.25">
      <c r="P2160" s="49">
        <v>39694</v>
      </c>
      <c r="Q2160" s="28">
        <v>803.5</v>
      </c>
    </row>
    <row r="2161" spans="16:17" x14ac:dyDescent="0.25">
      <c r="P2161" s="49">
        <v>39695</v>
      </c>
      <c r="Q2161" s="28">
        <v>805.8</v>
      </c>
    </row>
    <row r="2162" spans="16:17" x14ac:dyDescent="0.25">
      <c r="P2162" s="49">
        <v>39696</v>
      </c>
      <c r="Q2162" s="28">
        <v>808.5</v>
      </c>
    </row>
    <row r="2163" spans="16:17" x14ac:dyDescent="0.25">
      <c r="P2163" s="49">
        <v>39699</v>
      </c>
      <c r="Q2163" s="28">
        <v>808</v>
      </c>
    </row>
    <row r="2164" spans="16:17" x14ac:dyDescent="0.25">
      <c r="P2164" s="49">
        <v>39700</v>
      </c>
      <c r="Q2164" s="28">
        <v>781.8</v>
      </c>
    </row>
    <row r="2165" spans="16:17" x14ac:dyDescent="0.25">
      <c r="P2165" s="49">
        <v>39701</v>
      </c>
      <c r="Q2165" s="28">
        <v>775.8</v>
      </c>
    </row>
    <row r="2166" spans="16:17" x14ac:dyDescent="0.25">
      <c r="P2166" s="49">
        <v>39702</v>
      </c>
      <c r="Q2166" s="28">
        <v>740.8</v>
      </c>
    </row>
    <row r="2167" spans="16:17" x14ac:dyDescent="0.25">
      <c r="P2167" s="49">
        <v>39703</v>
      </c>
      <c r="Q2167" s="28">
        <v>750.3</v>
      </c>
    </row>
    <row r="2168" spans="16:17" x14ac:dyDescent="0.25">
      <c r="P2168" s="49">
        <v>39706</v>
      </c>
      <c r="Q2168" s="28">
        <v>775</v>
      </c>
    </row>
    <row r="2169" spans="16:17" x14ac:dyDescent="0.25">
      <c r="P2169" s="49">
        <v>39707</v>
      </c>
      <c r="Q2169" s="28">
        <v>779.5</v>
      </c>
    </row>
    <row r="2170" spans="16:17" x14ac:dyDescent="0.25">
      <c r="P2170" s="49">
        <v>39708</v>
      </c>
      <c r="Q2170" s="28">
        <v>813</v>
      </c>
    </row>
    <row r="2171" spans="16:17" x14ac:dyDescent="0.25">
      <c r="P2171" s="49">
        <v>39709</v>
      </c>
      <c r="Q2171" s="28">
        <v>863</v>
      </c>
    </row>
    <row r="2172" spans="16:17" x14ac:dyDescent="0.25">
      <c r="P2172" s="49">
        <v>39710</v>
      </c>
      <c r="Q2172" s="28">
        <v>869</v>
      </c>
    </row>
    <row r="2173" spans="16:17" x14ac:dyDescent="0.25">
      <c r="P2173" s="49">
        <v>39713</v>
      </c>
      <c r="Q2173" s="28">
        <v>889</v>
      </c>
    </row>
    <row r="2174" spans="16:17" x14ac:dyDescent="0.25">
      <c r="P2174" s="49">
        <v>39714</v>
      </c>
      <c r="Q2174" s="28">
        <v>899</v>
      </c>
    </row>
    <row r="2175" spans="16:17" x14ac:dyDescent="0.25">
      <c r="P2175" s="49">
        <v>39715</v>
      </c>
      <c r="Q2175" s="28">
        <v>896</v>
      </c>
    </row>
    <row r="2176" spans="16:17" x14ac:dyDescent="0.25">
      <c r="P2176" s="49">
        <v>39716</v>
      </c>
      <c r="Q2176" s="28">
        <v>888.5</v>
      </c>
    </row>
    <row r="2177" spans="16:17" x14ac:dyDescent="0.25">
      <c r="P2177" s="49">
        <v>39717</v>
      </c>
      <c r="Q2177" s="28">
        <v>902</v>
      </c>
    </row>
    <row r="2178" spans="16:17" x14ac:dyDescent="0.25">
      <c r="P2178" s="49">
        <v>39720</v>
      </c>
      <c r="Q2178" s="28">
        <v>905</v>
      </c>
    </row>
    <row r="2179" spans="16:17" x14ac:dyDescent="0.25">
      <c r="P2179" s="49">
        <v>39721</v>
      </c>
      <c r="Q2179" s="28">
        <v>884.5</v>
      </c>
    </row>
    <row r="2180" spans="16:17" x14ac:dyDescent="0.25">
      <c r="P2180" s="49">
        <v>39722</v>
      </c>
      <c r="Q2180" s="28">
        <v>880</v>
      </c>
    </row>
    <row r="2181" spans="16:17" x14ac:dyDescent="0.25">
      <c r="P2181" s="49">
        <v>39723</v>
      </c>
      <c r="Q2181" s="28">
        <v>852</v>
      </c>
    </row>
    <row r="2182" spans="16:17" x14ac:dyDescent="0.25">
      <c r="P2182" s="49">
        <v>39724</v>
      </c>
      <c r="Q2182" s="28">
        <v>828</v>
      </c>
    </row>
    <row r="2183" spans="16:17" x14ac:dyDescent="0.25">
      <c r="P2183" s="49">
        <v>39727</v>
      </c>
      <c r="Q2183" s="28">
        <v>875.5</v>
      </c>
    </row>
    <row r="2184" spans="16:17" x14ac:dyDescent="0.25">
      <c r="P2184" s="49">
        <v>39728</v>
      </c>
      <c r="Q2184" s="28">
        <v>876.8</v>
      </c>
    </row>
    <row r="2185" spans="16:17" x14ac:dyDescent="0.25">
      <c r="P2185" s="49">
        <v>39729</v>
      </c>
      <c r="Q2185" s="28">
        <v>903.5</v>
      </c>
    </row>
    <row r="2186" spans="16:17" x14ac:dyDescent="0.25">
      <c r="P2186" s="49">
        <v>39730</v>
      </c>
      <c r="Q2186" s="28">
        <v>883.5</v>
      </c>
    </row>
    <row r="2187" spans="16:17" x14ac:dyDescent="0.25">
      <c r="P2187" s="49">
        <v>39731</v>
      </c>
      <c r="Q2187" s="28">
        <v>900.5</v>
      </c>
    </row>
    <row r="2188" spans="16:17" x14ac:dyDescent="0.25">
      <c r="P2188" s="49">
        <v>39734</v>
      </c>
      <c r="Q2188" s="28">
        <v>831.5</v>
      </c>
    </row>
    <row r="2189" spans="16:17" x14ac:dyDescent="0.25">
      <c r="P2189" s="49">
        <v>39735</v>
      </c>
      <c r="Q2189" s="28">
        <v>832.5</v>
      </c>
    </row>
    <row r="2190" spans="16:17" x14ac:dyDescent="0.25">
      <c r="P2190" s="49">
        <v>39736</v>
      </c>
      <c r="Q2190" s="28">
        <v>847</v>
      </c>
    </row>
    <row r="2191" spans="16:17" x14ac:dyDescent="0.25">
      <c r="P2191" s="49">
        <v>39737</v>
      </c>
      <c r="Q2191" s="28">
        <v>802.5</v>
      </c>
    </row>
    <row r="2192" spans="16:17" x14ac:dyDescent="0.25">
      <c r="P2192" s="49">
        <v>39738</v>
      </c>
      <c r="Q2192" s="28">
        <v>784.5</v>
      </c>
    </row>
    <row r="2193" spans="16:17" x14ac:dyDescent="0.25">
      <c r="P2193" s="49">
        <v>39741</v>
      </c>
      <c r="Q2193" s="28">
        <v>795</v>
      </c>
    </row>
    <row r="2194" spans="16:17" x14ac:dyDescent="0.25">
      <c r="P2194" s="49">
        <v>39742</v>
      </c>
      <c r="Q2194" s="28">
        <v>772</v>
      </c>
    </row>
    <row r="2195" spans="16:17" x14ac:dyDescent="0.25">
      <c r="P2195" s="49">
        <v>39743</v>
      </c>
      <c r="Q2195" s="28">
        <v>744</v>
      </c>
    </row>
    <row r="2196" spans="16:17" x14ac:dyDescent="0.25">
      <c r="P2196" s="49">
        <v>39744</v>
      </c>
      <c r="Q2196" s="28">
        <v>720</v>
      </c>
    </row>
    <row r="2197" spans="16:17" x14ac:dyDescent="0.25">
      <c r="P2197" s="49">
        <v>39745</v>
      </c>
      <c r="Q2197" s="28">
        <v>712.5</v>
      </c>
    </row>
    <row r="2198" spans="16:17" x14ac:dyDescent="0.25">
      <c r="P2198" s="49">
        <v>39748</v>
      </c>
      <c r="Q2198" s="28">
        <v>730.5</v>
      </c>
    </row>
    <row r="2199" spans="16:17" x14ac:dyDescent="0.25">
      <c r="P2199" s="49">
        <v>39749</v>
      </c>
      <c r="Q2199" s="28">
        <v>730.5</v>
      </c>
    </row>
    <row r="2200" spans="16:17" x14ac:dyDescent="0.25">
      <c r="P2200" s="49">
        <v>39750</v>
      </c>
      <c r="Q2200" s="28">
        <v>764</v>
      </c>
    </row>
    <row r="2201" spans="16:17" x14ac:dyDescent="0.25">
      <c r="P2201" s="49">
        <v>39751</v>
      </c>
      <c r="Q2201" s="28">
        <v>755.3</v>
      </c>
    </row>
    <row r="2202" spans="16:17" x14ac:dyDescent="0.25">
      <c r="P2202" s="49">
        <v>39752</v>
      </c>
      <c r="Q2202" s="28">
        <v>730.8</v>
      </c>
    </row>
    <row r="2203" spans="16:17" x14ac:dyDescent="0.25">
      <c r="P2203" s="49">
        <v>39755</v>
      </c>
      <c r="Q2203" s="28">
        <v>729.5</v>
      </c>
    </row>
    <row r="2204" spans="16:17" x14ac:dyDescent="0.25">
      <c r="P2204" s="49">
        <v>39756</v>
      </c>
      <c r="Q2204" s="28">
        <v>741.3</v>
      </c>
    </row>
    <row r="2205" spans="16:17" x14ac:dyDescent="0.25">
      <c r="P2205" s="49">
        <v>39757</v>
      </c>
      <c r="Q2205" s="28">
        <v>753.8</v>
      </c>
    </row>
    <row r="2206" spans="16:17" x14ac:dyDescent="0.25">
      <c r="P2206" s="49">
        <v>39758</v>
      </c>
      <c r="Q2206" s="28">
        <v>754.5</v>
      </c>
    </row>
    <row r="2207" spans="16:17" x14ac:dyDescent="0.25">
      <c r="P2207" s="49">
        <v>39759</v>
      </c>
      <c r="Q2207" s="28">
        <v>735.3</v>
      </c>
    </row>
    <row r="2208" spans="16:17" x14ac:dyDescent="0.25">
      <c r="P2208" s="49">
        <v>39762</v>
      </c>
      <c r="Q2208" s="28">
        <v>753</v>
      </c>
    </row>
    <row r="2209" spans="16:17" x14ac:dyDescent="0.25">
      <c r="P2209" s="49">
        <v>39763</v>
      </c>
      <c r="Q2209" s="28">
        <v>733.8</v>
      </c>
    </row>
    <row r="2210" spans="16:17" x14ac:dyDescent="0.25">
      <c r="P2210" s="49">
        <v>39764</v>
      </c>
      <c r="Q2210" s="28">
        <v>724.8</v>
      </c>
    </row>
    <row r="2211" spans="16:17" x14ac:dyDescent="0.25">
      <c r="P2211" s="49">
        <v>39765</v>
      </c>
      <c r="Q2211" s="28">
        <v>713.5</v>
      </c>
    </row>
    <row r="2212" spans="16:17" x14ac:dyDescent="0.25">
      <c r="P2212" s="49">
        <v>39766</v>
      </c>
      <c r="Q2212" s="28">
        <v>747.5</v>
      </c>
    </row>
    <row r="2213" spans="16:17" x14ac:dyDescent="0.25">
      <c r="P2213" s="49">
        <v>39769</v>
      </c>
      <c r="Q2213" s="28">
        <v>734</v>
      </c>
    </row>
    <row r="2214" spans="16:17" x14ac:dyDescent="0.25">
      <c r="P2214" s="49">
        <v>39770</v>
      </c>
      <c r="Q2214" s="28">
        <v>738</v>
      </c>
    </row>
    <row r="2215" spans="16:17" x14ac:dyDescent="0.25">
      <c r="P2215" s="49">
        <v>39771</v>
      </c>
      <c r="Q2215" s="28">
        <v>762</v>
      </c>
    </row>
    <row r="2216" spans="16:17" x14ac:dyDescent="0.25">
      <c r="P2216" s="49">
        <v>39772</v>
      </c>
      <c r="Q2216" s="28">
        <v>738</v>
      </c>
    </row>
    <row r="2217" spans="16:17" x14ac:dyDescent="0.25">
      <c r="P2217" s="49">
        <v>39773</v>
      </c>
      <c r="Q2217" s="28">
        <v>774.5</v>
      </c>
    </row>
    <row r="2218" spans="16:17" x14ac:dyDescent="0.25">
      <c r="P2218" s="49">
        <v>39776</v>
      </c>
      <c r="Q2218" s="28">
        <v>822.5</v>
      </c>
    </row>
    <row r="2219" spans="16:17" x14ac:dyDescent="0.25">
      <c r="P2219" s="49">
        <v>39777</v>
      </c>
      <c r="Q2219" s="28">
        <v>820.5</v>
      </c>
    </row>
    <row r="2220" spans="16:17" x14ac:dyDescent="0.25">
      <c r="P2220" s="49">
        <v>39778</v>
      </c>
      <c r="Q2220" s="28">
        <v>812.5</v>
      </c>
    </row>
    <row r="2221" spans="16:17" x14ac:dyDescent="0.25">
      <c r="P2221" s="49">
        <v>39783</v>
      </c>
      <c r="Q2221" s="28">
        <v>778</v>
      </c>
    </row>
    <row r="2222" spans="16:17" x14ac:dyDescent="0.25">
      <c r="P2222" s="49">
        <v>39784</v>
      </c>
      <c r="Q2222" s="28">
        <v>780</v>
      </c>
    </row>
    <row r="2223" spans="16:17" x14ac:dyDescent="0.25">
      <c r="P2223" s="49">
        <v>39785</v>
      </c>
      <c r="Q2223" s="28">
        <v>766.3</v>
      </c>
    </row>
    <row r="2224" spans="16:17" x14ac:dyDescent="0.25">
      <c r="P2224" s="49">
        <v>39786</v>
      </c>
      <c r="Q2224" s="28">
        <v>773.3</v>
      </c>
    </row>
    <row r="2225" spans="16:17" x14ac:dyDescent="0.25">
      <c r="P2225" s="49">
        <v>39787</v>
      </c>
      <c r="Q2225" s="28">
        <v>749</v>
      </c>
    </row>
    <row r="2226" spans="16:17" x14ac:dyDescent="0.25">
      <c r="P2226" s="49">
        <v>39790</v>
      </c>
      <c r="Q2226" s="28">
        <v>767.3</v>
      </c>
    </row>
    <row r="2227" spans="16:17" x14ac:dyDescent="0.25">
      <c r="P2227" s="49">
        <v>39791</v>
      </c>
      <c r="Q2227" s="28">
        <v>767.8</v>
      </c>
    </row>
    <row r="2228" spans="16:17" x14ac:dyDescent="0.25">
      <c r="P2228" s="49">
        <v>39792</v>
      </c>
      <c r="Q2228" s="28">
        <v>802.3</v>
      </c>
    </row>
    <row r="2229" spans="16:17" x14ac:dyDescent="0.25">
      <c r="P2229" s="49">
        <v>39793</v>
      </c>
      <c r="Q2229" s="28">
        <v>827.8</v>
      </c>
    </row>
    <row r="2230" spans="16:17" x14ac:dyDescent="0.25">
      <c r="P2230" s="49">
        <v>39794</v>
      </c>
      <c r="Q2230" s="28">
        <v>826.5</v>
      </c>
    </row>
    <row r="2231" spans="16:17" x14ac:dyDescent="0.25">
      <c r="P2231" s="49">
        <v>39797</v>
      </c>
      <c r="Q2231" s="28">
        <v>826</v>
      </c>
    </row>
    <row r="2232" spans="16:17" x14ac:dyDescent="0.25">
      <c r="P2232" s="49">
        <v>39798</v>
      </c>
      <c r="Q2232" s="28">
        <v>838.3</v>
      </c>
    </row>
    <row r="2233" spans="16:17" x14ac:dyDescent="0.25">
      <c r="P2233" s="49">
        <v>39799</v>
      </c>
      <c r="Q2233" s="28">
        <v>870</v>
      </c>
    </row>
    <row r="2234" spans="16:17" x14ac:dyDescent="0.25">
      <c r="P2234" s="49">
        <v>39800</v>
      </c>
      <c r="Q2234" s="28">
        <v>855.3</v>
      </c>
    </row>
    <row r="2235" spans="16:17" x14ac:dyDescent="0.25">
      <c r="P2235" s="49">
        <v>39801</v>
      </c>
      <c r="Q2235" s="28">
        <v>835.8</v>
      </c>
    </row>
    <row r="2236" spans="16:17" x14ac:dyDescent="0.25">
      <c r="P2236" s="49">
        <v>39804</v>
      </c>
      <c r="Q2236" s="28">
        <v>849</v>
      </c>
    </row>
    <row r="2237" spans="16:17" x14ac:dyDescent="0.25">
      <c r="P2237" s="49">
        <v>39805</v>
      </c>
      <c r="Q2237" s="28">
        <v>843.5</v>
      </c>
    </row>
    <row r="2238" spans="16:17" x14ac:dyDescent="0.25">
      <c r="P2238" s="49">
        <v>39811</v>
      </c>
      <c r="Q2238" s="28">
        <v>880.3</v>
      </c>
    </row>
    <row r="2239" spans="16:17" x14ac:dyDescent="0.25">
      <c r="P2239" s="49">
        <v>39812</v>
      </c>
      <c r="Q2239" s="28">
        <v>869.8</v>
      </c>
    </row>
    <row r="2240" spans="16:17" x14ac:dyDescent="0.25">
      <c r="P2240" s="49">
        <v>39815</v>
      </c>
      <c r="Q2240" s="28">
        <v>874.5</v>
      </c>
    </row>
    <row r="2241" spans="16:17" x14ac:dyDescent="0.25">
      <c r="P2241" s="49">
        <v>39818</v>
      </c>
      <c r="Q2241" s="28">
        <v>853.5</v>
      </c>
    </row>
    <row r="2242" spans="16:17" x14ac:dyDescent="0.25">
      <c r="P2242" s="49">
        <v>39819</v>
      </c>
      <c r="Q2242" s="28">
        <v>848.3</v>
      </c>
    </row>
    <row r="2243" spans="16:17" x14ac:dyDescent="0.25">
      <c r="P2243" s="49">
        <v>39820</v>
      </c>
      <c r="Q2243" s="28">
        <v>848.5</v>
      </c>
    </row>
    <row r="2244" spans="16:17" x14ac:dyDescent="0.25">
      <c r="P2244" s="49">
        <v>39821</v>
      </c>
      <c r="Q2244" s="28">
        <v>855.8</v>
      </c>
    </row>
    <row r="2245" spans="16:17" x14ac:dyDescent="0.25">
      <c r="P2245" s="49">
        <v>39822</v>
      </c>
      <c r="Q2245" s="28">
        <v>847.3</v>
      </c>
    </row>
    <row r="2246" spans="16:17" x14ac:dyDescent="0.25">
      <c r="P2246" s="49">
        <v>39825</v>
      </c>
      <c r="Q2246" s="28">
        <v>827</v>
      </c>
    </row>
    <row r="2247" spans="16:17" x14ac:dyDescent="0.25">
      <c r="P2247" s="49">
        <v>39826</v>
      </c>
      <c r="Q2247" s="28">
        <v>826.5</v>
      </c>
    </row>
    <row r="2248" spans="16:17" x14ac:dyDescent="0.25">
      <c r="P2248" s="49">
        <v>39827</v>
      </c>
      <c r="Q2248" s="28">
        <v>821.5</v>
      </c>
    </row>
    <row r="2249" spans="16:17" x14ac:dyDescent="0.25">
      <c r="P2249" s="49">
        <v>39828</v>
      </c>
      <c r="Q2249" s="28">
        <v>810</v>
      </c>
    </row>
    <row r="2250" spans="16:17" x14ac:dyDescent="0.25">
      <c r="P2250" s="49">
        <v>39829</v>
      </c>
      <c r="Q2250" s="28">
        <v>833.8</v>
      </c>
    </row>
    <row r="2251" spans="16:17" x14ac:dyDescent="0.25">
      <c r="P2251" s="49">
        <v>39833</v>
      </c>
      <c r="Q2251" s="28">
        <v>853.3</v>
      </c>
    </row>
    <row r="2252" spans="16:17" x14ac:dyDescent="0.25">
      <c r="P2252" s="49">
        <v>39834</v>
      </c>
      <c r="Q2252" s="28">
        <v>849.3</v>
      </c>
    </row>
    <row r="2253" spans="16:17" x14ac:dyDescent="0.25">
      <c r="P2253" s="49">
        <v>39835</v>
      </c>
      <c r="Q2253" s="28">
        <v>860</v>
      </c>
    </row>
    <row r="2254" spans="16:17" x14ac:dyDescent="0.25">
      <c r="P2254" s="49">
        <v>39836</v>
      </c>
      <c r="Q2254" s="28">
        <v>875.8</v>
      </c>
    </row>
    <row r="2255" spans="16:17" x14ac:dyDescent="0.25">
      <c r="P2255" s="49">
        <v>39839</v>
      </c>
      <c r="Q2255" s="28">
        <v>910.3</v>
      </c>
    </row>
    <row r="2256" spans="16:17" x14ac:dyDescent="0.25">
      <c r="P2256" s="49">
        <v>39840</v>
      </c>
      <c r="Q2256" s="28">
        <v>897.5</v>
      </c>
    </row>
    <row r="2257" spans="16:17" x14ac:dyDescent="0.25">
      <c r="P2257" s="49">
        <v>39841</v>
      </c>
      <c r="Q2257" s="28">
        <v>895.3</v>
      </c>
    </row>
    <row r="2258" spans="16:17" x14ac:dyDescent="0.25">
      <c r="P2258" s="49">
        <v>39842</v>
      </c>
      <c r="Q2258" s="28">
        <v>892.3</v>
      </c>
    </row>
    <row r="2259" spans="16:17" x14ac:dyDescent="0.25">
      <c r="P2259" s="49">
        <v>39843</v>
      </c>
      <c r="Q2259" s="28">
        <v>919.5</v>
      </c>
    </row>
    <row r="2260" spans="16:17" x14ac:dyDescent="0.25">
      <c r="P2260" s="49">
        <v>39846</v>
      </c>
      <c r="Q2260" s="28">
        <v>918.3</v>
      </c>
    </row>
    <row r="2261" spans="16:17" x14ac:dyDescent="0.25">
      <c r="P2261" s="49">
        <v>39847</v>
      </c>
      <c r="Q2261" s="28">
        <v>904.5</v>
      </c>
    </row>
    <row r="2262" spans="16:17" x14ac:dyDescent="0.25">
      <c r="P2262" s="49">
        <v>39848</v>
      </c>
      <c r="Q2262" s="28">
        <v>905</v>
      </c>
    </row>
    <row r="2263" spans="16:17" x14ac:dyDescent="0.25">
      <c r="P2263" s="49">
        <v>39849</v>
      </c>
      <c r="Q2263" s="28">
        <v>920</v>
      </c>
    </row>
    <row r="2264" spans="16:17" x14ac:dyDescent="0.25">
      <c r="P2264" s="49">
        <v>39850</v>
      </c>
      <c r="Q2264" s="28">
        <v>913</v>
      </c>
    </row>
    <row r="2265" spans="16:17" x14ac:dyDescent="0.25">
      <c r="P2265" s="49">
        <v>39853</v>
      </c>
      <c r="Q2265" s="28">
        <v>895</v>
      </c>
    </row>
    <row r="2266" spans="16:17" x14ac:dyDescent="0.25">
      <c r="P2266" s="49">
        <v>39854</v>
      </c>
      <c r="Q2266" s="28">
        <v>909.8</v>
      </c>
    </row>
    <row r="2267" spans="16:17" x14ac:dyDescent="0.25">
      <c r="P2267" s="49">
        <v>39855</v>
      </c>
      <c r="Q2267" s="28">
        <v>938</v>
      </c>
    </row>
    <row r="2268" spans="16:17" x14ac:dyDescent="0.25">
      <c r="P2268" s="49">
        <v>39856</v>
      </c>
      <c r="Q2268" s="28">
        <v>943.3</v>
      </c>
    </row>
    <row r="2269" spans="16:17" x14ac:dyDescent="0.25">
      <c r="P2269" s="49">
        <v>39857</v>
      </c>
      <c r="Q2269" s="28">
        <v>935.5</v>
      </c>
    </row>
    <row r="2270" spans="16:17" x14ac:dyDescent="0.25">
      <c r="P2270" s="49">
        <v>39861</v>
      </c>
      <c r="Q2270" s="28">
        <v>968</v>
      </c>
    </row>
    <row r="2271" spans="16:17" x14ac:dyDescent="0.25">
      <c r="P2271" s="49">
        <v>39862</v>
      </c>
      <c r="Q2271" s="28">
        <v>964</v>
      </c>
    </row>
    <row r="2272" spans="16:17" x14ac:dyDescent="0.25">
      <c r="P2272" s="49">
        <v>39863</v>
      </c>
      <c r="Q2272" s="28">
        <v>980.5</v>
      </c>
    </row>
    <row r="2273" spans="16:17" x14ac:dyDescent="0.25">
      <c r="P2273" s="49">
        <v>39864</v>
      </c>
      <c r="Q2273" s="28">
        <v>989</v>
      </c>
    </row>
    <row r="2274" spans="16:17" x14ac:dyDescent="0.25">
      <c r="P2274" s="49">
        <v>39867</v>
      </c>
      <c r="Q2274" s="28">
        <v>985.8</v>
      </c>
    </row>
    <row r="2275" spans="16:17" x14ac:dyDescent="0.25">
      <c r="P2275" s="49">
        <v>39868</v>
      </c>
      <c r="Q2275" s="28">
        <v>984.3</v>
      </c>
    </row>
    <row r="2276" spans="16:17" x14ac:dyDescent="0.25">
      <c r="P2276" s="49">
        <v>39869</v>
      </c>
      <c r="Q2276" s="28">
        <v>978.5</v>
      </c>
    </row>
    <row r="2277" spans="16:17" x14ac:dyDescent="0.25">
      <c r="P2277" s="49">
        <v>39870</v>
      </c>
      <c r="Q2277" s="28">
        <v>936.5</v>
      </c>
    </row>
    <row r="2278" spans="16:17" x14ac:dyDescent="0.25">
      <c r="P2278" s="49">
        <v>39871</v>
      </c>
      <c r="Q2278" s="28">
        <v>952</v>
      </c>
    </row>
    <row r="2279" spans="16:17" x14ac:dyDescent="0.25">
      <c r="P2279" s="49">
        <v>39874</v>
      </c>
      <c r="Q2279" s="28">
        <v>937.3</v>
      </c>
    </row>
    <row r="2280" spans="16:17" x14ac:dyDescent="0.25">
      <c r="P2280" s="49">
        <v>39875</v>
      </c>
      <c r="Q2280" s="28">
        <v>913.8</v>
      </c>
    </row>
    <row r="2281" spans="16:17" x14ac:dyDescent="0.25">
      <c r="P2281" s="49">
        <v>39876</v>
      </c>
      <c r="Q2281" s="28">
        <v>908.5</v>
      </c>
    </row>
    <row r="2282" spans="16:17" x14ac:dyDescent="0.25">
      <c r="P2282" s="49">
        <v>39877</v>
      </c>
      <c r="Q2282" s="28">
        <v>913</v>
      </c>
    </row>
    <row r="2283" spans="16:17" x14ac:dyDescent="0.25">
      <c r="P2283" s="49">
        <v>39878</v>
      </c>
      <c r="Q2283" s="28">
        <v>936</v>
      </c>
    </row>
    <row r="2284" spans="16:17" x14ac:dyDescent="0.25">
      <c r="P2284" s="49">
        <v>39881</v>
      </c>
      <c r="Q2284" s="28">
        <v>923.8</v>
      </c>
    </row>
    <row r="2285" spans="16:17" x14ac:dyDescent="0.25">
      <c r="P2285" s="49">
        <v>39882</v>
      </c>
      <c r="Q2285" s="28">
        <v>901.5</v>
      </c>
    </row>
    <row r="2286" spans="16:17" x14ac:dyDescent="0.25">
      <c r="P2286" s="49">
        <v>39883</v>
      </c>
      <c r="Q2286" s="28">
        <v>899.5</v>
      </c>
    </row>
    <row r="2287" spans="16:17" x14ac:dyDescent="0.25">
      <c r="P2287" s="49">
        <v>39884</v>
      </c>
      <c r="Q2287" s="28">
        <v>925.3</v>
      </c>
    </row>
    <row r="2288" spans="16:17" x14ac:dyDescent="0.25">
      <c r="P2288" s="49">
        <v>39885</v>
      </c>
      <c r="Q2288" s="28">
        <v>928</v>
      </c>
    </row>
    <row r="2289" spans="16:17" x14ac:dyDescent="0.25">
      <c r="P2289" s="49">
        <v>39888</v>
      </c>
      <c r="Q2289" s="28">
        <v>919.5</v>
      </c>
    </row>
    <row r="2290" spans="16:17" x14ac:dyDescent="0.25">
      <c r="P2290" s="49">
        <v>39889</v>
      </c>
      <c r="Q2290" s="28">
        <v>915.5</v>
      </c>
    </row>
    <row r="2291" spans="16:17" x14ac:dyDescent="0.25">
      <c r="P2291" s="49">
        <v>39890</v>
      </c>
      <c r="Q2291" s="28">
        <v>893.3</v>
      </c>
    </row>
    <row r="2292" spans="16:17" x14ac:dyDescent="0.25">
      <c r="P2292" s="49">
        <v>39891</v>
      </c>
      <c r="Q2292" s="28">
        <v>956.5</v>
      </c>
    </row>
    <row r="2293" spans="16:17" x14ac:dyDescent="0.25">
      <c r="P2293" s="49">
        <v>39892</v>
      </c>
      <c r="Q2293" s="28">
        <v>954</v>
      </c>
    </row>
    <row r="2294" spans="16:17" x14ac:dyDescent="0.25">
      <c r="P2294" s="49">
        <v>39895</v>
      </c>
      <c r="Q2294" s="28">
        <v>949.3</v>
      </c>
    </row>
    <row r="2295" spans="16:17" x14ac:dyDescent="0.25">
      <c r="P2295" s="49">
        <v>39896</v>
      </c>
      <c r="Q2295" s="28">
        <v>923.8</v>
      </c>
    </row>
    <row r="2296" spans="16:17" x14ac:dyDescent="0.25">
      <c r="P2296" s="49">
        <v>39897</v>
      </c>
      <c r="Q2296" s="28">
        <v>929</v>
      </c>
    </row>
    <row r="2297" spans="16:17" x14ac:dyDescent="0.25">
      <c r="P2297" s="49">
        <v>39898</v>
      </c>
      <c r="Q2297" s="28">
        <v>938.3</v>
      </c>
    </row>
    <row r="2298" spans="16:17" x14ac:dyDescent="0.25">
      <c r="P2298" s="49">
        <v>39899</v>
      </c>
      <c r="Q2298" s="28">
        <v>924</v>
      </c>
    </row>
    <row r="2299" spans="16:17" x14ac:dyDescent="0.25">
      <c r="P2299" s="49">
        <v>39902</v>
      </c>
      <c r="Q2299" s="28">
        <v>928</v>
      </c>
    </row>
    <row r="2300" spans="16:17" x14ac:dyDescent="0.25">
      <c r="P2300" s="49">
        <v>39903</v>
      </c>
      <c r="Q2300" s="28">
        <v>916.5</v>
      </c>
    </row>
    <row r="2301" spans="16:17" x14ac:dyDescent="0.25">
      <c r="P2301" s="49">
        <v>39904</v>
      </c>
      <c r="Q2301" s="28">
        <v>924.5</v>
      </c>
    </row>
    <row r="2302" spans="16:17" x14ac:dyDescent="0.25">
      <c r="P2302" s="49">
        <v>39905</v>
      </c>
      <c r="Q2302" s="28">
        <v>897.8</v>
      </c>
    </row>
    <row r="2303" spans="16:17" x14ac:dyDescent="0.25">
      <c r="P2303" s="49">
        <v>39906</v>
      </c>
      <c r="Q2303" s="28">
        <v>905</v>
      </c>
    </row>
    <row r="2304" spans="16:17" x14ac:dyDescent="0.25">
      <c r="P2304" s="49">
        <v>39909</v>
      </c>
      <c r="Q2304" s="28">
        <v>870.3</v>
      </c>
    </row>
    <row r="2305" spans="16:17" x14ac:dyDescent="0.25">
      <c r="P2305" s="49">
        <v>39910</v>
      </c>
      <c r="Q2305" s="28">
        <v>879.8</v>
      </c>
    </row>
    <row r="2306" spans="16:17" x14ac:dyDescent="0.25">
      <c r="P2306" s="49">
        <v>39911</v>
      </c>
      <c r="Q2306" s="28">
        <v>880</v>
      </c>
    </row>
    <row r="2307" spans="16:17" x14ac:dyDescent="0.25">
      <c r="P2307" s="49">
        <v>39912</v>
      </c>
      <c r="Q2307" s="28">
        <v>880.5</v>
      </c>
    </row>
    <row r="2308" spans="16:17" x14ac:dyDescent="0.25">
      <c r="P2308" s="49">
        <v>39916</v>
      </c>
      <c r="Q2308" s="28">
        <v>896.5</v>
      </c>
    </row>
    <row r="2309" spans="16:17" x14ac:dyDescent="0.25">
      <c r="P2309" s="49">
        <v>39917</v>
      </c>
      <c r="Q2309" s="28">
        <v>887.5</v>
      </c>
    </row>
    <row r="2310" spans="16:17" x14ac:dyDescent="0.25">
      <c r="P2310" s="49">
        <v>39918</v>
      </c>
      <c r="Q2310" s="28">
        <v>891</v>
      </c>
    </row>
    <row r="2311" spans="16:17" x14ac:dyDescent="0.25">
      <c r="P2311" s="49">
        <v>39919</v>
      </c>
      <c r="Q2311" s="28">
        <v>880.5</v>
      </c>
    </row>
    <row r="2312" spans="16:17" x14ac:dyDescent="0.25">
      <c r="P2312" s="49">
        <v>39920</v>
      </c>
      <c r="Q2312" s="28">
        <v>870.5</v>
      </c>
    </row>
    <row r="2313" spans="16:17" x14ac:dyDescent="0.25">
      <c r="P2313" s="49">
        <v>39923</v>
      </c>
      <c r="Q2313" s="28">
        <v>877</v>
      </c>
    </row>
    <row r="2314" spans="16:17" x14ac:dyDescent="0.25">
      <c r="P2314" s="49">
        <v>39924</v>
      </c>
      <c r="Q2314" s="28">
        <v>888.8</v>
      </c>
    </row>
    <row r="2315" spans="16:17" x14ac:dyDescent="0.25">
      <c r="P2315" s="49">
        <v>39925</v>
      </c>
      <c r="Q2315" s="28">
        <v>886</v>
      </c>
    </row>
    <row r="2316" spans="16:17" x14ac:dyDescent="0.25">
      <c r="P2316" s="49">
        <v>39926</v>
      </c>
      <c r="Q2316" s="28">
        <v>897.5</v>
      </c>
    </row>
    <row r="2317" spans="16:17" x14ac:dyDescent="0.25">
      <c r="P2317" s="49">
        <v>39927</v>
      </c>
      <c r="Q2317" s="28">
        <v>907.5</v>
      </c>
    </row>
    <row r="2318" spans="16:17" x14ac:dyDescent="0.25">
      <c r="P2318" s="49">
        <v>39930</v>
      </c>
      <c r="Q2318" s="28">
        <v>907.5</v>
      </c>
    </row>
    <row r="2319" spans="16:17" x14ac:dyDescent="0.25">
      <c r="P2319" s="49">
        <v>39931</v>
      </c>
      <c r="Q2319" s="28">
        <v>891</v>
      </c>
    </row>
    <row r="2320" spans="16:17" x14ac:dyDescent="0.25">
      <c r="P2320" s="49">
        <v>39932</v>
      </c>
      <c r="Q2320" s="28">
        <v>898.3</v>
      </c>
    </row>
    <row r="2321" spans="16:17" x14ac:dyDescent="0.25">
      <c r="P2321" s="49">
        <v>39933</v>
      </c>
      <c r="Q2321" s="28">
        <v>883.3</v>
      </c>
    </row>
    <row r="2322" spans="16:17" x14ac:dyDescent="0.25">
      <c r="P2322" s="49">
        <v>39934</v>
      </c>
      <c r="Q2322" s="28">
        <v>884.5</v>
      </c>
    </row>
    <row r="2323" spans="16:17" x14ac:dyDescent="0.25">
      <c r="P2323" s="49">
        <v>39937</v>
      </c>
      <c r="Q2323" s="28">
        <v>902.5</v>
      </c>
    </row>
    <row r="2324" spans="16:17" x14ac:dyDescent="0.25">
      <c r="P2324" s="49">
        <v>39938</v>
      </c>
      <c r="Q2324" s="28">
        <v>910</v>
      </c>
    </row>
    <row r="2325" spans="16:17" x14ac:dyDescent="0.25">
      <c r="P2325" s="49">
        <v>39939</v>
      </c>
      <c r="Q2325" s="28">
        <v>910</v>
      </c>
    </row>
    <row r="2326" spans="16:17" x14ac:dyDescent="0.25">
      <c r="P2326" s="49">
        <v>39940</v>
      </c>
      <c r="Q2326" s="28">
        <v>912.3</v>
      </c>
    </row>
    <row r="2327" spans="16:17" x14ac:dyDescent="0.25">
      <c r="P2327" s="49">
        <v>39941</v>
      </c>
      <c r="Q2327" s="28">
        <v>907</v>
      </c>
    </row>
    <row r="2328" spans="16:17" x14ac:dyDescent="0.25">
      <c r="P2328" s="49">
        <v>39944</v>
      </c>
      <c r="Q2328" s="28">
        <v>913</v>
      </c>
    </row>
    <row r="2329" spans="16:17" x14ac:dyDescent="0.25">
      <c r="P2329" s="49">
        <v>39945</v>
      </c>
      <c r="Q2329" s="28">
        <v>917</v>
      </c>
    </row>
    <row r="2330" spans="16:17" x14ac:dyDescent="0.25">
      <c r="P2330" s="49">
        <v>39946</v>
      </c>
      <c r="Q2330" s="28">
        <v>924</v>
      </c>
    </row>
    <row r="2331" spans="16:17" x14ac:dyDescent="0.25">
      <c r="P2331" s="49">
        <v>39947</v>
      </c>
      <c r="Q2331" s="28">
        <v>925.3</v>
      </c>
    </row>
    <row r="2332" spans="16:17" x14ac:dyDescent="0.25">
      <c r="P2332" s="49">
        <v>39948</v>
      </c>
      <c r="Q2332" s="28">
        <v>929.5</v>
      </c>
    </row>
    <row r="2333" spans="16:17" x14ac:dyDescent="0.25">
      <c r="P2333" s="49">
        <v>39951</v>
      </c>
      <c r="Q2333" s="28">
        <v>921</v>
      </c>
    </row>
    <row r="2334" spans="16:17" x14ac:dyDescent="0.25">
      <c r="P2334" s="49">
        <v>39952</v>
      </c>
      <c r="Q2334" s="28">
        <v>924.8</v>
      </c>
    </row>
    <row r="2335" spans="16:17" x14ac:dyDescent="0.25">
      <c r="P2335" s="49">
        <v>39953</v>
      </c>
      <c r="Q2335" s="28">
        <v>939.5</v>
      </c>
    </row>
    <row r="2336" spans="16:17" x14ac:dyDescent="0.25">
      <c r="P2336" s="49">
        <v>39954</v>
      </c>
      <c r="Q2336" s="28">
        <v>937.5</v>
      </c>
    </row>
    <row r="2337" spans="16:17" x14ac:dyDescent="0.25">
      <c r="P2337" s="49">
        <v>39955</v>
      </c>
      <c r="Q2337" s="28">
        <v>959.8</v>
      </c>
    </row>
    <row r="2338" spans="16:17" x14ac:dyDescent="0.25">
      <c r="P2338" s="49">
        <v>39959</v>
      </c>
      <c r="Q2338" s="28">
        <v>945</v>
      </c>
    </row>
    <row r="2339" spans="16:17" x14ac:dyDescent="0.25">
      <c r="P2339" s="49">
        <v>39960</v>
      </c>
      <c r="Q2339" s="28">
        <v>951</v>
      </c>
    </row>
    <row r="2340" spans="16:17" x14ac:dyDescent="0.25">
      <c r="P2340" s="49">
        <v>39961</v>
      </c>
      <c r="Q2340" s="28">
        <v>957.8</v>
      </c>
    </row>
    <row r="2341" spans="16:17" x14ac:dyDescent="0.25">
      <c r="P2341" s="49">
        <v>39962</v>
      </c>
      <c r="Q2341" s="28">
        <v>975.5</v>
      </c>
    </row>
    <row r="2342" spans="16:17" x14ac:dyDescent="0.25">
      <c r="P2342" s="49">
        <v>39965</v>
      </c>
      <c r="Q2342" s="28">
        <v>981.8</v>
      </c>
    </row>
    <row r="2343" spans="16:17" x14ac:dyDescent="0.25">
      <c r="P2343" s="49">
        <v>39966</v>
      </c>
      <c r="Q2343" s="28">
        <v>980</v>
      </c>
    </row>
    <row r="2344" spans="16:17" x14ac:dyDescent="0.25">
      <c r="P2344" s="49">
        <v>39967</v>
      </c>
      <c r="Q2344" s="28">
        <v>976.8</v>
      </c>
    </row>
    <row r="2345" spans="16:17" x14ac:dyDescent="0.25">
      <c r="P2345" s="49">
        <v>39968</v>
      </c>
      <c r="Q2345" s="28">
        <v>970.8</v>
      </c>
    </row>
    <row r="2346" spans="16:17" x14ac:dyDescent="0.25">
      <c r="P2346" s="49">
        <v>39969</v>
      </c>
      <c r="Q2346" s="28">
        <v>962</v>
      </c>
    </row>
    <row r="2347" spans="16:17" x14ac:dyDescent="0.25">
      <c r="P2347" s="49">
        <v>39972</v>
      </c>
      <c r="Q2347" s="28">
        <v>943.8</v>
      </c>
    </row>
    <row r="2348" spans="16:17" x14ac:dyDescent="0.25">
      <c r="P2348" s="49">
        <v>39973</v>
      </c>
      <c r="Q2348" s="28">
        <v>956</v>
      </c>
    </row>
    <row r="2349" spans="16:17" x14ac:dyDescent="0.25">
      <c r="P2349" s="49">
        <v>39974</v>
      </c>
      <c r="Q2349" s="28">
        <v>953.8</v>
      </c>
    </row>
    <row r="2350" spans="16:17" x14ac:dyDescent="0.25">
      <c r="P2350" s="49">
        <v>39975</v>
      </c>
      <c r="Q2350" s="28">
        <v>947.5</v>
      </c>
    </row>
    <row r="2351" spans="16:17" x14ac:dyDescent="0.25">
      <c r="P2351" s="49">
        <v>39976</v>
      </c>
      <c r="Q2351" s="28">
        <v>937.3</v>
      </c>
    </row>
    <row r="2352" spans="16:17" x14ac:dyDescent="0.25">
      <c r="P2352" s="49">
        <v>39979</v>
      </c>
      <c r="Q2352" s="28">
        <v>932.3</v>
      </c>
    </row>
    <row r="2353" spans="16:17" x14ac:dyDescent="0.25">
      <c r="P2353" s="49">
        <v>39980</v>
      </c>
      <c r="Q2353" s="28">
        <v>934</v>
      </c>
    </row>
    <row r="2354" spans="16:17" x14ac:dyDescent="0.25">
      <c r="P2354" s="49">
        <v>39981</v>
      </c>
      <c r="Q2354" s="28">
        <v>930.5</v>
      </c>
    </row>
    <row r="2355" spans="16:17" x14ac:dyDescent="0.25">
      <c r="P2355" s="49">
        <v>39982</v>
      </c>
      <c r="Q2355" s="28">
        <v>940.5</v>
      </c>
    </row>
    <row r="2356" spans="16:17" x14ac:dyDescent="0.25">
      <c r="P2356" s="49">
        <v>39983</v>
      </c>
      <c r="Q2356" s="28">
        <v>935.3</v>
      </c>
    </row>
    <row r="2357" spans="16:17" x14ac:dyDescent="0.25">
      <c r="P2357" s="49">
        <v>39986</v>
      </c>
      <c r="Q2357" s="28">
        <v>919.3</v>
      </c>
    </row>
    <row r="2358" spans="16:17" x14ac:dyDescent="0.25">
      <c r="P2358" s="49">
        <v>39987</v>
      </c>
      <c r="Q2358" s="28">
        <v>920.8</v>
      </c>
    </row>
    <row r="2359" spans="16:17" x14ac:dyDescent="0.25">
      <c r="P2359" s="49">
        <v>39988</v>
      </c>
      <c r="Q2359" s="28">
        <v>933.5</v>
      </c>
    </row>
    <row r="2360" spans="16:17" x14ac:dyDescent="0.25">
      <c r="P2360" s="49">
        <v>39989</v>
      </c>
      <c r="Q2360" s="28">
        <v>937.3</v>
      </c>
    </row>
    <row r="2361" spans="16:17" x14ac:dyDescent="0.25">
      <c r="P2361" s="49">
        <v>39990</v>
      </c>
      <c r="Q2361" s="28">
        <v>942</v>
      </c>
    </row>
    <row r="2362" spans="16:17" x14ac:dyDescent="0.25">
      <c r="P2362" s="49">
        <v>39993</v>
      </c>
      <c r="Q2362" s="28">
        <v>935.5</v>
      </c>
    </row>
    <row r="2363" spans="16:17" x14ac:dyDescent="0.25">
      <c r="P2363" s="49">
        <v>39994</v>
      </c>
      <c r="Q2363" s="28">
        <v>934.5</v>
      </c>
    </row>
    <row r="2364" spans="16:17" x14ac:dyDescent="0.25">
      <c r="P2364" s="49">
        <v>39995</v>
      </c>
      <c r="Q2364" s="28">
        <v>908.3</v>
      </c>
    </row>
    <row r="2365" spans="16:17" x14ac:dyDescent="0.25">
      <c r="P2365" s="49">
        <v>39996</v>
      </c>
      <c r="Q2365" s="28">
        <v>929.5</v>
      </c>
    </row>
    <row r="2366" spans="16:17" x14ac:dyDescent="0.25">
      <c r="P2366" s="49">
        <v>40000</v>
      </c>
      <c r="Q2366" s="28">
        <v>924.5</v>
      </c>
    </row>
    <row r="2367" spans="16:17" x14ac:dyDescent="0.25">
      <c r="P2367" s="49">
        <v>40001</v>
      </c>
      <c r="Q2367" s="28">
        <v>924</v>
      </c>
    </row>
    <row r="2368" spans="16:17" x14ac:dyDescent="0.25">
      <c r="P2368" s="49">
        <v>40002</v>
      </c>
      <c r="Q2368" s="28">
        <v>918</v>
      </c>
    </row>
    <row r="2369" spans="16:17" x14ac:dyDescent="0.25">
      <c r="P2369" s="49">
        <v>40003</v>
      </c>
      <c r="Q2369" s="28">
        <v>911.8</v>
      </c>
    </row>
    <row r="2370" spans="16:17" x14ac:dyDescent="0.25">
      <c r="P2370" s="49">
        <v>40004</v>
      </c>
      <c r="Q2370" s="28">
        <v>913.7</v>
      </c>
    </row>
    <row r="2371" spans="16:17" x14ac:dyDescent="0.25">
      <c r="P2371" s="49">
        <v>40007</v>
      </c>
      <c r="Q2371" s="28">
        <v>908.5</v>
      </c>
    </row>
    <row r="2372" spans="16:17" x14ac:dyDescent="0.25">
      <c r="P2372" s="49">
        <v>40008</v>
      </c>
      <c r="Q2372" s="28">
        <v>924.8</v>
      </c>
    </row>
    <row r="2373" spans="16:17" x14ac:dyDescent="0.25">
      <c r="P2373" s="49">
        <v>40009</v>
      </c>
      <c r="Q2373" s="28">
        <v>938</v>
      </c>
    </row>
    <row r="2374" spans="16:17" x14ac:dyDescent="0.25">
      <c r="P2374" s="49">
        <v>40010</v>
      </c>
      <c r="Q2374" s="28">
        <v>935</v>
      </c>
    </row>
    <row r="2375" spans="16:17" x14ac:dyDescent="0.25">
      <c r="P2375" s="49">
        <v>40011</v>
      </c>
      <c r="Q2375" s="28">
        <v>937.5</v>
      </c>
    </row>
    <row r="2376" spans="16:17" x14ac:dyDescent="0.25">
      <c r="P2376" s="49">
        <v>40014</v>
      </c>
      <c r="Q2376" s="28">
        <v>952.8</v>
      </c>
    </row>
    <row r="2377" spans="16:17" x14ac:dyDescent="0.25">
      <c r="P2377" s="49">
        <v>40015</v>
      </c>
      <c r="Q2377" s="28">
        <v>947.8</v>
      </c>
    </row>
    <row r="2378" spans="16:17" x14ac:dyDescent="0.25">
      <c r="P2378" s="49">
        <v>40016</v>
      </c>
      <c r="Q2378" s="28">
        <v>948.3</v>
      </c>
    </row>
    <row r="2379" spans="16:17" x14ac:dyDescent="0.25">
      <c r="P2379" s="49">
        <v>40017</v>
      </c>
      <c r="Q2379" s="28">
        <v>950</v>
      </c>
    </row>
    <row r="2380" spans="16:17" x14ac:dyDescent="0.25">
      <c r="P2380" s="49">
        <v>40018</v>
      </c>
      <c r="Q2380" s="28">
        <v>951.5</v>
      </c>
    </row>
    <row r="2381" spans="16:17" x14ac:dyDescent="0.25">
      <c r="P2381" s="49">
        <v>40021</v>
      </c>
      <c r="Q2381" s="28">
        <v>955</v>
      </c>
    </row>
    <row r="2382" spans="16:17" x14ac:dyDescent="0.25">
      <c r="P2382" s="49">
        <v>40022</v>
      </c>
      <c r="Q2382" s="28">
        <v>944.3</v>
      </c>
    </row>
    <row r="2383" spans="16:17" x14ac:dyDescent="0.25">
      <c r="P2383" s="49">
        <v>40023</v>
      </c>
      <c r="Q2383" s="28">
        <v>931</v>
      </c>
    </row>
    <row r="2384" spans="16:17" x14ac:dyDescent="0.25">
      <c r="P2384" s="49">
        <v>40024</v>
      </c>
      <c r="Q2384" s="28">
        <v>932.5</v>
      </c>
    </row>
    <row r="2385" spans="16:17" x14ac:dyDescent="0.25">
      <c r="P2385" s="49">
        <v>40025</v>
      </c>
      <c r="Q2385" s="28">
        <v>939</v>
      </c>
    </row>
    <row r="2386" spans="16:17" x14ac:dyDescent="0.25">
      <c r="P2386" s="49">
        <v>40028</v>
      </c>
      <c r="Q2386" s="28">
        <v>959.8</v>
      </c>
    </row>
    <row r="2387" spans="16:17" x14ac:dyDescent="0.25">
      <c r="P2387" s="49">
        <v>40029</v>
      </c>
      <c r="Q2387" s="28">
        <v>960.5</v>
      </c>
    </row>
    <row r="2388" spans="16:17" x14ac:dyDescent="0.25">
      <c r="P2388" s="49">
        <v>40030</v>
      </c>
      <c r="Q2388" s="28">
        <v>960.5</v>
      </c>
    </row>
    <row r="2389" spans="16:17" x14ac:dyDescent="0.25">
      <c r="P2389" s="49">
        <v>40031</v>
      </c>
      <c r="Q2389" s="28">
        <v>964</v>
      </c>
    </row>
    <row r="2390" spans="16:17" x14ac:dyDescent="0.25">
      <c r="P2390" s="49">
        <v>40032</v>
      </c>
      <c r="Q2390" s="28">
        <v>956</v>
      </c>
    </row>
    <row r="2391" spans="16:17" x14ac:dyDescent="0.25">
      <c r="P2391" s="49">
        <v>40035</v>
      </c>
      <c r="Q2391" s="28">
        <v>945</v>
      </c>
    </row>
    <row r="2392" spans="16:17" x14ac:dyDescent="0.25">
      <c r="P2392" s="49">
        <v>40036</v>
      </c>
      <c r="Q2392" s="28">
        <v>942.8</v>
      </c>
    </row>
    <row r="2393" spans="16:17" x14ac:dyDescent="0.25">
      <c r="P2393" s="49">
        <v>40037</v>
      </c>
      <c r="Q2393" s="28">
        <v>947.3</v>
      </c>
    </row>
    <row r="2394" spans="16:17" x14ac:dyDescent="0.25">
      <c r="P2394" s="49">
        <v>40038</v>
      </c>
      <c r="Q2394" s="28">
        <v>953.5</v>
      </c>
    </row>
    <row r="2395" spans="16:17" x14ac:dyDescent="0.25">
      <c r="P2395" s="49">
        <v>40039</v>
      </c>
      <c r="Q2395" s="28">
        <v>953.5</v>
      </c>
    </row>
    <row r="2396" spans="16:17" x14ac:dyDescent="0.25">
      <c r="P2396" s="49">
        <v>40042</v>
      </c>
      <c r="Q2396" s="28">
        <v>932.8</v>
      </c>
    </row>
    <row r="2397" spans="16:17" x14ac:dyDescent="0.25">
      <c r="P2397" s="49">
        <v>40043</v>
      </c>
      <c r="Q2397" s="28">
        <v>935</v>
      </c>
    </row>
    <row r="2398" spans="16:17" x14ac:dyDescent="0.25">
      <c r="P2398" s="49">
        <v>40044</v>
      </c>
      <c r="Q2398" s="28">
        <v>943</v>
      </c>
    </row>
    <row r="2399" spans="16:17" x14ac:dyDescent="0.25">
      <c r="P2399" s="49">
        <v>40045</v>
      </c>
      <c r="Q2399" s="28">
        <v>940.5</v>
      </c>
    </row>
    <row r="2400" spans="16:17" x14ac:dyDescent="0.25">
      <c r="P2400" s="49">
        <v>40046</v>
      </c>
      <c r="Q2400" s="28">
        <v>952.5</v>
      </c>
    </row>
    <row r="2401" spans="16:17" x14ac:dyDescent="0.25">
      <c r="P2401" s="49">
        <v>40049</v>
      </c>
      <c r="Q2401" s="28">
        <v>951.5</v>
      </c>
    </row>
    <row r="2402" spans="16:17" x14ac:dyDescent="0.25">
      <c r="P2402" s="49">
        <v>40050</v>
      </c>
      <c r="Q2402" s="28">
        <v>950.5</v>
      </c>
    </row>
    <row r="2403" spans="16:17" x14ac:dyDescent="0.25">
      <c r="P2403" s="49">
        <v>40051</v>
      </c>
      <c r="Q2403" s="28">
        <v>940.5</v>
      </c>
    </row>
    <row r="2404" spans="16:17" x14ac:dyDescent="0.25">
      <c r="P2404" s="49">
        <v>40052</v>
      </c>
      <c r="Q2404" s="28">
        <v>943</v>
      </c>
    </row>
    <row r="2405" spans="16:17" x14ac:dyDescent="0.25">
      <c r="P2405" s="49">
        <v>40053</v>
      </c>
      <c r="Q2405" s="28">
        <v>955.5</v>
      </c>
    </row>
    <row r="2406" spans="16:17" x14ac:dyDescent="0.25">
      <c r="P2406" s="49">
        <v>40056</v>
      </c>
      <c r="Q2406" s="28">
        <v>948.5</v>
      </c>
    </row>
    <row r="2407" spans="16:17" x14ac:dyDescent="0.25">
      <c r="P2407" s="49">
        <v>40057</v>
      </c>
      <c r="Q2407" s="28">
        <v>955</v>
      </c>
    </row>
    <row r="2408" spans="16:17" x14ac:dyDescent="0.25">
      <c r="P2408" s="49">
        <v>40058</v>
      </c>
      <c r="Q2408" s="28">
        <v>964.8</v>
      </c>
    </row>
    <row r="2409" spans="16:17" x14ac:dyDescent="0.25">
      <c r="P2409" s="49">
        <v>40059</v>
      </c>
      <c r="Q2409" s="28">
        <v>983</v>
      </c>
    </row>
    <row r="2410" spans="16:17" x14ac:dyDescent="0.25">
      <c r="P2410" s="49">
        <v>40060</v>
      </c>
      <c r="Q2410" s="28">
        <v>989</v>
      </c>
    </row>
    <row r="2411" spans="16:17" x14ac:dyDescent="0.25">
      <c r="P2411" s="49">
        <v>40064</v>
      </c>
      <c r="Q2411" s="28">
        <v>1000.8</v>
      </c>
    </row>
    <row r="2412" spans="16:17" x14ac:dyDescent="0.25">
      <c r="P2412" s="49">
        <v>40065</v>
      </c>
      <c r="Q2412" s="28">
        <v>999.5</v>
      </c>
    </row>
    <row r="2413" spans="16:17" x14ac:dyDescent="0.25">
      <c r="P2413" s="49">
        <v>40066</v>
      </c>
      <c r="Q2413" s="28">
        <v>990.8</v>
      </c>
    </row>
    <row r="2414" spans="16:17" x14ac:dyDescent="0.25">
      <c r="P2414" s="49">
        <v>40067</v>
      </c>
      <c r="Q2414" s="28">
        <v>1008.3</v>
      </c>
    </row>
    <row r="2415" spans="16:17" x14ac:dyDescent="0.25">
      <c r="P2415" s="49">
        <v>40070</v>
      </c>
      <c r="Q2415" s="28">
        <v>999.3</v>
      </c>
    </row>
    <row r="2416" spans="16:17" x14ac:dyDescent="0.25">
      <c r="P2416" s="49">
        <v>40071</v>
      </c>
      <c r="Q2416" s="28">
        <v>996</v>
      </c>
    </row>
    <row r="2417" spans="16:17" x14ac:dyDescent="0.25">
      <c r="P2417" s="49">
        <v>40072</v>
      </c>
      <c r="Q2417" s="28">
        <v>1015.8</v>
      </c>
    </row>
    <row r="2418" spans="16:17" x14ac:dyDescent="0.25">
      <c r="P2418" s="49">
        <v>40073</v>
      </c>
      <c r="Q2418" s="28">
        <v>1018.5</v>
      </c>
    </row>
    <row r="2419" spans="16:17" x14ac:dyDescent="0.25">
      <c r="P2419" s="49">
        <v>40074</v>
      </c>
      <c r="Q2419" s="28">
        <v>1012.8</v>
      </c>
    </row>
    <row r="2420" spans="16:17" x14ac:dyDescent="0.25">
      <c r="P2420" s="49">
        <v>40077</v>
      </c>
      <c r="Q2420" s="28">
        <v>997</v>
      </c>
    </row>
    <row r="2421" spans="16:17" x14ac:dyDescent="0.25">
      <c r="P2421" s="49">
        <v>40078</v>
      </c>
      <c r="Q2421" s="28">
        <v>1014</v>
      </c>
    </row>
    <row r="2422" spans="16:17" x14ac:dyDescent="0.25">
      <c r="P2422" s="49">
        <v>40079</v>
      </c>
      <c r="Q2422" s="28">
        <v>1010.3</v>
      </c>
    </row>
    <row r="2423" spans="16:17" x14ac:dyDescent="0.25">
      <c r="P2423" s="49">
        <v>40080</v>
      </c>
      <c r="Q2423" s="28">
        <v>1009.8</v>
      </c>
    </row>
    <row r="2424" spans="16:17" x14ac:dyDescent="0.25">
      <c r="P2424" s="49">
        <v>40081</v>
      </c>
      <c r="Q2424" s="28">
        <v>991.5</v>
      </c>
    </row>
    <row r="2425" spans="16:17" x14ac:dyDescent="0.25">
      <c r="P2425" s="49">
        <v>40084</v>
      </c>
      <c r="Q2425" s="28">
        <v>991.8</v>
      </c>
    </row>
    <row r="2426" spans="16:17" x14ac:dyDescent="0.25">
      <c r="P2426" s="49">
        <v>40085</v>
      </c>
      <c r="Q2426" s="28">
        <v>989.5</v>
      </c>
    </row>
    <row r="2427" spans="16:17" x14ac:dyDescent="0.25">
      <c r="P2427" s="49">
        <v>40086</v>
      </c>
      <c r="Q2427" s="28">
        <v>995.8</v>
      </c>
    </row>
    <row r="2428" spans="16:17" x14ac:dyDescent="0.25">
      <c r="P2428" s="49">
        <v>40087</v>
      </c>
      <c r="Q2428" s="28">
        <v>1004.8</v>
      </c>
    </row>
    <row r="2429" spans="16:17" x14ac:dyDescent="0.25">
      <c r="P2429" s="49">
        <v>40088</v>
      </c>
      <c r="Q2429" s="28">
        <v>1003.5</v>
      </c>
    </row>
    <row r="2430" spans="16:17" x14ac:dyDescent="0.25">
      <c r="P2430" s="49">
        <v>40091</v>
      </c>
      <c r="Q2430" s="28">
        <v>1005.5</v>
      </c>
    </row>
    <row r="2431" spans="16:17" x14ac:dyDescent="0.25">
      <c r="P2431" s="49">
        <v>40092</v>
      </c>
      <c r="Q2431" s="28">
        <v>1038.8</v>
      </c>
    </row>
    <row r="2432" spans="16:17" x14ac:dyDescent="0.25">
      <c r="P2432" s="49">
        <v>40093</v>
      </c>
      <c r="Q2432" s="28">
        <v>1040.3</v>
      </c>
    </row>
    <row r="2433" spans="16:17" x14ac:dyDescent="0.25">
      <c r="P2433" s="49">
        <v>40094</v>
      </c>
      <c r="Q2433" s="28">
        <v>1045</v>
      </c>
    </row>
    <row r="2434" spans="16:17" x14ac:dyDescent="0.25">
      <c r="P2434" s="49">
        <v>40095</v>
      </c>
      <c r="Q2434" s="28">
        <v>1051.5</v>
      </c>
    </row>
    <row r="2435" spans="16:17" x14ac:dyDescent="0.25">
      <c r="P2435" s="49">
        <v>40098</v>
      </c>
      <c r="Q2435" s="28">
        <v>1058.8</v>
      </c>
    </row>
    <row r="2436" spans="16:17" x14ac:dyDescent="0.25">
      <c r="P2436" s="49">
        <v>40099</v>
      </c>
      <c r="Q2436" s="28">
        <v>1057.5</v>
      </c>
    </row>
    <row r="2437" spans="16:17" x14ac:dyDescent="0.25">
      <c r="P2437" s="49">
        <v>40100</v>
      </c>
      <c r="Q2437" s="28">
        <v>1059.5</v>
      </c>
    </row>
    <row r="2438" spans="16:17" x14ac:dyDescent="0.25">
      <c r="P2438" s="49">
        <v>40101</v>
      </c>
      <c r="Q2438" s="28">
        <v>1053.5</v>
      </c>
    </row>
    <row r="2439" spans="16:17" x14ac:dyDescent="0.25">
      <c r="P2439" s="49">
        <v>40102</v>
      </c>
      <c r="Q2439" s="28">
        <v>1047.5</v>
      </c>
    </row>
    <row r="2440" spans="16:17" x14ac:dyDescent="0.25">
      <c r="P2440" s="49">
        <v>40105</v>
      </c>
      <c r="Q2440" s="28">
        <v>1050.5</v>
      </c>
    </row>
    <row r="2441" spans="16:17" x14ac:dyDescent="0.25">
      <c r="P2441" s="49">
        <v>40106</v>
      </c>
      <c r="Q2441" s="28">
        <v>1061.8</v>
      </c>
    </row>
    <row r="2442" spans="16:17" x14ac:dyDescent="0.25">
      <c r="P2442" s="49">
        <v>40107</v>
      </c>
      <c r="Q2442" s="28">
        <v>1053.8</v>
      </c>
    </row>
    <row r="2443" spans="16:17" x14ac:dyDescent="0.25">
      <c r="P2443" s="49">
        <v>40108</v>
      </c>
      <c r="Q2443" s="28">
        <v>1053</v>
      </c>
    </row>
    <row r="2444" spans="16:17" x14ac:dyDescent="0.25">
      <c r="P2444" s="49">
        <v>40109</v>
      </c>
      <c r="Q2444" s="28">
        <v>1061.8</v>
      </c>
    </row>
    <row r="2445" spans="16:17" x14ac:dyDescent="0.25">
      <c r="P2445" s="49">
        <v>40112</v>
      </c>
      <c r="Q2445" s="28">
        <v>1054</v>
      </c>
    </row>
    <row r="2446" spans="16:17" x14ac:dyDescent="0.25">
      <c r="P2446" s="49">
        <v>40113</v>
      </c>
      <c r="Q2446" s="28">
        <v>1036.5</v>
      </c>
    </row>
    <row r="2447" spans="16:17" x14ac:dyDescent="0.25">
      <c r="P2447" s="49">
        <v>40114</v>
      </c>
      <c r="Q2447" s="28">
        <v>1031.8</v>
      </c>
    </row>
    <row r="2448" spans="16:17" x14ac:dyDescent="0.25">
      <c r="P2448" s="49">
        <v>40115</v>
      </c>
      <c r="Q2448" s="28">
        <v>1040.5</v>
      </c>
    </row>
    <row r="2449" spans="16:17" x14ac:dyDescent="0.25">
      <c r="P2449" s="49">
        <v>40116</v>
      </c>
      <c r="Q2449" s="28">
        <v>1040</v>
      </c>
    </row>
    <row r="2450" spans="16:17" x14ac:dyDescent="0.25">
      <c r="P2450" s="49">
        <v>40119</v>
      </c>
      <c r="Q2450" s="28">
        <v>1062</v>
      </c>
    </row>
    <row r="2451" spans="16:17" x14ac:dyDescent="0.25">
      <c r="P2451" s="49">
        <v>40120</v>
      </c>
      <c r="Q2451" s="28">
        <v>1061</v>
      </c>
    </row>
    <row r="2452" spans="16:17" x14ac:dyDescent="0.25">
      <c r="P2452" s="49">
        <v>40121</v>
      </c>
      <c r="Q2452" s="28">
        <v>1090</v>
      </c>
    </row>
    <row r="2453" spans="16:17" x14ac:dyDescent="0.25">
      <c r="P2453" s="49">
        <v>40122</v>
      </c>
      <c r="Q2453" s="28">
        <v>1089</v>
      </c>
    </row>
    <row r="2454" spans="16:17" x14ac:dyDescent="0.25">
      <c r="P2454" s="49">
        <v>40127</v>
      </c>
      <c r="Q2454" s="28">
        <v>1101.5</v>
      </c>
    </row>
    <row r="2455" spans="16:17" x14ac:dyDescent="0.25">
      <c r="P2455" s="49">
        <v>40128</v>
      </c>
      <c r="Q2455" s="28">
        <v>1115.3</v>
      </c>
    </row>
    <row r="2456" spans="16:17" x14ac:dyDescent="0.25">
      <c r="P2456" s="49">
        <v>40129</v>
      </c>
      <c r="Q2456" s="28">
        <v>1114.8</v>
      </c>
    </row>
    <row r="2457" spans="16:17" x14ac:dyDescent="0.25">
      <c r="P2457" s="49">
        <v>40130</v>
      </c>
      <c r="Q2457" s="28">
        <v>1104</v>
      </c>
    </row>
    <row r="2458" spans="16:17" x14ac:dyDescent="0.25">
      <c r="P2458" s="49">
        <v>40133</v>
      </c>
      <c r="Q2458" s="28">
        <v>1130</v>
      </c>
    </row>
    <row r="2459" spans="16:17" x14ac:dyDescent="0.25">
      <c r="P2459" s="49">
        <v>40134</v>
      </c>
      <c r="Q2459" s="28">
        <v>1134.8</v>
      </c>
    </row>
    <row r="2460" spans="16:17" x14ac:dyDescent="0.25">
      <c r="P2460" s="49">
        <v>40135</v>
      </c>
      <c r="Q2460" s="28">
        <v>1149</v>
      </c>
    </row>
    <row r="2461" spans="16:17" x14ac:dyDescent="0.25">
      <c r="P2461" s="49">
        <v>40136</v>
      </c>
      <c r="Q2461" s="28">
        <v>1135.5</v>
      </c>
    </row>
    <row r="2462" spans="16:17" x14ac:dyDescent="0.25">
      <c r="P2462" s="49">
        <v>40137</v>
      </c>
      <c r="Q2462" s="28">
        <v>1140</v>
      </c>
    </row>
    <row r="2463" spans="16:17" x14ac:dyDescent="0.25">
      <c r="P2463" s="49">
        <v>40140</v>
      </c>
      <c r="Q2463" s="28">
        <v>1169.5</v>
      </c>
    </row>
    <row r="2464" spans="16:17" x14ac:dyDescent="0.25">
      <c r="P2464" s="49">
        <v>40141</v>
      </c>
      <c r="Q2464" s="28">
        <v>1163.3</v>
      </c>
    </row>
    <row r="2465" spans="16:17" x14ac:dyDescent="0.25">
      <c r="P2465" s="49">
        <v>40142</v>
      </c>
      <c r="Q2465" s="28">
        <v>1179.8</v>
      </c>
    </row>
    <row r="2466" spans="16:17" x14ac:dyDescent="0.25">
      <c r="P2466" s="49">
        <v>40147</v>
      </c>
      <c r="Q2466" s="28">
        <v>1175.8</v>
      </c>
    </row>
    <row r="2467" spans="16:17" x14ac:dyDescent="0.25">
      <c r="P2467" s="49">
        <v>40148</v>
      </c>
      <c r="Q2467" s="28">
        <v>1192.5</v>
      </c>
    </row>
    <row r="2468" spans="16:17" x14ac:dyDescent="0.25">
      <c r="P2468" s="49">
        <v>40149</v>
      </c>
      <c r="Q2468" s="28">
        <v>1212.5</v>
      </c>
    </row>
    <row r="2469" spans="16:17" x14ac:dyDescent="0.25">
      <c r="P2469" s="49">
        <v>40150</v>
      </c>
      <c r="Q2469" s="28">
        <v>1208.8</v>
      </c>
    </row>
    <row r="2470" spans="16:17" x14ac:dyDescent="0.25">
      <c r="P2470" s="49">
        <v>40151</v>
      </c>
      <c r="Q2470" s="28">
        <v>1190.3</v>
      </c>
    </row>
    <row r="2471" spans="16:17" x14ac:dyDescent="0.25">
      <c r="P2471" s="49">
        <v>40154</v>
      </c>
      <c r="Q2471" s="28">
        <v>1142.5</v>
      </c>
    </row>
    <row r="2472" spans="16:17" x14ac:dyDescent="0.25">
      <c r="P2472" s="49">
        <v>40155</v>
      </c>
      <c r="Q2472" s="28">
        <v>1146.8</v>
      </c>
    </row>
    <row r="2473" spans="16:17" x14ac:dyDescent="0.25">
      <c r="P2473" s="49">
        <v>40156</v>
      </c>
      <c r="Q2473" s="28">
        <v>1141</v>
      </c>
    </row>
    <row r="2474" spans="16:17" x14ac:dyDescent="0.25">
      <c r="P2474" s="49">
        <v>40157</v>
      </c>
      <c r="Q2474" s="28">
        <v>1128.5</v>
      </c>
    </row>
    <row r="2475" spans="16:17" x14ac:dyDescent="0.25">
      <c r="P2475" s="49">
        <v>40158</v>
      </c>
      <c r="Q2475" s="28">
        <v>1124</v>
      </c>
    </row>
    <row r="2476" spans="16:17" x14ac:dyDescent="0.25">
      <c r="P2476" s="49">
        <v>40161</v>
      </c>
      <c r="Q2476" s="28">
        <v>1123.8</v>
      </c>
    </row>
    <row r="2477" spans="16:17" x14ac:dyDescent="0.25">
      <c r="P2477" s="49">
        <v>40162</v>
      </c>
      <c r="Q2477" s="28">
        <v>1120</v>
      </c>
    </row>
    <row r="2478" spans="16:17" x14ac:dyDescent="0.25">
      <c r="P2478" s="49">
        <v>40163</v>
      </c>
      <c r="Q2478" s="28">
        <v>1137.5</v>
      </c>
    </row>
    <row r="2479" spans="16:17" x14ac:dyDescent="0.25">
      <c r="P2479" s="49">
        <v>40164</v>
      </c>
      <c r="Q2479" s="28">
        <v>1117</v>
      </c>
    </row>
    <row r="2480" spans="16:17" x14ac:dyDescent="0.25">
      <c r="P2480" s="49">
        <v>40165</v>
      </c>
      <c r="Q2480" s="28">
        <v>1104.5</v>
      </c>
    </row>
    <row r="2481" spans="16:17" x14ac:dyDescent="0.25">
      <c r="P2481" s="49">
        <v>40168</v>
      </c>
      <c r="Q2481" s="28">
        <v>1105.5</v>
      </c>
    </row>
    <row r="2482" spans="16:17" x14ac:dyDescent="0.25">
      <c r="P2482" s="49">
        <v>40169</v>
      </c>
      <c r="Q2482" s="28">
        <v>1084</v>
      </c>
    </row>
    <row r="2483" spans="16:17" x14ac:dyDescent="0.25">
      <c r="P2483" s="49">
        <v>40170</v>
      </c>
      <c r="Q2483" s="28">
        <v>1085.3</v>
      </c>
    </row>
    <row r="2484" spans="16:17" x14ac:dyDescent="0.25">
      <c r="P2484" s="49">
        <v>40171</v>
      </c>
      <c r="Q2484" s="28">
        <v>1102</v>
      </c>
    </row>
    <row r="2485" spans="16:17" x14ac:dyDescent="0.25">
      <c r="P2485" s="49">
        <v>40175</v>
      </c>
      <c r="Q2485" s="28">
        <v>1106</v>
      </c>
    </row>
    <row r="2486" spans="16:17" x14ac:dyDescent="0.25">
      <c r="P2486" s="49">
        <v>40176</v>
      </c>
      <c r="Q2486" s="28">
        <v>1106</v>
      </c>
    </row>
    <row r="2487" spans="16:17" x14ac:dyDescent="0.25">
      <c r="P2487" s="49">
        <v>40177</v>
      </c>
      <c r="Q2487" s="28">
        <v>1087.5</v>
      </c>
    </row>
    <row r="2488" spans="16:17" x14ac:dyDescent="0.25">
      <c r="P2488" s="49">
        <v>40178</v>
      </c>
      <c r="Q2488" s="28">
        <v>1100</v>
      </c>
    </row>
    <row r="2489" spans="16:17" x14ac:dyDescent="0.25">
      <c r="P2489" s="49">
        <v>40182</v>
      </c>
      <c r="Q2489" s="28">
        <v>1121.5</v>
      </c>
    </row>
    <row r="2490" spans="16:17" x14ac:dyDescent="0.25">
      <c r="P2490" s="49">
        <v>40183</v>
      </c>
      <c r="Q2490" s="28">
        <v>1123.3</v>
      </c>
    </row>
    <row r="2491" spans="16:17" x14ac:dyDescent="0.25">
      <c r="P2491" s="49">
        <v>40184</v>
      </c>
      <c r="Q2491" s="28">
        <v>1130</v>
      </c>
    </row>
    <row r="2492" spans="16:17" x14ac:dyDescent="0.25">
      <c r="P2492" s="49">
        <v>40185</v>
      </c>
      <c r="Q2492" s="28">
        <v>1130.3</v>
      </c>
    </row>
    <row r="2493" spans="16:17" x14ac:dyDescent="0.25">
      <c r="P2493" s="49">
        <v>40186</v>
      </c>
      <c r="Q2493" s="28">
        <v>1126.8</v>
      </c>
    </row>
    <row r="2494" spans="16:17" x14ac:dyDescent="0.25">
      <c r="P2494" s="49">
        <v>40189</v>
      </c>
      <c r="Q2494" s="28">
        <v>1153</v>
      </c>
    </row>
    <row r="2495" spans="16:17" x14ac:dyDescent="0.25">
      <c r="P2495" s="49">
        <v>40190</v>
      </c>
      <c r="Q2495" s="28">
        <v>1151.3</v>
      </c>
    </row>
    <row r="2496" spans="16:17" x14ac:dyDescent="0.25">
      <c r="P2496" s="49">
        <v>40191</v>
      </c>
      <c r="Q2496" s="28">
        <v>1127.3</v>
      </c>
    </row>
    <row r="2497" spans="16:17" x14ac:dyDescent="0.25">
      <c r="P2497" s="49">
        <v>40192</v>
      </c>
      <c r="Q2497" s="28">
        <v>1138.3</v>
      </c>
    </row>
    <row r="2498" spans="16:17" x14ac:dyDescent="0.25">
      <c r="P2498" s="49">
        <v>40193</v>
      </c>
      <c r="Q2498" s="28">
        <v>1128</v>
      </c>
    </row>
    <row r="2499" spans="16:17" x14ac:dyDescent="0.25">
      <c r="P2499" s="49">
        <v>40197</v>
      </c>
      <c r="Q2499" s="28">
        <v>1133</v>
      </c>
    </row>
    <row r="2500" spans="16:17" x14ac:dyDescent="0.25">
      <c r="P2500" s="49">
        <v>40198</v>
      </c>
      <c r="Q2500" s="28">
        <v>1120.3</v>
      </c>
    </row>
    <row r="2501" spans="16:17" x14ac:dyDescent="0.25">
      <c r="P2501" s="49">
        <v>40199</v>
      </c>
      <c r="Q2501" s="28">
        <v>1108.3</v>
      </c>
    </row>
    <row r="2502" spans="16:17" x14ac:dyDescent="0.25">
      <c r="P2502" s="49">
        <v>40200</v>
      </c>
      <c r="Q2502" s="28">
        <v>1084</v>
      </c>
    </row>
    <row r="2503" spans="16:17" x14ac:dyDescent="0.25">
      <c r="P2503" s="49">
        <v>40203</v>
      </c>
      <c r="Q2503" s="28">
        <v>1095.3</v>
      </c>
    </row>
    <row r="2504" spans="16:17" x14ac:dyDescent="0.25">
      <c r="P2504" s="49">
        <v>40204</v>
      </c>
      <c r="Q2504" s="28">
        <v>1093.3</v>
      </c>
    </row>
    <row r="2505" spans="16:17" x14ac:dyDescent="0.25">
      <c r="P2505" s="49">
        <v>40205</v>
      </c>
      <c r="Q2505" s="28">
        <v>1094.8</v>
      </c>
    </row>
    <row r="2506" spans="16:17" x14ac:dyDescent="0.25">
      <c r="P2506" s="49">
        <v>40206</v>
      </c>
      <c r="Q2506" s="28">
        <v>1088</v>
      </c>
    </row>
    <row r="2507" spans="16:17" x14ac:dyDescent="0.25">
      <c r="P2507" s="49">
        <v>40207</v>
      </c>
      <c r="Q2507" s="28">
        <v>1078.5</v>
      </c>
    </row>
    <row r="2508" spans="16:17" x14ac:dyDescent="0.25">
      <c r="P2508" s="49">
        <v>40210</v>
      </c>
      <c r="Q2508" s="28">
        <v>1086.5</v>
      </c>
    </row>
    <row r="2509" spans="16:17" x14ac:dyDescent="0.25">
      <c r="P2509" s="49">
        <v>40211</v>
      </c>
      <c r="Q2509" s="28">
        <v>1111</v>
      </c>
    </row>
    <row r="2510" spans="16:17" x14ac:dyDescent="0.25">
      <c r="P2510" s="49">
        <v>40212</v>
      </c>
      <c r="Q2510" s="28">
        <v>1115.3</v>
      </c>
    </row>
    <row r="2511" spans="16:17" x14ac:dyDescent="0.25">
      <c r="P2511" s="49">
        <v>40213</v>
      </c>
      <c r="Q2511" s="28">
        <v>1083.3</v>
      </c>
    </row>
    <row r="2512" spans="16:17" x14ac:dyDescent="0.25">
      <c r="P2512" s="49">
        <v>40214</v>
      </c>
      <c r="Q2512" s="28">
        <v>1058</v>
      </c>
    </row>
    <row r="2513" spans="16:17" x14ac:dyDescent="0.25">
      <c r="P2513" s="49">
        <v>40217</v>
      </c>
      <c r="Q2513" s="28">
        <v>1064</v>
      </c>
    </row>
    <row r="2514" spans="16:17" x14ac:dyDescent="0.25">
      <c r="P2514" s="49">
        <v>40218</v>
      </c>
      <c r="Q2514" s="28">
        <v>1071.3</v>
      </c>
    </row>
    <row r="2515" spans="16:17" x14ac:dyDescent="0.25">
      <c r="P2515" s="49">
        <v>40219</v>
      </c>
      <c r="Q2515" s="28">
        <v>1069.5</v>
      </c>
    </row>
    <row r="2516" spans="16:17" x14ac:dyDescent="0.25">
      <c r="P2516" s="49">
        <v>40220</v>
      </c>
      <c r="Q2516" s="28">
        <v>1076.3</v>
      </c>
    </row>
    <row r="2517" spans="16:17" x14ac:dyDescent="0.25">
      <c r="P2517" s="49">
        <v>40221</v>
      </c>
      <c r="Q2517" s="28">
        <v>1082</v>
      </c>
    </row>
    <row r="2518" spans="16:17" x14ac:dyDescent="0.25">
      <c r="P2518" s="49">
        <v>40225</v>
      </c>
      <c r="Q2518" s="28">
        <v>1115.3</v>
      </c>
    </row>
    <row r="2519" spans="16:17" x14ac:dyDescent="0.25">
      <c r="P2519" s="49">
        <v>40226</v>
      </c>
      <c r="Q2519" s="28">
        <v>1119</v>
      </c>
    </row>
    <row r="2520" spans="16:17" x14ac:dyDescent="0.25">
      <c r="P2520" s="49">
        <v>40227</v>
      </c>
      <c r="Q2520" s="28">
        <v>1118</v>
      </c>
    </row>
    <row r="2521" spans="16:17" x14ac:dyDescent="0.25">
      <c r="P2521" s="49">
        <v>40228</v>
      </c>
      <c r="Q2521" s="28">
        <v>1112.8</v>
      </c>
    </row>
    <row r="2522" spans="16:17" x14ac:dyDescent="0.25">
      <c r="P2522" s="49">
        <v>40231</v>
      </c>
      <c r="Q2522" s="28">
        <v>1115.3</v>
      </c>
    </row>
    <row r="2523" spans="16:17" x14ac:dyDescent="0.25">
      <c r="P2523" s="49">
        <v>40232</v>
      </c>
      <c r="Q2523" s="28">
        <v>1107</v>
      </c>
    </row>
    <row r="2524" spans="16:17" x14ac:dyDescent="0.25">
      <c r="P2524" s="49">
        <v>40233</v>
      </c>
      <c r="Q2524" s="28">
        <v>1103.2</v>
      </c>
    </row>
    <row r="2525" spans="16:17" x14ac:dyDescent="0.25">
      <c r="P2525" s="49">
        <v>40234</v>
      </c>
      <c r="Q2525" s="28">
        <v>1094.5</v>
      </c>
    </row>
    <row r="2526" spans="16:17" x14ac:dyDescent="0.25">
      <c r="P2526" s="49">
        <v>40235</v>
      </c>
      <c r="Q2526" s="28">
        <v>1108.3</v>
      </c>
    </row>
    <row r="2527" spans="16:17" x14ac:dyDescent="0.25">
      <c r="P2527" s="49">
        <v>40238</v>
      </c>
      <c r="Q2527" s="28">
        <v>1114</v>
      </c>
    </row>
    <row r="2528" spans="16:17" x14ac:dyDescent="0.25">
      <c r="P2528" s="49">
        <v>40239</v>
      </c>
      <c r="Q2528" s="28">
        <v>1126.5</v>
      </c>
    </row>
    <row r="2529" spans="16:17" x14ac:dyDescent="0.25">
      <c r="P2529" s="49">
        <v>40240</v>
      </c>
      <c r="Q2529" s="28">
        <v>1136.5</v>
      </c>
    </row>
    <row r="2530" spans="16:17" x14ac:dyDescent="0.25">
      <c r="P2530" s="49">
        <v>40241</v>
      </c>
      <c r="Q2530" s="28">
        <v>1134.5</v>
      </c>
    </row>
    <row r="2531" spans="16:17" x14ac:dyDescent="0.25">
      <c r="P2531" s="49">
        <v>40242</v>
      </c>
      <c r="Q2531" s="28">
        <v>1135</v>
      </c>
    </row>
    <row r="2532" spans="16:17" x14ac:dyDescent="0.25">
      <c r="P2532" s="49">
        <v>40245</v>
      </c>
      <c r="Q2532" s="28">
        <v>1125.8</v>
      </c>
    </row>
    <row r="2533" spans="16:17" x14ac:dyDescent="0.25">
      <c r="P2533" s="49">
        <v>40246</v>
      </c>
      <c r="Q2533" s="28">
        <v>1115.8</v>
      </c>
    </row>
    <row r="2534" spans="16:17" x14ac:dyDescent="0.25">
      <c r="P2534" s="49">
        <v>40247</v>
      </c>
      <c r="Q2534" s="28">
        <v>1120.5</v>
      </c>
    </row>
    <row r="2535" spans="16:17" x14ac:dyDescent="0.25">
      <c r="P2535" s="49">
        <v>40248</v>
      </c>
      <c r="Q2535" s="28">
        <v>1104</v>
      </c>
    </row>
    <row r="2536" spans="16:17" x14ac:dyDescent="0.25">
      <c r="P2536" s="49">
        <v>40249</v>
      </c>
      <c r="Q2536" s="28">
        <v>1126.3</v>
      </c>
    </row>
    <row r="2537" spans="16:17" x14ac:dyDescent="0.25">
      <c r="P2537" s="49">
        <v>40252</v>
      </c>
      <c r="Q2537" s="28">
        <v>1104.3</v>
      </c>
    </row>
    <row r="2538" spans="16:17" x14ac:dyDescent="0.25">
      <c r="P2538" s="49">
        <v>40253</v>
      </c>
      <c r="Q2538" s="28">
        <v>1124.8</v>
      </c>
    </row>
    <row r="2539" spans="16:17" x14ac:dyDescent="0.25">
      <c r="P2539" s="49">
        <v>40254</v>
      </c>
      <c r="Q2539" s="28">
        <v>1121.8</v>
      </c>
    </row>
    <row r="2540" spans="16:17" x14ac:dyDescent="0.25">
      <c r="P2540" s="49">
        <v>40255</v>
      </c>
      <c r="Q2540" s="28">
        <v>1122.8</v>
      </c>
    </row>
    <row r="2541" spans="16:17" x14ac:dyDescent="0.25">
      <c r="P2541" s="49">
        <v>40256</v>
      </c>
      <c r="Q2541" s="28">
        <v>1105.5</v>
      </c>
    </row>
    <row r="2542" spans="16:17" x14ac:dyDescent="0.25">
      <c r="P2542" s="49">
        <v>40259</v>
      </c>
      <c r="Q2542" s="28">
        <v>1097.3</v>
      </c>
    </row>
    <row r="2543" spans="16:17" x14ac:dyDescent="0.25">
      <c r="P2543" s="49">
        <v>40260</v>
      </c>
      <c r="Q2543" s="28">
        <v>1101.5999999999999</v>
      </c>
    </row>
    <row r="2544" spans="16:17" x14ac:dyDescent="0.25">
      <c r="P2544" s="49">
        <v>40261</v>
      </c>
      <c r="Q2544" s="28">
        <v>1090.8</v>
      </c>
    </row>
    <row r="2545" spans="16:17" x14ac:dyDescent="0.25">
      <c r="P2545" s="49">
        <v>40262</v>
      </c>
      <c r="Q2545" s="28">
        <v>1093</v>
      </c>
    </row>
    <row r="2546" spans="16:17" x14ac:dyDescent="0.25">
      <c r="P2546" s="49">
        <v>40263</v>
      </c>
      <c r="Q2546" s="28">
        <v>1096.5</v>
      </c>
    </row>
    <row r="2547" spans="16:17" x14ac:dyDescent="0.25">
      <c r="P2547" s="49">
        <v>40266</v>
      </c>
      <c r="Q2547" s="28">
        <v>1107.5</v>
      </c>
    </row>
    <row r="2548" spans="16:17" x14ac:dyDescent="0.25">
      <c r="P2548" s="49">
        <v>40267</v>
      </c>
      <c r="Q2548" s="28">
        <v>1107</v>
      </c>
    </row>
    <row r="2549" spans="16:17" x14ac:dyDescent="0.25">
      <c r="P2549" s="49">
        <v>40268</v>
      </c>
      <c r="Q2549" s="28">
        <v>1115.5</v>
      </c>
    </row>
    <row r="2550" spans="16:17" x14ac:dyDescent="0.25">
      <c r="P2550" s="49">
        <v>40269</v>
      </c>
      <c r="Q2550" s="28">
        <v>1123.5</v>
      </c>
    </row>
    <row r="2551" spans="16:17" x14ac:dyDescent="0.25">
      <c r="P2551" s="49">
        <v>40273</v>
      </c>
      <c r="Q2551" s="28">
        <v>1128</v>
      </c>
    </row>
    <row r="2552" spans="16:17" x14ac:dyDescent="0.25">
      <c r="P2552" s="49">
        <v>40274</v>
      </c>
      <c r="Q2552" s="28">
        <v>1132.8</v>
      </c>
    </row>
    <row r="2553" spans="16:17" x14ac:dyDescent="0.25">
      <c r="P2553" s="49">
        <v>40275</v>
      </c>
      <c r="Q2553" s="28">
        <v>1142</v>
      </c>
    </row>
    <row r="2554" spans="16:17" x14ac:dyDescent="0.25">
      <c r="P2554" s="49">
        <v>40276</v>
      </c>
      <c r="Q2554" s="28">
        <v>1148</v>
      </c>
    </row>
    <row r="2555" spans="16:17" x14ac:dyDescent="0.25">
      <c r="P2555" s="49">
        <v>40277</v>
      </c>
      <c r="Q2555" s="28">
        <v>1152.5</v>
      </c>
    </row>
    <row r="2556" spans="16:17" x14ac:dyDescent="0.25">
      <c r="P2556" s="49">
        <v>40280</v>
      </c>
      <c r="Q2556" s="28">
        <v>1158.8</v>
      </c>
    </row>
    <row r="2557" spans="16:17" x14ac:dyDescent="0.25">
      <c r="P2557" s="49">
        <v>40281</v>
      </c>
      <c r="Q2557" s="28">
        <v>1148.3</v>
      </c>
    </row>
    <row r="2558" spans="16:17" x14ac:dyDescent="0.25">
      <c r="P2558" s="49">
        <v>40282</v>
      </c>
      <c r="Q2558" s="28">
        <v>1153.8</v>
      </c>
    </row>
    <row r="2559" spans="16:17" x14ac:dyDescent="0.25">
      <c r="P2559" s="49">
        <v>40283</v>
      </c>
      <c r="Q2559" s="28">
        <v>1154.5</v>
      </c>
    </row>
    <row r="2560" spans="16:17" x14ac:dyDescent="0.25">
      <c r="P2560" s="49">
        <v>40284</v>
      </c>
      <c r="Q2560" s="28">
        <v>1151.5</v>
      </c>
    </row>
    <row r="2561" spans="16:17" x14ac:dyDescent="0.25">
      <c r="P2561" s="49">
        <v>40287</v>
      </c>
      <c r="Q2561" s="28">
        <v>1136.3</v>
      </c>
    </row>
    <row r="2562" spans="16:17" x14ac:dyDescent="0.25">
      <c r="P2562" s="49">
        <v>40288</v>
      </c>
      <c r="Q2562" s="28">
        <v>1144.8</v>
      </c>
    </row>
    <row r="2563" spans="16:17" x14ac:dyDescent="0.25">
      <c r="P2563" s="49">
        <v>40289</v>
      </c>
      <c r="Q2563" s="28">
        <v>1143</v>
      </c>
    </row>
    <row r="2564" spans="16:17" x14ac:dyDescent="0.25">
      <c r="P2564" s="49">
        <v>40290</v>
      </c>
      <c r="Q2564" s="28">
        <v>1133.8</v>
      </c>
    </row>
    <row r="2565" spans="16:17" x14ac:dyDescent="0.25">
      <c r="P2565" s="49">
        <v>40291</v>
      </c>
      <c r="Q2565" s="28">
        <v>1139.5</v>
      </c>
    </row>
    <row r="2566" spans="16:17" x14ac:dyDescent="0.25">
      <c r="P2566" s="49">
        <v>40294</v>
      </c>
      <c r="Q2566" s="28">
        <v>1154.5</v>
      </c>
    </row>
    <row r="2567" spans="16:17" x14ac:dyDescent="0.25">
      <c r="P2567" s="49">
        <v>40295</v>
      </c>
      <c r="Q2567" s="28">
        <v>1149.5</v>
      </c>
    </row>
    <row r="2568" spans="16:17" x14ac:dyDescent="0.25">
      <c r="P2568" s="49">
        <v>40296</v>
      </c>
      <c r="Q2568" s="28">
        <v>1161</v>
      </c>
    </row>
    <row r="2569" spans="16:17" x14ac:dyDescent="0.25">
      <c r="P2569" s="49">
        <v>40297</v>
      </c>
      <c r="Q2569" s="28">
        <v>1166.8</v>
      </c>
    </row>
    <row r="2570" spans="16:17" x14ac:dyDescent="0.25">
      <c r="P2570" s="49">
        <v>40298</v>
      </c>
      <c r="Q2570" s="28">
        <v>1179.3</v>
      </c>
    </row>
    <row r="2571" spans="16:17" x14ac:dyDescent="0.25">
      <c r="P2571" s="49">
        <v>40301</v>
      </c>
      <c r="Q2571" s="28">
        <v>1187</v>
      </c>
    </row>
    <row r="2572" spans="16:17" x14ac:dyDescent="0.25">
      <c r="P2572" s="49">
        <v>40302</v>
      </c>
      <c r="Q2572" s="28">
        <v>1185</v>
      </c>
    </row>
    <row r="2573" spans="16:17" x14ac:dyDescent="0.25">
      <c r="P2573" s="49">
        <v>40303</v>
      </c>
      <c r="Q2573" s="28">
        <v>1165</v>
      </c>
    </row>
    <row r="2574" spans="16:17" x14ac:dyDescent="0.25">
      <c r="P2574" s="49">
        <v>40304</v>
      </c>
      <c r="Q2574" s="28">
        <v>1185.3</v>
      </c>
    </row>
    <row r="2575" spans="16:17" x14ac:dyDescent="0.25">
      <c r="P2575" s="49">
        <v>40305</v>
      </c>
      <c r="Q2575" s="28">
        <v>1202.3</v>
      </c>
    </row>
    <row r="2576" spans="16:17" x14ac:dyDescent="0.25">
      <c r="P2576" s="49">
        <v>40308</v>
      </c>
      <c r="Q2576" s="28">
        <v>1196.5</v>
      </c>
    </row>
    <row r="2577" spans="16:17" x14ac:dyDescent="0.25">
      <c r="P2577" s="49">
        <v>40309</v>
      </c>
      <c r="Q2577" s="28">
        <v>1222.5</v>
      </c>
    </row>
    <row r="2578" spans="16:17" x14ac:dyDescent="0.25">
      <c r="P2578" s="49">
        <v>40310</v>
      </c>
      <c r="Q2578" s="28">
        <v>1237.5</v>
      </c>
    </row>
    <row r="2579" spans="16:17" x14ac:dyDescent="0.25">
      <c r="P2579" s="49">
        <v>40311</v>
      </c>
      <c r="Q2579" s="28">
        <v>1237.5</v>
      </c>
    </row>
    <row r="2580" spans="16:17" x14ac:dyDescent="0.25">
      <c r="P2580" s="49">
        <v>40312</v>
      </c>
      <c r="Q2580" s="28">
        <v>1236.5</v>
      </c>
    </row>
    <row r="2581" spans="16:17" x14ac:dyDescent="0.25">
      <c r="P2581" s="49">
        <v>40315</v>
      </c>
      <c r="Q2581" s="28">
        <v>1236</v>
      </c>
    </row>
    <row r="2582" spans="16:17" x14ac:dyDescent="0.25">
      <c r="P2582" s="49">
        <v>40316</v>
      </c>
      <c r="Q2582" s="28">
        <v>1216.8</v>
      </c>
    </row>
    <row r="2583" spans="16:17" x14ac:dyDescent="0.25">
      <c r="P2583" s="49">
        <v>40317</v>
      </c>
      <c r="Q2583" s="28">
        <v>1195</v>
      </c>
    </row>
    <row r="2584" spans="16:17" x14ac:dyDescent="0.25">
      <c r="P2584" s="49">
        <v>40318</v>
      </c>
      <c r="Q2584" s="28">
        <v>1192</v>
      </c>
    </row>
    <row r="2585" spans="16:17" x14ac:dyDescent="0.25">
      <c r="P2585" s="49">
        <v>40319</v>
      </c>
      <c r="Q2585" s="28">
        <v>1179.8</v>
      </c>
    </row>
    <row r="2586" spans="16:17" x14ac:dyDescent="0.25">
      <c r="P2586" s="49">
        <v>40322</v>
      </c>
      <c r="Q2586" s="28">
        <v>1187</v>
      </c>
    </row>
    <row r="2587" spans="16:17" x14ac:dyDescent="0.25">
      <c r="P2587" s="49">
        <v>40323</v>
      </c>
      <c r="Q2587" s="28">
        <v>1198.3</v>
      </c>
    </row>
    <row r="2588" spans="16:17" x14ac:dyDescent="0.25">
      <c r="P2588" s="49">
        <v>40324</v>
      </c>
      <c r="Q2588" s="28">
        <v>1212</v>
      </c>
    </row>
    <row r="2589" spans="16:17" x14ac:dyDescent="0.25">
      <c r="P2589" s="49">
        <v>40325</v>
      </c>
      <c r="Q2589" s="28">
        <v>1211</v>
      </c>
    </row>
    <row r="2590" spans="16:17" x14ac:dyDescent="0.25">
      <c r="P2590" s="49">
        <v>40326</v>
      </c>
      <c r="Q2590" s="28">
        <v>1207.5</v>
      </c>
    </row>
    <row r="2591" spans="16:17" x14ac:dyDescent="0.25">
      <c r="P2591" s="49">
        <v>40330</v>
      </c>
      <c r="Q2591" s="28">
        <v>1227.8</v>
      </c>
    </row>
    <row r="2592" spans="16:17" x14ac:dyDescent="0.25">
      <c r="P2592" s="49">
        <v>40331</v>
      </c>
      <c r="Q2592" s="28">
        <v>1215</v>
      </c>
    </row>
    <row r="2593" spans="16:17" x14ac:dyDescent="0.25">
      <c r="P2593" s="49">
        <v>40332</v>
      </c>
      <c r="Q2593" s="28">
        <v>1215</v>
      </c>
    </row>
    <row r="2594" spans="16:17" x14ac:dyDescent="0.25">
      <c r="P2594" s="49">
        <v>40333</v>
      </c>
      <c r="Q2594" s="28">
        <v>1203.5</v>
      </c>
    </row>
    <row r="2595" spans="16:17" x14ac:dyDescent="0.25">
      <c r="P2595" s="49">
        <v>40336</v>
      </c>
      <c r="Q2595" s="28">
        <v>1215</v>
      </c>
    </row>
    <row r="2596" spans="16:17" x14ac:dyDescent="0.25">
      <c r="P2596" s="49">
        <v>40337</v>
      </c>
      <c r="Q2596" s="28">
        <v>1246</v>
      </c>
    </row>
    <row r="2597" spans="16:17" x14ac:dyDescent="0.25">
      <c r="P2597" s="49">
        <v>40338</v>
      </c>
      <c r="Q2597" s="28">
        <v>1233.5</v>
      </c>
    </row>
    <row r="2598" spans="16:17" x14ac:dyDescent="0.25">
      <c r="P2598" s="49">
        <v>40339</v>
      </c>
      <c r="Q2598" s="28">
        <v>1217.5</v>
      </c>
    </row>
    <row r="2599" spans="16:17" x14ac:dyDescent="0.25">
      <c r="P2599" s="49">
        <v>40340</v>
      </c>
      <c r="Q2599" s="28">
        <v>1220</v>
      </c>
    </row>
    <row r="2600" spans="16:17" x14ac:dyDescent="0.25">
      <c r="P2600" s="49">
        <v>40343</v>
      </c>
      <c r="Q2600" s="28">
        <v>1223.8</v>
      </c>
    </row>
    <row r="2601" spans="16:17" x14ac:dyDescent="0.25">
      <c r="P2601" s="49">
        <v>40344</v>
      </c>
      <c r="Q2601" s="28">
        <v>1225</v>
      </c>
    </row>
    <row r="2602" spans="16:17" x14ac:dyDescent="0.25">
      <c r="P2602" s="49">
        <v>40345</v>
      </c>
      <c r="Q2602" s="28">
        <v>1234.5</v>
      </c>
    </row>
    <row r="2603" spans="16:17" x14ac:dyDescent="0.25">
      <c r="P2603" s="49">
        <v>40346</v>
      </c>
      <c r="Q2603" s="28">
        <v>1245</v>
      </c>
    </row>
    <row r="2604" spans="16:17" x14ac:dyDescent="0.25">
      <c r="P2604" s="49">
        <v>40347</v>
      </c>
      <c r="Q2604" s="28">
        <v>1256</v>
      </c>
    </row>
    <row r="2605" spans="16:17" x14ac:dyDescent="0.25">
      <c r="P2605" s="49">
        <v>40350</v>
      </c>
      <c r="Q2605" s="28">
        <v>1254.5</v>
      </c>
    </row>
    <row r="2606" spans="16:17" x14ac:dyDescent="0.25">
      <c r="P2606" s="49">
        <v>40351</v>
      </c>
      <c r="Q2606" s="28">
        <v>1236</v>
      </c>
    </row>
    <row r="2607" spans="16:17" x14ac:dyDescent="0.25">
      <c r="P2607" s="49">
        <v>40352</v>
      </c>
      <c r="Q2607" s="28">
        <v>1226.5</v>
      </c>
    </row>
    <row r="2608" spans="16:17" x14ac:dyDescent="0.25">
      <c r="P2608" s="49">
        <v>40353</v>
      </c>
      <c r="Q2608" s="28">
        <v>1236.3</v>
      </c>
    </row>
    <row r="2609" spans="16:17" x14ac:dyDescent="0.25">
      <c r="P2609" s="49">
        <v>40354</v>
      </c>
      <c r="Q2609" s="28">
        <v>1254</v>
      </c>
    </row>
    <row r="2610" spans="16:17" x14ac:dyDescent="0.25">
      <c r="P2610" s="49">
        <v>40357</v>
      </c>
      <c r="Q2610" s="28">
        <v>1261</v>
      </c>
    </row>
    <row r="2611" spans="16:17" x14ac:dyDescent="0.25">
      <c r="P2611" s="49">
        <v>40358</v>
      </c>
      <c r="Q2611" s="28">
        <v>1234.5</v>
      </c>
    </row>
    <row r="2612" spans="16:17" x14ac:dyDescent="0.25">
      <c r="P2612" s="49">
        <v>40359</v>
      </c>
      <c r="Q2612" s="28">
        <v>1244</v>
      </c>
    </row>
    <row r="2613" spans="16:17" x14ac:dyDescent="0.25">
      <c r="P2613" s="49">
        <v>40360</v>
      </c>
      <c r="Q2613" s="28">
        <v>1234</v>
      </c>
    </row>
    <row r="2614" spans="16:17" x14ac:dyDescent="0.25">
      <c r="P2614" s="49">
        <v>40361</v>
      </c>
      <c r="Q2614" s="28">
        <v>1201.5</v>
      </c>
    </row>
    <row r="2615" spans="16:17" x14ac:dyDescent="0.25">
      <c r="P2615" s="49">
        <v>40365</v>
      </c>
      <c r="Q2615" s="28">
        <v>1195</v>
      </c>
    </row>
    <row r="2616" spans="16:17" x14ac:dyDescent="0.25">
      <c r="P2616" s="49">
        <v>40366</v>
      </c>
      <c r="Q2616" s="28">
        <v>1193.3</v>
      </c>
    </row>
    <row r="2617" spans="16:17" x14ac:dyDescent="0.25">
      <c r="P2617" s="49">
        <v>40367</v>
      </c>
      <c r="Q2617" s="28">
        <v>1193.5</v>
      </c>
    </row>
    <row r="2618" spans="16:17" x14ac:dyDescent="0.25">
      <c r="P2618" s="49">
        <v>40368</v>
      </c>
      <c r="Q2618" s="28">
        <v>1208.8</v>
      </c>
    </row>
    <row r="2619" spans="16:17" x14ac:dyDescent="0.25">
      <c r="P2619" s="49">
        <v>40371</v>
      </c>
      <c r="Q2619" s="28">
        <v>1205.5</v>
      </c>
    </row>
    <row r="2620" spans="16:17" x14ac:dyDescent="0.25">
      <c r="P2620" s="49">
        <v>40372</v>
      </c>
      <c r="Q2620" s="28">
        <v>1216</v>
      </c>
    </row>
    <row r="2621" spans="16:17" x14ac:dyDescent="0.25">
      <c r="P2621" s="49">
        <v>40373</v>
      </c>
      <c r="Q2621" s="28">
        <v>1207</v>
      </c>
    </row>
    <row r="2622" spans="16:17" x14ac:dyDescent="0.25">
      <c r="P2622" s="49">
        <v>40374</v>
      </c>
      <c r="Q2622" s="28">
        <v>1208</v>
      </c>
    </row>
    <row r="2623" spans="16:17" x14ac:dyDescent="0.25">
      <c r="P2623" s="49">
        <v>40375</v>
      </c>
      <c r="Q2623" s="28">
        <v>1189.3</v>
      </c>
    </row>
    <row r="2624" spans="16:17" x14ac:dyDescent="0.25">
      <c r="P2624" s="49">
        <v>40378</v>
      </c>
      <c r="Q2624" s="28">
        <v>1181</v>
      </c>
    </row>
    <row r="2625" spans="16:17" x14ac:dyDescent="0.25">
      <c r="P2625" s="49">
        <v>40379</v>
      </c>
      <c r="Q2625" s="28">
        <v>1183</v>
      </c>
    </row>
    <row r="2626" spans="16:17" x14ac:dyDescent="0.25">
      <c r="P2626" s="49">
        <v>40380</v>
      </c>
      <c r="Q2626" s="28">
        <v>1191.5</v>
      </c>
    </row>
    <row r="2627" spans="16:17" x14ac:dyDescent="0.25">
      <c r="P2627" s="49">
        <v>40381</v>
      </c>
      <c r="Q2627" s="28">
        <v>1199.5</v>
      </c>
    </row>
    <row r="2628" spans="16:17" x14ac:dyDescent="0.25">
      <c r="P2628" s="49">
        <v>40382</v>
      </c>
      <c r="Q2628" s="28">
        <v>1190.5</v>
      </c>
    </row>
    <row r="2629" spans="16:17" x14ac:dyDescent="0.25">
      <c r="P2629" s="49">
        <v>40385</v>
      </c>
      <c r="Q2629" s="28">
        <v>1183.5</v>
      </c>
    </row>
    <row r="2630" spans="16:17" x14ac:dyDescent="0.25">
      <c r="P2630" s="49">
        <v>40386</v>
      </c>
      <c r="Q2630" s="28">
        <v>1168</v>
      </c>
    </row>
    <row r="2631" spans="16:17" x14ac:dyDescent="0.25">
      <c r="P2631" s="49">
        <v>40387</v>
      </c>
      <c r="Q2631" s="28">
        <v>1157</v>
      </c>
    </row>
    <row r="2632" spans="16:17" x14ac:dyDescent="0.25">
      <c r="P2632" s="49">
        <v>40388</v>
      </c>
      <c r="Q2632" s="28">
        <v>1162.5</v>
      </c>
    </row>
    <row r="2633" spans="16:17" x14ac:dyDescent="0.25">
      <c r="P2633" s="49">
        <v>40389</v>
      </c>
      <c r="Q2633" s="28">
        <v>1169</v>
      </c>
    </row>
    <row r="2634" spans="16:17" x14ac:dyDescent="0.25">
      <c r="P2634" s="49">
        <v>40392</v>
      </c>
      <c r="Q2634" s="28">
        <v>1188.5</v>
      </c>
    </row>
    <row r="2635" spans="16:17" x14ac:dyDescent="0.25">
      <c r="P2635" s="49">
        <v>40393</v>
      </c>
      <c r="Q2635" s="28">
        <v>1187.5</v>
      </c>
    </row>
    <row r="2636" spans="16:17" x14ac:dyDescent="0.25">
      <c r="P2636" s="49">
        <v>40394</v>
      </c>
      <c r="Q2636" s="28">
        <v>1199.5</v>
      </c>
    </row>
    <row r="2637" spans="16:17" x14ac:dyDescent="0.25">
      <c r="P2637" s="49">
        <v>40395</v>
      </c>
      <c r="Q2637" s="28">
        <v>1192.5</v>
      </c>
    </row>
    <row r="2638" spans="16:17" x14ac:dyDescent="0.25">
      <c r="P2638" s="49">
        <v>40396</v>
      </c>
      <c r="Q2638" s="28">
        <v>1207.8</v>
      </c>
    </row>
    <row r="2639" spans="16:17" x14ac:dyDescent="0.25">
      <c r="P2639" s="49">
        <v>40399</v>
      </c>
      <c r="Q2639" s="28">
        <v>1203</v>
      </c>
    </row>
    <row r="2640" spans="16:17" x14ac:dyDescent="0.25">
      <c r="P2640" s="49">
        <v>40400</v>
      </c>
      <c r="Q2640" s="28">
        <v>1192.5</v>
      </c>
    </row>
    <row r="2641" spans="16:17" x14ac:dyDescent="0.25">
      <c r="P2641" s="49">
        <v>40401</v>
      </c>
      <c r="Q2641" s="28">
        <v>1205.5</v>
      </c>
    </row>
    <row r="2642" spans="16:17" x14ac:dyDescent="0.25">
      <c r="P2642" s="49">
        <v>40402</v>
      </c>
      <c r="Q2642" s="28">
        <v>1213</v>
      </c>
    </row>
    <row r="2643" spans="16:17" x14ac:dyDescent="0.25">
      <c r="P2643" s="49">
        <v>40403</v>
      </c>
      <c r="Q2643" s="28">
        <v>1214.3</v>
      </c>
    </row>
    <row r="2644" spans="16:17" x14ac:dyDescent="0.25">
      <c r="P2644" s="49">
        <v>40406</v>
      </c>
      <c r="Q2644" s="28">
        <v>1223.5</v>
      </c>
    </row>
    <row r="2645" spans="16:17" x14ac:dyDescent="0.25">
      <c r="P2645" s="49">
        <v>40407</v>
      </c>
      <c r="Q2645" s="28">
        <v>1226</v>
      </c>
    </row>
    <row r="2646" spans="16:17" x14ac:dyDescent="0.25">
      <c r="P2646" s="49">
        <v>40408</v>
      </c>
      <c r="Q2646" s="28">
        <v>1218</v>
      </c>
    </row>
    <row r="2647" spans="16:17" x14ac:dyDescent="0.25">
      <c r="P2647" s="49">
        <v>40409</v>
      </c>
      <c r="Q2647" s="28">
        <v>1233.5</v>
      </c>
    </row>
    <row r="2648" spans="16:17" x14ac:dyDescent="0.25">
      <c r="P2648" s="49">
        <v>40410</v>
      </c>
      <c r="Q2648" s="28">
        <v>1223.5</v>
      </c>
    </row>
    <row r="2649" spans="16:17" x14ac:dyDescent="0.25">
      <c r="P2649" s="49">
        <v>40413</v>
      </c>
      <c r="Q2649" s="28">
        <v>1226</v>
      </c>
    </row>
    <row r="2650" spans="16:17" x14ac:dyDescent="0.25">
      <c r="P2650" s="49">
        <v>40414</v>
      </c>
      <c r="Q2650" s="28">
        <v>1222</v>
      </c>
    </row>
    <row r="2651" spans="16:17" x14ac:dyDescent="0.25">
      <c r="P2651" s="49">
        <v>40415</v>
      </c>
      <c r="Q2651" s="28">
        <v>1237.5</v>
      </c>
    </row>
    <row r="2652" spans="16:17" x14ac:dyDescent="0.25">
      <c r="P2652" s="49">
        <v>40416</v>
      </c>
      <c r="Q2652" s="28">
        <v>1237</v>
      </c>
    </row>
    <row r="2653" spans="16:17" x14ac:dyDescent="0.25">
      <c r="P2653" s="49">
        <v>40417</v>
      </c>
      <c r="Q2653" s="28">
        <v>1235</v>
      </c>
    </row>
    <row r="2654" spans="16:17" x14ac:dyDescent="0.25">
      <c r="P2654" s="49">
        <v>40420</v>
      </c>
      <c r="Q2654" s="28">
        <v>1237.5</v>
      </c>
    </row>
    <row r="2655" spans="16:17" x14ac:dyDescent="0.25">
      <c r="P2655" s="49">
        <v>40421</v>
      </c>
      <c r="Q2655" s="28">
        <v>1246</v>
      </c>
    </row>
    <row r="2656" spans="16:17" x14ac:dyDescent="0.25">
      <c r="P2656" s="49">
        <v>40422</v>
      </c>
      <c r="Q2656" s="28">
        <v>1246.5</v>
      </c>
    </row>
    <row r="2657" spans="16:17" x14ac:dyDescent="0.25">
      <c r="P2657" s="49">
        <v>40423</v>
      </c>
      <c r="Q2657" s="28">
        <v>1248.5</v>
      </c>
    </row>
    <row r="2658" spans="16:17" x14ac:dyDescent="0.25">
      <c r="P2658" s="49">
        <v>40424</v>
      </c>
      <c r="Q2658" s="28">
        <v>1240.5</v>
      </c>
    </row>
    <row r="2659" spans="16:17" x14ac:dyDescent="0.25">
      <c r="P2659" s="49">
        <v>40428</v>
      </c>
      <c r="Q2659" s="28">
        <v>1256.8</v>
      </c>
    </row>
    <row r="2660" spans="16:17" x14ac:dyDescent="0.25">
      <c r="P2660" s="49">
        <v>40429</v>
      </c>
      <c r="Q2660" s="28">
        <v>1255</v>
      </c>
    </row>
    <row r="2661" spans="16:17" x14ac:dyDescent="0.25">
      <c r="P2661" s="49">
        <v>40430</v>
      </c>
      <c r="Q2661" s="28">
        <v>1255</v>
      </c>
    </row>
    <row r="2662" spans="16:17" x14ac:dyDescent="0.25">
      <c r="P2662" s="49">
        <v>40431</v>
      </c>
      <c r="Q2662" s="28">
        <v>1246.5</v>
      </c>
    </row>
    <row r="2663" spans="16:17" x14ac:dyDescent="0.25">
      <c r="P2663" s="49">
        <v>40434</v>
      </c>
      <c r="Q2663" s="28">
        <v>1243.8</v>
      </c>
    </row>
    <row r="2664" spans="16:17" x14ac:dyDescent="0.25">
      <c r="P2664" s="49">
        <v>40435</v>
      </c>
      <c r="Q2664" s="28">
        <v>1265.5</v>
      </c>
    </row>
    <row r="2665" spans="16:17" x14ac:dyDescent="0.25">
      <c r="P2665" s="49">
        <v>40436</v>
      </c>
      <c r="Q2665" s="28">
        <v>1267</v>
      </c>
    </row>
    <row r="2666" spans="16:17" x14ac:dyDescent="0.25">
      <c r="P2666" s="49">
        <v>40437</v>
      </c>
      <c r="Q2666" s="28">
        <v>1272.5</v>
      </c>
    </row>
    <row r="2667" spans="16:17" x14ac:dyDescent="0.25">
      <c r="P2667" s="49">
        <v>40438</v>
      </c>
      <c r="Q2667" s="28">
        <v>1274</v>
      </c>
    </row>
    <row r="2668" spans="16:17" x14ac:dyDescent="0.25">
      <c r="P2668" s="49">
        <v>40441</v>
      </c>
      <c r="Q2668" s="28">
        <v>1279.3</v>
      </c>
    </row>
    <row r="2669" spans="16:17" x14ac:dyDescent="0.25">
      <c r="P2669" s="49">
        <v>40442</v>
      </c>
      <c r="Q2669" s="28">
        <v>1275</v>
      </c>
    </row>
    <row r="2670" spans="16:17" x14ac:dyDescent="0.25">
      <c r="P2670" s="49">
        <v>40443</v>
      </c>
      <c r="Q2670" s="28">
        <v>1293.5</v>
      </c>
    </row>
    <row r="2671" spans="16:17" x14ac:dyDescent="0.25">
      <c r="P2671" s="49">
        <v>40444</v>
      </c>
      <c r="Q2671" s="28">
        <v>1290.8</v>
      </c>
    </row>
    <row r="2672" spans="16:17" x14ac:dyDescent="0.25">
      <c r="P2672" s="49">
        <v>40445</v>
      </c>
      <c r="Q2672" s="28">
        <v>1297</v>
      </c>
    </row>
    <row r="2673" spans="16:17" x14ac:dyDescent="0.25">
      <c r="P2673" s="49">
        <v>40448</v>
      </c>
      <c r="Q2673" s="28">
        <v>1297</v>
      </c>
    </row>
    <row r="2674" spans="16:17" x14ac:dyDescent="0.25">
      <c r="P2674" s="49">
        <v>40449</v>
      </c>
      <c r="Q2674" s="28">
        <v>1294</v>
      </c>
    </row>
    <row r="2675" spans="16:17" x14ac:dyDescent="0.25">
      <c r="P2675" s="49">
        <v>40450</v>
      </c>
      <c r="Q2675" s="28">
        <v>1307.5</v>
      </c>
    </row>
    <row r="2676" spans="16:17" x14ac:dyDescent="0.25">
      <c r="P2676" s="49">
        <v>40451</v>
      </c>
      <c r="Q2676" s="28">
        <v>1307</v>
      </c>
    </row>
    <row r="2677" spans="16:17" x14ac:dyDescent="0.25">
      <c r="P2677" s="49">
        <v>40452</v>
      </c>
      <c r="Q2677" s="28">
        <v>1316.3</v>
      </c>
    </row>
    <row r="2678" spans="16:17" x14ac:dyDescent="0.25">
      <c r="P2678" s="49">
        <v>40455</v>
      </c>
      <c r="Q2678" s="28">
        <v>1313.5</v>
      </c>
    </row>
    <row r="2679" spans="16:17" x14ac:dyDescent="0.25">
      <c r="P2679" s="49">
        <v>40456</v>
      </c>
      <c r="Q2679" s="28">
        <v>1330.5</v>
      </c>
    </row>
    <row r="2680" spans="16:17" x14ac:dyDescent="0.25">
      <c r="P2680" s="49">
        <v>40457</v>
      </c>
      <c r="Q2680" s="28">
        <v>1346.5</v>
      </c>
    </row>
    <row r="2681" spans="16:17" x14ac:dyDescent="0.25">
      <c r="P2681" s="49">
        <v>40458</v>
      </c>
      <c r="Q2681" s="28">
        <v>1345</v>
      </c>
    </row>
    <row r="2682" spans="16:17" x14ac:dyDescent="0.25">
      <c r="P2682" s="49">
        <v>40459</v>
      </c>
      <c r="Q2682" s="28">
        <v>1341.5</v>
      </c>
    </row>
    <row r="2683" spans="16:17" x14ac:dyDescent="0.25">
      <c r="P2683" s="49">
        <v>40462</v>
      </c>
      <c r="Q2683" s="28">
        <v>1351.5</v>
      </c>
    </row>
    <row r="2684" spans="16:17" x14ac:dyDescent="0.25">
      <c r="P2684" s="49">
        <v>40463</v>
      </c>
      <c r="Q2684" s="28">
        <v>1348.5</v>
      </c>
    </row>
    <row r="2685" spans="16:17" x14ac:dyDescent="0.25">
      <c r="P2685" s="49">
        <v>40464</v>
      </c>
      <c r="Q2685" s="28">
        <v>1365.5</v>
      </c>
    </row>
    <row r="2686" spans="16:17" x14ac:dyDescent="0.25">
      <c r="P2686" s="49">
        <v>40465</v>
      </c>
      <c r="Q2686" s="28">
        <v>1373.3</v>
      </c>
    </row>
    <row r="2687" spans="16:17" x14ac:dyDescent="0.25">
      <c r="P2687" s="49">
        <v>40466</v>
      </c>
      <c r="Q2687" s="28">
        <v>1367.5</v>
      </c>
    </row>
    <row r="2688" spans="16:17" x14ac:dyDescent="0.25">
      <c r="P2688" s="49">
        <v>40469</v>
      </c>
      <c r="Q2688" s="28">
        <v>1367.3</v>
      </c>
    </row>
    <row r="2689" spans="16:17" x14ac:dyDescent="0.25">
      <c r="P2689" s="49">
        <v>40470</v>
      </c>
      <c r="Q2689" s="28">
        <v>1339</v>
      </c>
    </row>
    <row r="2690" spans="16:17" x14ac:dyDescent="0.25">
      <c r="P2690" s="49">
        <v>40471</v>
      </c>
      <c r="Q2690" s="28">
        <v>1339</v>
      </c>
    </row>
    <row r="2691" spans="16:17" x14ac:dyDescent="0.25">
      <c r="P2691" s="49">
        <v>40472</v>
      </c>
      <c r="Q2691" s="28">
        <v>1343.5</v>
      </c>
    </row>
    <row r="2692" spans="16:17" x14ac:dyDescent="0.25">
      <c r="P2692" s="49">
        <v>40473</v>
      </c>
      <c r="Q2692" s="28">
        <v>1322.5</v>
      </c>
    </row>
    <row r="2693" spans="16:17" x14ac:dyDescent="0.25">
      <c r="P2693" s="49">
        <v>40476</v>
      </c>
      <c r="Q2693" s="28">
        <v>1337.5</v>
      </c>
    </row>
    <row r="2694" spans="16:17" x14ac:dyDescent="0.25">
      <c r="P2694" s="49">
        <v>40477</v>
      </c>
      <c r="Q2694" s="28">
        <v>1329.5</v>
      </c>
    </row>
    <row r="2695" spans="16:17" x14ac:dyDescent="0.25">
      <c r="P2695" s="49">
        <v>40478</v>
      </c>
      <c r="Q2695" s="28">
        <v>1324.5</v>
      </c>
    </row>
    <row r="2696" spans="16:17" x14ac:dyDescent="0.25">
      <c r="P2696" s="49">
        <v>40479</v>
      </c>
      <c r="Q2696" s="28">
        <v>1333.5</v>
      </c>
    </row>
    <row r="2697" spans="16:17" x14ac:dyDescent="0.25">
      <c r="P2697" s="49">
        <v>40480</v>
      </c>
      <c r="Q2697" s="28">
        <v>1346.8</v>
      </c>
    </row>
    <row r="2698" spans="16:17" x14ac:dyDescent="0.25">
      <c r="P2698" s="49">
        <v>40483</v>
      </c>
      <c r="Q2698" s="28">
        <v>1354.5</v>
      </c>
    </row>
    <row r="2699" spans="16:17" x14ac:dyDescent="0.25">
      <c r="P2699" s="49">
        <v>40484</v>
      </c>
      <c r="Q2699" s="28">
        <v>1351</v>
      </c>
    </row>
    <row r="2700" spans="16:17" x14ac:dyDescent="0.25">
      <c r="P2700" s="49">
        <v>40485</v>
      </c>
      <c r="Q2700" s="28">
        <v>1345.5</v>
      </c>
    </row>
    <row r="2701" spans="16:17" x14ac:dyDescent="0.25">
      <c r="P2701" s="49">
        <v>40486</v>
      </c>
      <c r="Q2701" s="28">
        <v>1381</v>
      </c>
    </row>
    <row r="2702" spans="16:17" x14ac:dyDescent="0.25">
      <c r="P2702" s="49">
        <v>40487</v>
      </c>
      <c r="Q2702" s="28">
        <v>1395.5</v>
      </c>
    </row>
    <row r="2703" spans="16:17" x14ac:dyDescent="0.25">
      <c r="P2703" s="49">
        <v>40490</v>
      </c>
      <c r="Q2703" s="28">
        <v>1388.5</v>
      </c>
    </row>
    <row r="2704" spans="16:17" x14ac:dyDescent="0.25">
      <c r="P2704" s="49">
        <v>40491</v>
      </c>
      <c r="Q2704" s="28">
        <v>1421</v>
      </c>
    </row>
    <row r="2705" spans="16:17" x14ac:dyDescent="0.25">
      <c r="P2705" s="49">
        <v>40492</v>
      </c>
      <c r="Q2705" s="28">
        <v>1390.5</v>
      </c>
    </row>
    <row r="2706" spans="16:17" x14ac:dyDescent="0.25">
      <c r="P2706" s="49">
        <v>40493</v>
      </c>
      <c r="Q2706" s="28">
        <v>1398.5</v>
      </c>
    </row>
    <row r="2707" spans="16:17" x14ac:dyDescent="0.25">
      <c r="P2707" s="49">
        <v>40494</v>
      </c>
      <c r="Q2707" s="28">
        <v>1388.5</v>
      </c>
    </row>
    <row r="2708" spans="16:17" x14ac:dyDescent="0.25">
      <c r="P2708" s="49">
        <v>40497</v>
      </c>
      <c r="Q2708" s="28">
        <v>1368.5</v>
      </c>
    </row>
    <row r="2709" spans="16:17" x14ac:dyDescent="0.25">
      <c r="P2709" s="49">
        <v>40498</v>
      </c>
      <c r="Q2709" s="28">
        <v>1349</v>
      </c>
    </row>
    <row r="2710" spans="16:17" x14ac:dyDescent="0.25">
      <c r="P2710" s="49">
        <v>40499</v>
      </c>
      <c r="Q2710" s="28">
        <v>1337.5</v>
      </c>
    </row>
    <row r="2711" spans="16:17" x14ac:dyDescent="0.25">
      <c r="P2711" s="49">
        <v>40500</v>
      </c>
      <c r="Q2711" s="28">
        <v>1350.3</v>
      </c>
    </row>
    <row r="2712" spans="16:17" x14ac:dyDescent="0.25">
      <c r="P2712" s="49">
        <v>40501</v>
      </c>
      <c r="Q2712" s="28">
        <v>1342.5</v>
      </c>
    </row>
    <row r="2713" spans="16:17" x14ac:dyDescent="0.25">
      <c r="P2713" s="49">
        <v>40504</v>
      </c>
      <c r="Q2713" s="28">
        <v>1356.5</v>
      </c>
    </row>
    <row r="2714" spans="16:17" x14ac:dyDescent="0.25">
      <c r="P2714" s="49">
        <v>40505</v>
      </c>
      <c r="Q2714" s="28">
        <v>1377.5</v>
      </c>
    </row>
    <row r="2715" spans="16:17" x14ac:dyDescent="0.25">
      <c r="P2715" s="49">
        <v>40506</v>
      </c>
      <c r="Q2715" s="28">
        <v>1372.5</v>
      </c>
    </row>
    <row r="2716" spans="16:17" x14ac:dyDescent="0.25">
      <c r="P2716" s="49">
        <v>40511</v>
      </c>
      <c r="Q2716" s="28">
        <v>1357</v>
      </c>
    </row>
    <row r="2717" spans="16:17" x14ac:dyDescent="0.25">
      <c r="P2717" s="49">
        <v>40512</v>
      </c>
      <c r="Q2717" s="28">
        <v>1383.5</v>
      </c>
    </row>
    <row r="2718" spans="16:17" x14ac:dyDescent="0.25">
      <c r="P2718" s="49">
        <v>40513</v>
      </c>
      <c r="Q2718" s="28">
        <v>1385.5</v>
      </c>
    </row>
    <row r="2719" spans="16:17" x14ac:dyDescent="0.25">
      <c r="P2719" s="49">
        <v>40514</v>
      </c>
      <c r="Q2719" s="28">
        <v>1389</v>
      </c>
    </row>
    <row r="2720" spans="16:17" x14ac:dyDescent="0.25">
      <c r="P2720" s="49">
        <v>40515</v>
      </c>
      <c r="Q2720" s="28">
        <v>1403.5</v>
      </c>
    </row>
    <row r="2721" spans="16:17" x14ac:dyDescent="0.25">
      <c r="P2721" s="49">
        <v>40518</v>
      </c>
      <c r="Q2721" s="28">
        <v>1415.3</v>
      </c>
    </row>
    <row r="2722" spans="16:17" x14ac:dyDescent="0.25">
      <c r="P2722" s="49">
        <v>40519</v>
      </c>
      <c r="Q2722" s="28">
        <v>1420</v>
      </c>
    </row>
    <row r="2723" spans="16:17" x14ac:dyDescent="0.25">
      <c r="P2723" s="49">
        <v>40520</v>
      </c>
      <c r="Q2723" s="28">
        <v>1385.5</v>
      </c>
    </row>
    <row r="2724" spans="16:17" x14ac:dyDescent="0.25">
      <c r="P2724" s="49">
        <v>40521</v>
      </c>
      <c r="Q2724" s="28">
        <v>1391.3</v>
      </c>
    </row>
    <row r="2725" spans="16:17" x14ac:dyDescent="0.25">
      <c r="P2725" s="49">
        <v>40522</v>
      </c>
      <c r="Q2725" s="28">
        <v>1375.3</v>
      </c>
    </row>
    <row r="2726" spans="16:17" x14ac:dyDescent="0.25">
      <c r="P2726" s="49">
        <v>40525</v>
      </c>
      <c r="Q2726" s="28">
        <v>1399</v>
      </c>
    </row>
    <row r="2727" spans="16:17" x14ac:dyDescent="0.25">
      <c r="P2727" s="49">
        <v>40526</v>
      </c>
      <c r="Q2727" s="28">
        <v>1394.5</v>
      </c>
    </row>
    <row r="2728" spans="16:17" x14ac:dyDescent="0.25">
      <c r="P2728" s="49">
        <v>40527</v>
      </c>
      <c r="Q2728" s="28">
        <v>1388.8</v>
      </c>
    </row>
    <row r="2729" spans="16:17" x14ac:dyDescent="0.25">
      <c r="P2729" s="49">
        <v>40528</v>
      </c>
      <c r="Q2729" s="28">
        <v>1363</v>
      </c>
    </row>
    <row r="2730" spans="16:17" x14ac:dyDescent="0.25">
      <c r="P2730" s="49">
        <v>40529</v>
      </c>
      <c r="Q2730" s="28">
        <v>1368.5</v>
      </c>
    </row>
    <row r="2731" spans="16:17" x14ac:dyDescent="0.25">
      <c r="P2731" s="49">
        <v>40532</v>
      </c>
      <c r="Q2731" s="28">
        <v>1380</v>
      </c>
    </row>
    <row r="2732" spans="16:17" x14ac:dyDescent="0.25">
      <c r="P2732" s="49">
        <v>40533</v>
      </c>
      <c r="Q2732" s="28">
        <v>1383</v>
      </c>
    </row>
    <row r="2733" spans="16:17" x14ac:dyDescent="0.25">
      <c r="P2733" s="49">
        <v>40534</v>
      </c>
      <c r="Q2733" s="28">
        <v>1387</v>
      </c>
    </row>
    <row r="2734" spans="16:17" x14ac:dyDescent="0.25">
      <c r="P2734" s="49">
        <v>40535</v>
      </c>
      <c r="Q2734" s="28">
        <v>1373.5</v>
      </c>
    </row>
    <row r="2735" spans="16:17" x14ac:dyDescent="0.25">
      <c r="P2735" s="49">
        <v>40540</v>
      </c>
      <c r="Q2735" s="28">
        <v>1400.8</v>
      </c>
    </row>
    <row r="2736" spans="16:17" x14ac:dyDescent="0.25">
      <c r="P2736" s="49">
        <v>40541</v>
      </c>
      <c r="Q2736" s="28">
        <v>1412.5</v>
      </c>
    </row>
    <row r="2737" spans="16:17" x14ac:dyDescent="0.25">
      <c r="P2737" s="49">
        <v>40542</v>
      </c>
      <c r="Q2737" s="28">
        <v>1405.5</v>
      </c>
    </row>
    <row r="2738" spans="16:17" x14ac:dyDescent="0.25">
      <c r="P2738" s="49">
        <v>40546</v>
      </c>
      <c r="Q2738" s="28">
        <v>1420.3</v>
      </c>
    </row>
    <row r="2739" spans="16:17" x14ac:dyDescent="0.25">
      <c r="P2739" s="49">
        <v>40547</v>
      </c>
      <c r="Q2739" s="28">
        <v>1388.5</v>
      </c>
    </row>
    <row r="2740" spans="16:17" x14ac:dyDescent="0.25">
      <c r="P2740" s="49">
        <v>40548</v>
      </c>
      <c r="Q2740" s="28">
        <v>1368</v>
      </c>
    </row>
    <row r="2741" spans="16:17" x14ac:dyDescent="0.25">
      <c r="P2741" s="49">
        <v>40549</v>
      </c>
      <c r="Q2741" s="28">
        <v>1366.5</v>
      </c>
    </row>
    <row r="2742" spans="16:17" x14ac:dyDescent="0.25">
      <c r="P2742" s="49">
        <v>40550</v>
      </c>
      <c r="Q2742" s="28">
        <v>1367</v>
      </c>
    </row>
    <row r="2743" spans="16:17" x14ac:dyDescent="0.25">
      <c r="P2743" s="49">
        <v>40553</v>
      </c>
      <c r="Q2743" s="28">
        <v>1368.3</v>
      </c>
    </row>
    <row r="2744" spans="16:17" x14ac:dyDescent="0.25">
      <c r="P2744" s="49">
        <v>40554</v>
      </c>
      <c r="Q2744" s="28">
        <v>1374</v>
      </c>
    </row>
    <row r="2745" spans="16:17" x14ac:dyDescent="0.25">
      <c r="P2745" s="49">
        <v>40555</v>
      </c>
      <c r="Q2745" s="28">
        <v>1378.8</v>
      </c>
    </row>
    <row r="2746" spans="16:17" x14ac:dyDescent="0.25">
      <c r="P2746" s="49">
        <v>40556</v>
      </c>
      <c r="Q2746" s="28">
        <v>1381.5</v>
      </c>
    </row>
    <row r="2747" spans="16:17" x14ac:dyDescent="0.25">
      <c r="P2747" s="49">
        <v>40557</v>
      </c>
      <c r="Q2747" s="28">
        <v>1367</v>
      </c>
    </row>
    <row r="2748" spans="16:17" x14ac:dyDescent="0.25">
      <c r="P2748" s="49">
        <v>40561</v>
      </c>
      <c r="Q2748" s="28">
        <v>1369.5</v>
      </c>
    </row>
    <row r="2749" spans="16:17" x14ac:dyDescent="0.25">
      <c r="P2749" s="49">
        <v>40562</v>
      </c>
      <c r="Q2749" s="28">
        <v>1372</v>
      </c>
    </row>
    <row r="2750" spans="16:17" x14ac:dyDescent="0.25">
      <c r="P2750" s="49">
        <v>40563</v>
      </c>
      <c r="Q2750" s="28">
        <v>1345.5</v>
      </c>
    </row>
    <row r="2751" spans="16:17" x14ac:dyDescent="0.25">
      <c r="P2751" s="49">
        <v>40564</v>
      </c>
      <c r="Q2751" s="28">
        <v>1343.5</v>
      </c>
    </row>
    <row r="2752" spans="16:17" x14ac:dyDescent="0.25">
      <c r="P2752" s="49">
        <v>40567</v>
      </c>
      <c r="Q2752" s="28">
        <v>1343</v>
      </c>
    </row>
    <row r="2753" spans="16:17" x14ac:dyDescent="0.25">
      <c r="P2753" s="49">
        <v>40568</v>
      </c>
      <c r="Q2753" s="28">
        <v>1324</v>
      </c>
    </row>
    <row r="2754" spans="16:17" x14ac:dyDescent="0.25">
      <c r="P2754" s="49">
        <v>40569</v>
      </c>
      <c r="Q2754" s="28">
        <v>1328</v>
      </c>
    </row>
    <row r="2755" spans="16:17" x14ac:dyDescent="0.25">
      <c r="P2755" s="49">
        <v>40570</v>
      </c>
      <c r="Q2755" s="28">
        <v>1334.5</v>
      </c>
    </row>
    <row r="2756" spans="16:17" x14ac:dyDescent="0.25">
      <c r="P2756" s="49">
        <v>40571</v>
      </c>
      <c r="Q2756" s="28">
        <v>1319</v>
      </c>
    </row>
    <row r="2757" spans="16:17" x14ac:dyDescent="0.25">
      <c r="P2757" s="49">
        <v>40574</v>
      </c>
      <c r="Q2757" s="28">
        <v>1327</v>
      </c>
    </row>
    <row r="2758" spans="16:17" x14ac:dyDescent="0.25">
      <c r="P2758" s="49">
        <v>40575</v>
      </c>
      <c r="Q2758" s="28">
        <v>1331.5</v>
      </c>
    </row>
    <row r="2759" spans="16:17" x14ac:dyDescent="0.25">
      <c r="P2759" s="49">
        <v>40576</v>
      </c>
      <c r="Q2759" s="28">
        <v>1337</v>
      </c>
    </row>
    <row r="2760" spans="16:17" x14ac:dyDescent="0.25">
      <c r="P2760" s="49">
        <v>40577</v>
      </c>
      <c r="Q2760" s="28">
        <v>1328</v>
      </c>
    </row>
    <row r="2761" spans="16:17" x14ac:dyDescent="0.25">
      <c r="P2761" s="49">
        <v>40578</v>
      </c>
      <c r="Q2761" s="28">
        <v>1355</v>
      </c>
    </row>
    <row r="2762" spans="16:17" x14ac:dyDescent="0.25">
      <c r="P2762" s="49">
        <v>40581</v>
      </c>
      <c r="Q2762" s="28">
        <v>1347.5</v>
      </c>
    </row>
    <row r="2763" spans="16:17" x14ac:dyDescent="0.25">
      <c r="P2763" s="49">
        <v>40582</v>
      </c>
      <c r="Q2763" s="28">
        <v>1363.5</v>
      </c>
    </row>
    <row r="2764" spans="16:17" x14ac:dyDescent="0.25">
      <c r="P2764" s="49">
        <v>40583</v>
      </c>
      <c r="Q2764" s="28">
        <v>1365</v>
      </c>
    </row>
    <row r="2765" spans="16:17" x14ac:dyDescent="0.25">
      <c r="P2765" s="49">
        <v>40584</v>
      </c>
      <c r="Q2765" s="28">
        <v>1353.3</v>
      </c>
    </row>
    <row r="2766" spans="16:17" x14ac:dyDescent="0.25">
      <c r="P2766" s="49">
        <v>40585</v>
      </c>
      <c r="Q2766" s="28">
        <v>1364</v>
      </c>
    </row>
    <row r="2767" spans="16:17" x14ac:dyDescent="0.25">
      <c r="P2767" s="49">
        <v>40588</v>
      </c>
      <c r="Q2767" s="28">
        <v>1365</v>
      </c>
    </row>
    <row r="2768" spans="16:17" x14ac:dyDescent="0.25">
      <c r="P2768" s="49">
        <v>40589</v>
      </c>
      <c r="Q2768" s="28">
        <v>1372.8</v>
      </c>
    </row>
    <row r="2769" spans="16:17" x14ac:dyDescent="0.25">
      <c r="P2769" s="49">
        <v>40590</v>
      </c>
      <c r="Q2769" s="28">
        <v>1371.3</v>
      </c>
    </row>
    <row r="2770" spans="16:17" x14ac:dyDescent="0.25">
      <c r="P2770" s="49">
        <v>40591</v>
      </c>
      <c r="Q2770" s="28">
        <v>1379</v>
      </c>
    </row>
    <row r="2771" spans="16:17" x14ac:dyDescent="0.25">
      <c r="P2771" s="49">
        <v>40592</v>
      </c>
      <c r="Q2771" s="28">
        <v>1383.5</v>
      </c>
    </row>
    <row r="2772" spans="16:17" x14ac:dyDescent="0.25">
      <c r="P2772" s="49">
        <v>40596</v>
      </c>
      <c r="Q2772" s="28">
        <v>1401</v>
      </c>
    </row>
    <row r="2773" spans="16:17" x14ac:dyDescent="0.25">
      <c r="P2773" s="49">
        <v>40597</v>
      </c>
      <c r="Q2773" s="28">
        <v>1409.3</v>
      </c>
    </row>
    <row r="2774" spans="16:17" x14ac:dyDescent="0.25">
      <c r="P2774" s="49">
        <v>40598</v>
      </c>
      <c r="Q2774" s="28">
        <v>1411.5</v>
      </c>
    </row>
    <row r="2775" spans="16:17" x14ac:dyDescent="0.25">
      <c r="P2775" s="49">
        <v>40599</v>
      </c>
      <c r="Q2775" s="28">
        <v>1402.5</v>
      </c>
    </row>
    <row r="2776" spans="16:17" x14ac:dyDescent="0.25">
      <c r="P2776" s="49">
        <v>40602</v>
      </c>
      <c r="Q2776" s="28">
        <v>1411</v>
      </c>
    </row>
    <row r="2777" spans="16:17" x14ac:dyDescent="0.25">
      <c r="P2777" s="49">
        <v>40603</v>
      </c>
      <c r="Q2777" s="28">
        <v>1420.8</v>
      </c>
    </row>
    <row r="2778" spans="16:17" x14ac:dyDescent="0.25">
      <c r="P2778" s="49">
        <v>40604</v>
      </c>
      <c r="Q2778" s="28">
        <v>1435.5</v>
      </c>
    </row>
    <row r="2779" spans="16:17" x14ac:dyDescent="0.25">
      <c r="P2779" s="49">
        <v>40605</v>
      </c>
      <c r="Q2779" s="28">
        <v>1421.5</v>
      </c>
    </row>
    <row r="2780" spans="16:17" x14ac:dyDescent="0.25">
      <c r="P2780" s="49">
        <v>40606</v>
      </c>
      <c r="Q2780" s="28">
        <v>1427</v>
      </c>
    </row>
    <row r="2781" spans="16:17" x14ac:dyDescent="0.25">
      <c r="P2781" s="49">
        <v>40609</v>
      </c>
      <c r="Q2781" s="28">
        <v>1437.5</v>
      </c>
    </row>
    <row r="2782" spans="16:17" x14ac:dyDescent="0.25">
      <c r="P2782" s="49">
        <v>40610</v>
      </c>
      <c r="Q2782" s="28">
        <v>1426.3</v>
      </c>
    </row>
    <row r="2783" spans="16:17" x14ac:dyDescent="0.25">
      <c r="P2783" s="49">
        <v>40611</v>
      </c>
      <c r="Q2783" s="28">
        <v>1431</v>
      </c>
    </row>
    <row r="2784" spans="16:17" x14ac:dyDescent="0.25">
      <c r="P2784" s="49">
        <v>40612</v>
      </c>
      <c r="Q2784" s="28">
        <v>1413.3</v>
      </c>
    </row>
    <row r="2785" spans="16:17" x14ac:dyDescent="0.25">
      <c r="P2785" s="49">
        <v>40613</v>
      </c>
      <c r="Q2785" s="28">
        <v>1411.5</v>
      </c>
    </row>
    <row r="2786" spans="16:17" x14ac:dyDescent="0.25">
      <c r="P2786" s="49">
        <v>40616</v>
      </c>
      <c r="Q2786" s="28">
        <v>1422.3</v>
      </c>
    </row>
    <row r="2787" spans="16:17" x14ac:dyDescent="0.25">
      <c r="P2787" s="49">
        <v>40617</v>
      </c>
      <c r="Q2787" s="28">
        <v>1400.5</v>
      </c>
    </row>
    <row r="2788" spans="16:17" x14ac:dyDescent="0.25">
      <c r="P2788" s="49">
        <v>40618</v>
      </c>
      <c r="Q2788" s="28">
        <v>1402</v>
      </c>
    </row>
    <row r="2789" spans="16:17" x14ac:dyDescent="0.25">
      <c r="P2789" s="49">
        <v>40619</v>
      </c>
      <c r="Q2789" s="28">
        <v>1403.8</v>
      </c>
    </row>
    <row r="2790" spans="16:17" x14ac:dyDescent="0.25">
      <c r="P2790" s="49">
        <v>40620</v>
      </c>
      <c r="Q2790" s="28">
        <v>1420</v>
      </c>
    </row>
    <row r="2791" spans="16:17" x14ac:dyDescent="0.25">
      <c r="P2791" s="49">
        <v>40623</v>
      </c>
      <c r="Q2791" s="28">
        <v>1432</v>
      </c>
    </row>
    <row r="2792" spans="16:17" x14ac:dyDescent="0.25">
      <c r="P2792" s="49">
        <v>40624</v>
      </c>
      <c r="Q2792" s="28">
        <v>1426</v>
      </c>
    </row>
    <row r="2793" spans="16:17" x14ac:dyDescent="0.25">
      <c r="P2793" s="49">
        <v>40625</v>
      </c>
      <c r="Q2793" s="28">
        <v>1439.5</v>
      </c>
    </row>
    <row r="2794" spans="16:17" x14ac:dyDescent="0.25">
      <c r="P2794" s="49">
        <v>40626</v>
      </c>
      <c r="Q2794" s="28">
        <v>1447</v>
      </c>
    </row>
    <row r="2795" spans="16:17" x14ac:dyDescent="0.25">
      <c r="P2795" s="49">
        <v>40627</v>
      </c>
      <c r="Q2795" s="28">
        <v>1436</v>
      </c>
    </row>
    <row r="2796" spans="16:17" x14ac:dyDescent="0.25">
      <c r="P2796" s="49">
        <v>40630</v>
      </c>
      <c r="Q2796" s="28">
        <v>1417</v>
      </c>
    </row>
    <row r="2797" spans="16:17" x14ac:dyDescent="0.25">
      <c r="P2797" s="49">
        <v>40631</v>
      </c>
      <c r="Q2797" s="28">
        <v>1417.5</v>
      </c>
    </row>
    <row r="2798" spans="16:17" x14ac:dyDescent="0.25">
      <c r="P2798" s="49">
        <v>40632</v>
      </c>
      <c r="Q2798" s="28">
        <v>1425.6</v>
      </c>
    </row>
    <row r="2799" spans="16:17" x14ac:dyDescent="0.25">
      <c r="P2799" s="49">
        <v>40633</v>
      </c>
      <c r="Q2799" s="28">
        <v>1439</v>
      </c>
    </row>
    <row r="2800" spans="16:17" x14ac:dyDescent="0.25">
      <c r="P2800" s="49">
        <v>40634</v>
      </c>
      <c r="Q2800" s="28">
        <v>1418</v>
      </c>
    </row>
    <row r="2801" spans="16:17" x14ac:dyDescent="0.25">
      <c r="P2801" s="49">
        <v>40637</v>
      </c>
      <c r="Q2801" s="28">
        <v>1435.5</v>
      </c>
    </row>
    <row r="2802" spans="16:17" x14ac:dyDescent="0.25">
      <c r="P2802" s="49">
        <v>40638</v>
      </c>
      <c r="Q2802" s="28">
        <v>1433.5</v>
      </c>
    </row>
    <row r="2803" spans="16:17" x14ac:dyDescent="0.25">
      <c r="P2803" s="49">
        <v>40639</v>
      </c>
      <c r="Q2803" s="28">
        <v>1461.5</v>
      </c>
    </row>
    <row r="2804" spans="16:17" x14ac:dyDescent="0.25">
      <c r="P2804" s="49">
        <v>40640</v>
      </c>
      <c r="Q2804" s="28">
        <v>1459.5</v>
      </c>
    </row>
    <row r="2805" spans="16:17" x14ac:dyDescent="0.25">
      <c r="P2805" s="49">
        <v>40641</v>
      </c>
      <c r="Q2805" s="28">
        <v>1469.5</v>
      </c>
    </row>
    <row r="2806" spans="16:17" x14ac:dyDescent="0.25">
      <c r="P2806" s="49">
        <v>40644</v>
      </c>
      <c r="Q2806" s="28">
        <v>1468</v>
      </c>
    </row>
    <row r="2807" spans="16:17" x14ac:dyDescent="0.25">
      <c r="P2807" s="49">
        <v>40645</v>
      </c>
      <c r="Q2807" s="28">
        <v>1450.5</v>
      </c>
    </row>
    <row r="2808" spans="16:17" x14ac:dyDescent="0.25">
      <c r="P2808" s="49">
        <v>40646</v>
      </c>
      <c r="Q2808" s="28">
        <v>1457.5</v>
      </c>
    </row>
    <row r="2809" spans="16:17" x14ac:dyDescent="0.25">
      <c r="P2809" s="49">
        <v>40647</v>
      </c>
      <c r="Q2809" s="28">
        <v>1465.8</v>
      </c>
    </row>
    <row r="2810" spans="16:17" x14ac:dyDescent="0.25">
      <c r="P2810" s="49">
        <v>40648</v>
      </c>
      <c r="Q2810" s="28">
        <v>1476.8</v>
      </c>
    </row>
    <row r="2811" spans="16:17" x14ac:dyDescent="0.25">
      <c r="P2811" s="49">
        <v>40651</v>
      </c>
      <c r="Q2811" s="28">
        <v>1493</v>
      </c>
    </row>
    <row r="2812" spans="16:17" x14ac:dyDescent="0.25">
      <c r="P2812" s="49">
        <v>40652</v>
      </c>
      <c r="Q2812" s="28">
        <v>1490.5</v>
      </c>
    </row>
    <row r="2813" spans="16:17" x14ac:dyDescent="0.25">
      <c r="P2813" s="49">
        <v>40653</v>
      </c>
      <c r="Q2813" s="28">
        <v>1501</v>
      </c>
    </row>
    <row r="2814" spans="16:17" x14ac:dyDescent="0.25">
      <c r="P2814" s="49">
        <v>40654</v>
      </c>
      <c r="Q2814" s="28">
        <v>1504</v>
      </c>
    </row>
    <row r="2815" spans="16:17" x14ac:dyDescent="0.25">
      <c r="P2815" s="49">
        <v>40658</v>
      </c>
      <c r="Q2815" s="28">
        <v>1507</v>
      </c>
    </row>
    <row r="2816" spans="16:17" x14ac:dyDescent="0.25">
      <c r="P2816" s="49">
        <v>40659</v>
      </c>
      <c r="Q2816" s="28">
        <v>1497.5</v>
      </c>
    </row>
    <row r="2817" spans="16:17" x14ac:dyDescent="0.25">
      <c r="P2817" s="49">
        <v>40660</v>
      </c>
      <c r="Q2817" s="28">
        <v>1511</v>
      </c>
    </row>
    <row r="2818" spans="16:17" x14ac:dyDescent="0.25">
      <c r="P2818" s="49">
        <v>40661</v>
      </c>
      <c r="Q2818" s="28">
        <v>1535.5</v>
      </c>
    </row>
    <row r="2819" spans="16:17" x14ac:dyDescent="0.25">
      <c r="P2819" s="49">
        <v>40662</v>
      </c>
      <c r="Q2819" s="28">
        <v>1535.5</v>
      </c>
    </row>
    <row r="2820" spans="16:17" x14ac:dyDescent="0.25">
      <c r="P2820" s="49">
        <v>40665</v>
      </c>
      <c r="Q2820" s="28">
        <v>1535.5</v>
      </c>
    </row>
    <row r="2821" spans="16:17" x14ac:dyDescent="0.25">
      <c r="P2821" s="49">
        <v>40666</v>
      </c>
      <c r="Q2821" s="28">
        <v>1540.3</v>
      </c>
    </row>
    <row r="2822" spans="16:17" x14ac:dyDescent="0.25">
      <c r="P2822" s="49">
        <v>40667</v>
      </c>
      <c r="Q2822" s="28">
        <v>1541</v>
      </c>
    </row>
    <row r="2823" spans="16:17" x14ac:dyDescent="0.25">
      <c r="P2823" s="49">
        <v>40668</v>
      </c>
      <c r="Q2823" s="28">
        <v>1511</v>
      </c>
    </row>
    <row r="2824" spans="16:17" x14ac:dyDescent="0.25">
      <c r="P2824" s="49">
        <v>40669</v>
      </c>
      <c r="Q2824" s="28">
        <v>1486.5</v>
      </c>
    </row>
    <row r="2825" spans="16:17" x14ac:dyDescent="0.25">
      <c r="P2825" s="49">
        <v>40672</v>
      </c>
      <c r="Q2825" s="28">
        <v>1502</v>
      </c>
    </row>
    <row r="2826" spans="16:17" x14ac:dyDescent="0.25">
      <c r="P2826" s="49">
        <v>40673</v>
      </c>
      <c r="Q2826" s="28">
        <v>1513.5</v>
      </c>
    </row>
    <row r="2827" spans="16:17" x14ac:dyDescent="0.25">
      <c r="P2827" s="49">
        <v>40674</v>
      </c>
      <c r="Q2827" s="28">
        <v>1508</v>
      </c>
    </row>
    <row r="2828" spans="16:17" x14ac:dyDescent="0.25">
      <c r="P2828" s="49">
        <v>40675</v>
      </c>
      <c r="Q2828" s="28">
        <v>1489.5</v>
      </c>
    </row>
    <row r="2829" spans="16:17" x14ac:dyDescent="0.25">
      <c r="P2829" s="49">
        <v>40676</v>
      </c>
      <c r="Q2829" s="28">
        <v>1505.8</v>
      </c>
    </row>
    <row r="2830" spans="16:17" x14ac:dyDescent="0.25">
      <c r="P2830" s="49">
        <v>40679</v>
      </c>
      <c r="Q2830" s="28">
        <v>1500.8</v>
      </c>
    </row>
    <row r="2831" spans="16:17" x14ac:dyDescent="0.25">
      <c r="P2831" s="49">
        <v>40680</v>
      </c>
      <c r="Q2831" s="28">
        <v>1478.5</v>
      </c>
    </row>
    <row r="2832" spans="16:17" x14ac:dyDescent="0.25">
      <c r="P2832" s="49">
        <v>40681</v>
      </c>
      <c r="Q2832" s="28">
        <v>1496.5</v>
      </c>
    </row>
    <row r="2833" spans="16:17" x14ac:dyDescent="0.25">
      <c r="P2833" s="49">
        <v>40682</v>
      </c>
      <c r="Q2833" s="28">
        <v>1493</v>
      </c>
    </row>
    <row r="2834" spans="16:17" x14ac:dyDescent="0.25">
      <c r="P2834" s="49">
        <v>40683</v>
      </c>
      <c r="Q2834" s="28">
        <v>1490.8</v>
      </c>
    </row>
    <row r="2835" spans="16:17" x14ac:dyDescent="0.25">
      <c r="P2835" s="49">
        <v>40686</v>
      </c>
      <c r="Q2835" s="28">
        <v>1510.5</v>
      </c>
    </row>
    <row r="2836" spans="16:17" x14ac:dyDescent="0.25">
      <c r="P2836" s="49">
        <v>40687</v>
      </c>
      <c r="Q2836" s="28">
        <v>1527</v>
      </c>
    </row>
    <row r="2837" spans="16:17" x14ac:dyDescent="0.25">
      <c r="P2837" s="49">
        <v>40688</v>
      </c>
      <c r="Q2837" s="28">
        <v>1526.3</v>
      </c>
    </row>
    <row r="2838" spans="16:17" x14ac:dyDescent="0.25">
      <c r="P2838" s="49">
        <v>40689</v>
      </c>
      <c r="Q2838" s="28">
        <v>1518.5</v>
      </c>
    </row>
    <row r="2839" spans="16:17" x14ac:dyDescent="0.25">
      <c r="P2839" s="49">
        <v>40690</v>
      </c>
      <c r="Q2839" s="28">
        <v>1533</v>
      </c>
    </row>
    <row r="2840" spans="16:17" x14ac:dyDescent="0.25">
      <c r="P2840" s="49">
        <v>40694</v>
      </c>
      <c r="Q2840" s="28">
        <v>1536.5</v>
      </c>
    </row>
    <row r="2841" spans="16:17" x14ac:dyDescent="0.25">
      <c r="P2841" s="49">
        <v>40695</v>
      </c>
      <c r="Q2841" s="28">
        <v>1533.8</v>
      </c>
    </row>
    <row r="2842" spans="16:17" x14ac:dyDescent="0.25">
      <c r="P2842" s="49">
        <v>40696</v>
      </c>
      <c r="Q2842" s="28">
        <v>1539.5</v>
      </c>
    </row>
    <row r="2843" spans="16:17" x14ac:dyDescent="0.25">
      <c r="P2843" s="49">
        <v>40697</v>
      </c>
      <c r="Q2843" s="28">
        <v>1540</v>
      </c>
    </row>
    <row r="2844" spans="16:17" x14ac:dyDescent="0.25">
      <c r="P2844" s="49">
        <v>40700</v>
      </c>
      <c r="Q2844" s="28">
        <v>1549</v>
      </c>
    </row>
    <row r="2845" spans="16:17" x14ac:dyDescent="0.25">
      <c r="P2845" s="49">
        <v>40701</v>
      </c>
      <c r="Q2845" s="28">
        <v>1545</v>
      </c>
    </row>
    <row r="2846" spans="16:17" x14ac:dyDescent="0.25">
      <c r="P2846" s="49">
        <v>40702</v>
      </c>
      <c r="Q2846" s="28">
        <v>1537.8</v>
      </c>
    </row>
    <row r="2847" spans="16:17" x14ac:dyDescent="0.25">
      <c r="P2847" s="49">
        <v>40703</v>
      </c>
      <c r="Q2847" s="28">
        <v>1537.8</v>
      </c>
    </row>
    <row r="2848" spans="16:17" x14ac:dyDescent="0.25">
      <c r="P2848" s="49">
        <v>40704</v>
      </c>
      <c r="Q2848" s="28">
        <v>1529.3</v>
      </c>
    </row>
    <row r="2849" spans="16:17" x14ac:dyDescent="0.25">
      <c r="P2849" s="49">
        <v>40707</v>
      </c>
      <c r="Q2849" s="28">
        <v>1526.3</v>
      </c>
    </row>
    <row r="2850" spans="16:17" x14ac:dyDescent="0.25">
      <c r="P2850" s="49">
        <v>40708</v>
      </c>
      <c r="Q2850" s="28">
        <v>1516</v>
      </c>
    </row>
    <row r="2851" spans="16:17" x14ac:dyDescent="0.25">
      <c r="P2851" s="49">
        <v>40709</v>
      </c>
      <c r="Q2851" s="28">
        <v>1529.8</v>
      </c>
    </row>
    <row r="2852" spans="16:17" x14ac:dyDescent="0.25">
      <c r="P2852" s="49">
        <v>40710</v>
      </c>
      <c r="Q2852" s="28">
        <v>1523.3</v>
      </c>
    </row>
    <row r="2853" spans="16:17" x14ac:dyDescent="0.25">
      <c r="P2853" s="49">
        <v>40711</v>
      </c>
      <c r="Q2853" s="28">
        <v>1537.5</v>
      </c>
    </row>
    <row r="2854" spans="16:17" x14ac:dyDescent="0.25">
      <c r="P2854" s="49">
        <v>40714</v>
      </c>
      <c r="Q2854" s="28">
        <v>1544</v>
      </c>
    </row>
    <row r="2855" spans="16:17" x14ac:dyDescent="0.25">
      <c r="P2855" s="49">
        <v>40715</v>
      </c>
      <c r="Q2855" s="28">
        <v>1544.8</v>
      </c>
    </row>
    <row r="2856" spans="16:17" x14ac:dyDescent="0.25">
      <c r="P2856" s="49">
        <v>40716</v>
      </c>
      <c r="Q2856" s="28">
        <v>1552.5</v>
      </c>
    </row>
    <row r="2857" spans="16:17" x14ac:dyDescent="0.25">
      <c r="P2857" s="49">
        <v>40717</v>
      </c>
      <c r="Q2857" s="28">
        <v>1523</v>
      </c>
    </row>
    <row r="2858" spans="16:17" x14ac:dyDescent="0.25">
      <c r="P2858" s="49">
        <v>40718</v>
      </c>
      <c r="Q2858" s="28">
        <v>1514.8</v>
      </c>
    </row>
    <row r="2859" spans="16:17" x14ac:dyDescent="0.25">
      <c r="P2859" s="49">
        <v>40721</v>
      </c>
      <c r="Q2859" s="28">
        <v>1498</v>
      </c>
    </row>
    <row r="2860" spans="16:17" x14ac:dyDescent="0.25">
      <c r="P2860" s="49">
        <v>40722</v>
      </c>
      <c r="Q2860" s="28">
        <v>1499</v>
      </c>
    </row>
    <row r="2861" spans="16:17" x14ac:dyDescent="0.25">
      <c r="P2861" s="49">
        <v>40723</v>
      </c>
      <c r="Q2861" s="28">
        <v>1504.3</v>
      </c>
    </row>
    <row r="2862" spans="16:17" x14ac:dyDescent="0.25">
      <c r="P2862" s="49">
        <v>40724</v>
      </c>
      <c r="Q2862" s="28">
        <v>1505.5</v>
      </c>
    </row>
    <row r="2863" spans="16:17" x14ac:dyDescent="0.25">
      <c r="P2863" s="49">
        <v>40725</v>
      </c>
      <c r="Q2863" s="28">
        <v>1483</v>
      </c>
    </row>
    <row r="2864" spans="16:17" x14ac:dyDescent="0.25">
      <c r="P2864" s="49">
        <v>40729</v>
      </c>
      <c r="Q2864" s="28">
        <v>1510</v>
      </c>
    </row>
    <row r="2865" spans="16:17" x14ac:dyDescent="0.25">
      <c r="P2865" s="49">
        <v>40730</v>
      </c>
      <c r="Q2865" s="28">
        <v>1527.3</v>
      </c>
    </row>
    <row r="2866" spans="16:17" x14ac:dyDescent="0.25">
      <c r="P2866" s="49">
        <v>40731</v>
      </c>
      <c r="Q2866" s="28">
        <v>1527.5</v>
      </c>
    </row>
    <row r="2867" spans="16:17" x14ac:dyDescent="0.25">
      <c r="P2867" s="49">
        <v>40732</v>
      </c>
      <c r="Q2867" s="28">
        <v>1541.5</v>
      </c>
    </row>
    <row r="2868" spans="16:17" x14ac:dyDescent="0.25">
      <c r="P2868" s="49">
        <v>40735</v>
      </c>
      <c r="Q2868" s="28">
        <v>1555.5</v>
      </c>
    </row>
    <row r="2869" spans="16:17" x14ac:dyDescent="0.25">
      <c r="P2869" s="49">
        <v>40736</v>
      </c>
      <c r="Q2869" s="28">
        <v>1550.5</v>
      </c>
    </row>
    <row r="2870" spans="16:17" x14ac:dyDescent="0.25">
      <c r="P2870" s="49">
        <v>40737</v>
      </c>
      <c r="Q2870" s="28">
        <v>1579</v>
      </c>
    </row>
    <row r="2871" spans="16:17" x14ac:dyDescent="0.25">
      <c r="P2871" s="49">
        <v>40738</v>
      </c>
      <c r="Q2871" s="28">
        <v>1590.5</v>
      </c>
    </row>
    <row r="2872" spans="16:17" x14ac:dyDescent="0.25">
      <c r="P2872" s="49">
        <v>40739</v>
      </c>
      <c r="Q2872" s="28">
        <v>1587</v>
      </c>
    </row>
    <row r="2873" spans="16:17" x14ac:dyDescent="0.25">
      <c r="P2873" s="49">
        <v>40742</v>
      </c>
      <c r="Q2873" s="28">
        <v>1599</v>
      </c>
    </row>
    <row r="2874" spans="16:17" x14ac:dyDescent="0.25">
      <c r="P2874" s="49">
        <v>40743</v>
      </c>
      <c r="Q2874" s="28">
        <v>1601</v>
      </c>
    </row>
    <row r="2875" spans="16:17" x14ac:dyDescent="0.25">
      <c r="P2875" s="49">
        <v>40744</v>
      </c>
      <c r="Q2875" s="28">
        <v>1586</v>
      </c>
    </row>
    <row r="2876" spans="16:17" x14ac:dyDescent="0.25">
      <c r="P2876" s="49">
        <v>40745</v>
      </c>
      <c r="Q2876" s="28">
        <v>1601</v>
      </c>
    </row>
    <row r="2877" spans="16:17" x14ac:dyDescent="0.25">
      <c r="P2877" s="49">
        <v>40746</v>
      </c>
      <c r="Q2877" s="28">
        <v>1602</v>
      </c>
    </row>
    <row r="2878" spans="16:17" x14ac:dyDescent="0.25">
      <c r="P2878" s="49">
        <v>40749</v>
      </c>
      <c r="Q2878" s="28">
        <v>1613.5</v>
      </c>
    </row>
    <row r="2879" spans="16:17" x14ac:dyDescent="0.25">
      <c r="P2879" s="49">
        <v>40750</v>
      </c>
      <c r="Q2879" s="28">
        <v>1612.8</v>
      </c>
    </row>
    <row r="2880" spans="16:17" x14ac:dyDescent="0.25">
      <c r="P2880" s="49">
        <v>40751</v>
      </c>
      <c r="Q2880" s="28">
        <v>1625</v>
      </c>
    </row>
    <row r="2881" spans="16:17" x14ac:dyDescent="0.25">
      <c r="P2881" s="49">
        <v>40752</v>
      </c>
      <c r="Q2881" s="28">
        <v>1613.5</v>
      </c>
    </row>
    <row r="2882" spans="16:17" x14ac:dyDescent="0.25">
      <c r="P2882" s="49">
        <v>40753</v>
      </c>
      <c r="Q2882" s="28">
        <v>1628.5</v>
      </c>
    </row>
    <row r="2883" spans="16:17" x14ac:dyDescent="0.25">
      <c r="P2883" s="49">
        <v>40756</v>
      </c>
      <c r="Q2883" s="28">
        <v>1623</v>
      </c>
    </row>
    <row r="2884" spans="16:17" x14ac:dyDescent="0.25">
      <c r="P2884" s="49">
        <v>40757</v>
      </c>
      <c r="Q2884" s="28">
        <v>1637.8</v>
      </c>
    </row>
    <row r="2885" spans="16:17" x14ac:dyDescent="0.25">
      <c r="P2885" s="49">
        <v>40758</v>
      </c>
      <c r="Q2885" s="28">
        <v>1669.3</v>
      </c>
    </row>
    <row r="2886" spans="16:17" x14ac:dyDescent="0.25">
      <c r="P2886" s="49">
        <v>40759</v>
      </c>
      <c r="Q2886" s="28">
        <v>1679.5</v>
      </c>
    </row>
    <row r="2887" spans="16:17" x14ac:dyDescent="0.25">
      <c r="P2887" s="49">
        <v>40760</v>
      </c>
      <c r="Q2887" s="28">
        <v>1658.8</v>
      </c>
    </row>
    <row r="2888" spans="16:17" x14ac:dyDescent="0.25">
      <c r="P2888" s="49">
        <v>40763</v>
      </c>
      <c r="Q2888" s="28">
        <v>1693</v>
      </c>
    </row>
    <row r="2889" spans="16:17" x14ac:dyDescent="0.25">
      <c r="P2889" s="49">
        <v>40764</v>
      </c>
      <c r="Q2889" s="28">
        <v>1736</v>
      </c>
    </row>
    <row r="2890" spans="16:17" x14ac:dyDescent="0.25">
      <c r="P2890" s="49">
        <v>40765</v>
      </c>
      <c r="Q2890" s="28">
        <v>1772</v>
      </c>
    </row>
    <row r="2891" spans="16:17" x14ac:dyDescent="0.25">
      <c r="P2891" s="49">
        <v>40766</v>
      </c>
      <c r="Q2891" s="28">
        <v>1760</v>
      </c>
    </row>
    <row r="2892" spans="16:17" x14ac:dyDescent="0.25">
      <c r="P2892" s="49">
        <v>40767</v>
      </c>
      <c r="Q2892" s="28">
        <v>1736</v>
      </c>
    </row>
    <row r="2893" spans="16:17" x14ac:dyDescent="0.25">
      <c r="P2893" s="49">
        <v>40770</v>
      </c>
      <c r="Q2893" s="28">
        <v>1739</v>
      </c>
    </row>
    <row r="2894" spans="16:17" x14ac:dyDescent="0.25">
      <c r="P2894" s="49">
        <v>40771</v>
      </c>
      <c r="Q2894" s="28">
        <v>1782.5</v>
      </c>
    </row>
    <row r="2895" spans="16:17" x14ac:dyDescent="0.25">
      <c r="P2895" s="49">
        <v>40772</v>
      </c>
      <c r="Q2895" s="28">
        <v>1790</v>
      </c>
    </row>
    <row r="2896" spans="16:17" x14ac:dyDescent="0.25">
      <c r="P2896" s="49">
        <v>40773</v>
      </c>
      <c r="Q2896" s="28">
        <v>1824</v>
      </c>
    </row>
    <row r="2897" spans="16:18" x14ac:dyDescent="0.25">
      <c r="P2897" s="49">
        <v>40774</v>
      </c>
      <c r="Q2897" s="28">
        <v>1848</v>
      </c>
    </row>
    <row r="2898" spans="16:18" x14ac:dyDescent="0.25">
      <c r="P2898" s="49">
        <v>40777</v>
      </c>
      <c r="Q2898" s="28">
        <v>1877.5</v>
      </c>
      <c r="R2898">
        <v>2500</v>
      </c>
    </row>
    <row r="2899" spans="16:18" x14ac:dyDescent="0.25">
      <c r="P2899" s="49">
        <v>40778</v>
      </c>
      <c r="Q2899" s="28">
        <v>1876</v>
      </c>
    </row>
    <row r="2900" spans="16:18" x14ac:dyDescent="0.25">
      <c r="P2900" s="49">
        <v>40779</v>
      </c>
      <c r="Q2900" s="28">
        <v>1770</v>
      </c>
    </row>
    <row r="2901" spans="16:18" x14ac:dyDescent="0.25">
      <c r="P2901" s="49">
        <v>40780</v>
      </c>
      <c r="Q2901" s="28">
        <v>1729</v>
      </c>
    </row>
    <row r="2902" spans="16:18" x14ac:dyDescent="0.25">
      <c r="P2902" s="49">
        <v>40781</v>
      </c>
      <c r="Q2902" s="28">
        <v>1788</v>
      </c>
    </row>
    <row r="2903" spans="16:18" x14ac:dyDescent="0.25">
      <c r="P2903" s="49">
        <v>40784</v>
      </c>
      <c r="Q2903" s="28">
        <v>1788</v>
      </c>
    </row>
    <row r="2904" spans="16:18" x14ac:dyDescent="0.25">
      <c r="P2904" s="49">
        <v>40785</v>
      </c>
      <c r="Q2904" s="28">
        <v>1825</v>
      </c>
    </row>
    <row r="2905" spans="16:18" x14ac:dyDescent="0.25">
      <c r="P2905" s="49">
        <v>40786</v>
      </c>
      <c r="Q2905" s="28">
        <v>1813.5</v>
      </c>
    </row>
    <row r="2906" spans="16:18" x14ac:dyDescent="0.25">
      <c r="P2906" s="49">
        <v>40787</v>
      </c>
      <c r="Q2906" s="28">
        <v>1821</v>
      </c>
    </row>
    <row r="2907" spans="16:18" x14ac:dyDescent="0.25">
      <c r="P2907" s="49">
        <v>40788</v>
      </c>
      <c r="Q2907" s="28">
        <v>1875.3</v>
      </c>
    </row>
    <row r="2908" spans="16:18" x14ac:dyDescent="0.25">
      <c r="P2908" s="49">
        <v>40792</v>
      </c>
      <c r="Q2908" s="28">
        <v>1895</v>
      </c>
    </row>
    <row r="2909" spans="16:18" x14ac:dyDescent="0.25">
      <c r="P2909" s="49">
        <v>40793</v>
      </c>
      <c r="Q2909" s="28">
        <v>1810</v>
      </c>
    </row>
    <row r="2910" spans="16:18" x14ac:dyDescent="0.25">
      <c r="P2910" s="49">
        <v>40794</v>
      </c>
      <c r="Q2910" s="28">
        <v>1855</v>
      </c>
    </row>
    <row r="2911" spans="16:18" x14ac:dyDescent="0.25">
      <c r="P2911" s="49">
        <v>40795</v>
      </c>
      <c r="Q2911" s="28">
        <v>1851</v>
      </c>
    </row>
    <row r="2912" spans="16:18" x14ac:dyDescent="0.25">
      <c r="P2912" s="49">
        <v>40798</v>
      </c>
      <c r="Q2912" s="28">
        <v>1834</v>
      </c>
    </row>
    <row r="2913" spans="16:17" x14ac:dyDescent="0.25">
      <c r="P2913" s="49">
        <v>40799</v>
      </c>
      <c r="Q2913" s="28">
        <v>1820</v>
      </c>
    </row>
    <row r="2914" spans="16:17" x14ac:dyDescent="0.25">
      <c r="P2914" s="49">
        <v>40800</v>
      </c>
      <c r="Q2914" s="28">
        <v>1818.5</v>
      </c>
    </row>
    <row r="2915" spans="16:17" x14ac:dyDescent="0.25">
      <c r="P2915" s="49">
        <v>40801</v>
      </c>
      <c r="Q2915" s="28">
        <v>1782</v>
      </c>
    </row>
    <row r="2916" spans="16:17" x14ac:dyDescent="0.25">
      <c r="P2916" s="49">
        <v>40802</v>
      </c>
      <c r="Q2916" s="28">
        <v>1794</v>
      </c>
    </row>
    <row r="2917" spans="16:17" x14ac:dyDescent="0.25">
      <c r="P2917" s="49">
        <v>40805</v>
      </c>
      <c r="Q2917" s="28">
        <v>1794</v>
      </c>
    </row>
    <row r="2918" spans="16:17" x14ac:dyDescent="0.25">
      <c r="P2918" s="49">
        <v>40806</v>
      </c>
      <c r="Q2918" s="28">
        <v>1799</v>
      </c>
    </row>
    <row r="2919" spans="16:17" x14ac:dyDescent="0.25">
      <c r="P2919" s="49">
        <v>40807</v>
      </c>
      <c r="Q2919" s="28">
        <v>1793</v>
      </c>
    </row>
    <row r="2920" spans="16:17" x14ac:dyDescent="0.25">
      <c r="P2920" s="49">
        <v>40808</v>
      </c>
      <c r="Q2920" s="28">
        <v>1722</v>
      </c>
    </row>
    <row r="2921" spans="16:17" x14ac:dyDescent="0.25">
      <c r="P2921" s="49">
        <v>40809</v>
      </c>
      <c r="Q2921" s="28">
        <v>1689</v>
      </c>
    </row>
    <row r="2922" spans="16:17" x14ac:dyDescent="0.25">
      <c r="P2922" s="49">
        <v>40812</v>
      </c>
      <c r="Q2922" s="28">
        <v>1598</v>
      </c>
    </row>
    <row r="2923" spans="16:17" x14ac:dyDescent="0.25">
      <c r="P2923" s="49">
        <v>40813</v>
      </c>
      <c r="Q2923" s="28">
        <v>1659</v>
      </c>
    </row>
    <row r="2924" spans="16:17" x14ac:dyDescent="0.25">
      <c r="P2924" s="49">
        <v>40814</v>
      </c>
      <c r="Q2924" s="28">
        <v>1643</v>
      </c>
    </row>
    <row r="2925" spans="16:17" x14ac:dyDescent="0.25">
      <c r="P2925" s="49">
        <v>40815</v>
      </c>
      <c r="Q2925" s="28">
        <v>1613</v>
      </c>
    </row>
    <row r="2926" spans="16:17" x14ac:dyDescent="0.25">
      <c r="P2926" s="49">
        <v>40816</v>
      </c>
      <c r="Q2926" s="28">
        <v>1620</v>
      </c>
    </row>
    <row r="2927" spans="16:17" x14ac:dyDescent="0.25">
      <c r="P2927" s="49">
        <v>40819</v>
      </c>
      <c r="Q2927" s="28">
        <v>1655.5</v>
      </c>
    </row>
    <row r="2928" spans="16:17" x14ac:dyDescent="0.25">
      <c r="P2928" s="49">
        <v>40820</v>
      </c>
      <c r="Q2928" s="28">
        <v>1638</v>
      </c>
    </row>
    <row r="2929" spans="16:17" x14ac:dyDescent="0.25">
      <c r="P2929" s="49">
        <v>40821</v>
      </c>
      <c r="Q2929" s="28">
        <v>1617</v>
      </c>
    </row>
    <row r="2930" spans="16:17" x14ac:dyDescent="0.25">
      <c r="P2930" s="49">
        <v>40822</v>
      </c>
      <c r="Q2930" s="28">
        <v>1635</v>
      </c>
    </row>
    <row r="2931" spans="16:17" x14ac:dyDescent="0.25">
      <c r="P2931" s="49">
        <v>40823</v>
      </c>
      <c r="Q2931" s="28">
        <v>1652</v>
      </c>
    </row>
    <row r="2932" spans="16:17" x14ac:dyDescent="0.25">
      <c r="P2932" s="49">
        <v>40826</v>
      </c>
      <c r="Q2932" s="28">
        <v>1661</v>
      </c>
    </row>
    <row r="2933" spans="16:17" x14ac:dyDescent="0.25">
      <c r="P2933" s="49">
        <v>40827</v>
      </c>
      <c r="Q2933" s="28">
        <v>1663</v>
      </c>
    </row>
    <row r="2934" spans="16:17" x14ac:dyDescent="0.25">
      <c r="P2934" s="49">
        <v>40828</v>
      </c>
      <c r="Q2934" s="28">
        <v>1682</v>
      </c>
    </row>
    <row r="2935" spans="16:17" x14ac:dyDescent="0.25">
      <c r="P2935" s="49">
        <v>40829</v>
      </c>
      <c r="Q2935" s="28">
        <v>1656</v>
      </c>
    </row>
    <row r="2936" spans="16:17" x14ac:dyDescent="0.25">
      <c r="P2936" s="49">
        <v>40830</v>
      </c>
      <c r="Q2936" s="28">
        <v>1678</v>
      </c>
    </row>
    <row r="2937" spans="16:17" x14ac:dyDescent="0.25">
      <c r="P2937" s="49">
        <v>40833</v>
      </c>
      <c r="Q2937" s="28">
        <v>1682</v>
      </c>
    </row>
    <row r="2938" spans="16:17" x14ac:dyDescent="0.25">
      <c r="P2938" s="49">
        <v>40834</v>
      </c>
      <c r="Q2938" s="28">
        <v>1631</v>
      </c>
    </row>
    <row r="2939" spans="16:17" x14ac:dyDescent="0.25">
      <c r="P2939" s="49">
        <v>40835</v>
      </c>
      <c r="Q2939" s="28">
        <v>1652.5</v>
      </c>
    </row>
    <row r="2940" spans="16:17" x14ac:dyDescent="0.25">
      <c r="P2940" s="49">
        <v>40836</v>
      </c>
      <c r="Q2940" s="28">
        <v>1620</v>
      </c>
    </row>
    <row r="2941" spans="16:17" x14ac:dyDescent="0.25">
      <c r="P2941" s="49">
        <v>40837</v>
      </c>
      <c r="Q2941" s="28">
        <v>1642.2</v>
      </c>
    </row>
    <row r="2942" spans="16:17" x14ac:dyDescent="0.25">
      <c r="P2942" s="49">
        <v>40840</v>
      </c>
      <c r="Q2942" s="28">
        <v>1652.2</v>
      </c>
    </row>
    <row r="2943" spans="16:17" x14ac:dyDescent="0.25">
      <c r="P2943" s="49">
        <v>40841</v>
      </c>
      <c r="Q2943" s="28">
        <v>1656</v>
      </c>
    </row>
    <row r="2944" spans="16:17" x14ac:dyDescent="0.25">
      <c r="P2944" s="49">
        <v>40842</v>
      </c>
      <c r="Q2944" s="28">
        <v>1715</v>
      </c>
    </row>
    <row r="2945" spans="16:17" x14ac:dyDescent="0.25">
      <c r="P2945" s="49">
        <v>40843</v>
      </c>
      <c r="Q2945" s="28">
        <v>1718</v>
      </c>
    </row>
    <row r="2946" spans="16:17" x14ac:dyDescent="0.25">
      <c r="P2946" s="49">
        <v>40844</v>
      </c>
      <c r="Q2946" s="28">
        <v>1741</v>
      </c>
    </row>
    <row r="2947" spans="16:17" x14ac:dyDescent="0.25">
      <c r="P2947" s="49">
        <v>40847</v>
      </c>
      <c r="Q2947" s="28">
        <v>1722</v>
      </c>
    </row>
    <row r="2948" spans="16:17" x14ac:dyDescent="0.25">
      <c r="P2948" s="49">
        <v>40848</v>
      </c>
      <c r="Q2948" s="28">
        <v>1699</v>
      </c>
    </row>
    <row r="2949" spans="16:17" x14ac:dyDescent="0.25">
      <c r="P2949" s="49">
        <v>40849</v>
      </c>
      <c r="Q2949" s="28">
        <v>1743</v>
      </c>
    </row>
    <row r="2950" spans="16:17" x14ac:dyDescent="0.25">
      <c r="P2950" s="49">
        <v>40850</v>
      </c>
      <c r="Q2950" s="28">
        <v>1758</v>
      </c>
    </row>
    <row r="2951" spans="16:17" x14ac:dyDescent="0.25">
      <c r="P2951" s="49">
        <v>40851</v>
      </c>
      <c r="Q2951" s="28">
        <v>1749</v>
      </c>
    </row>
    <row r="2952" spans="16:17" x14ac:dyDescent="0.25">
      <c r="P2952" s="49">
        <v>40854</v>
      </c>
      <c r="Q2952" s="28">
        <v>1782</v>
      </c>
    </row>
    <row r="2953" spans="16:17" x14ac:dyDescent="0.25">
      <c r="P2953" s="49">
        <v>40855</v>
      </c>
      <c r="Q2953" s="28">
        <v>1795</v>
      </c>
    </row>
    <row r="2954" spans="16:17" x14ac:dyDescent="0.25">
      <c r="P2954" s="49">
        <v>40856</v>
      </c>
      <c r="Q2954" s="28">
        <v>1784</v>
      </c>
    </row>
    <row r="2955" spans="16:17" x14ac:dyDescent="0.25">
      <c r="P2955" s="49">
        <v>40857</v>
      </c>
      <c r="Q2955" s="28">
        <v>1756</v>
      </c>
    </row>
    <row r="2956" spans="16:17" x14ac:dyDescent="0.25">
      <c r="P2956" s="49">
        <v>40858</v>
      </c>
      <c r="Q2956" s="28">
        <v>1773</v>
      </c>
    </row>
    <row r="2957" spans="16:17" x14ac:dyDescent="0.25">
      <c r="P2957" s="49">
        <v>40861</v>
      </c>
      <c r="Q2957" s="28">
        <v>1776</v>
      </c>
    </row>
    <row r="2958" spans="16:17" x14ac:dyDescent="0.25">
      <c r="P2958" s="49">
        <v>40862</v>
      </c>
      <c r="Q2958" s="28">
        <v>1785</v>
      </c>
    </row>
    <row r="2959" spans="16:17" x14ac:dyDescent="0.25">
      <c r="P2959" s="49">
        <v>40863</v>
      </c>
      <c r="Q2959" s="28">
        <v>1756</v>
      </c>
    </row>
    <row r="2960" spans="16:17" x14ac:dyDescent="0.25">
      <c r="P2960" s="49">
        <v>40864</v>
      </c>
      <c r="Q2960" s="28">
        <v>1742.5</v>
      </c>
    </row>
    <row r="2961" spans="16:17" x14ac:dyDescent="0.25">
      <c r="P2961" s="49">
        <v>40865</v>
      </c>
      <c r="Q2961" s="28">
        <v>1719</v>
      </c>
    </row>
    <row r="2962" spans="16:17" x14ac:dyDescent="0.25">
      <c r="P2962" s="49">
        <v>40868</v>
      </c>
      <c r="Q2962" s="28">
        <v>1702</v>
      </c>
    </row>
    <row r="2963" spans="16:17" x14ac:dyDescent="0.25">
      <c r="P2963" s="49">
        <v>40869</v>
      </c>
      <c r="Q2963" s="28">
        <v>1699</v>
      </c>
    </row>
    <row r="2964" spans="16:17" x14ac:dyDescent="0.25">
      <c r="P2964" s="49">
        <v>40870</v>
      </c>
      <c r="Q2964" s="28">
        <v>1681</v>
      </c>
    </row>
    <row r="2965" spans="16:17" x14ac:dyDescent="0.25">
      <c r="P2965" s="49">
        <v>40875</v>
      </c>
      <c r="Q2965" s="28">
        <v>1714</v>
      </c>
    </row>
    <row r="2966" spans="16:17" x14ac:dyDescent="0.25">
      <c r="P2966" s="49">
        <v>40876</v>
      </c>
      <c r="Q2966" s="28">
        <v>1717</v>
      </c>
    </row>
    <row r="2967" spans="16:17" x14ac:dyDescent="0.25">
      <c r="P2967" s="49">
        <v>40877</v>
      </c>
      <c r="Q2967" s="28">
        <v>1746</v>
      </c>
    </row>
    <row r="2968" spans="16:17" x14ac:dyDescent="0.25">
      <c r="P2968" s="49">
        <v>40878</v>
      </c>
      <c r="Q2968" s="28">
        <v>1752</v>
      </c>
    </row>
    <row r="2969" spans="16:17" x14ac:dyDescent="0.25">
      <c r="P2969" s="49">
        <v>40879</v>
      </c>
      <c r="Q2969" s="28">
        <v>1747</v>
      </c>
    </row>
    <row r="2970" spans="16:17" x14ac:dyDescent="0.25">
      <c r="P2970" s="49">
        <v>40882</v>
      </c>
      <c r="Q2970" s="28">
        <v>1744</v>
      </c>
    </row>
    <row r="2971" spans="16:17" x14ac:dyDescent="0.25">
      <c r="P2971" s="49">
        <v>40883</v>
      </c>
      <c r="Q2971" s="28">
        <v>1708</v>
      </c>
    </row>
    <row r="2972" spans="16:17" x14ac:dyDescent="0.25">
      <c r="P2972" s="49">
        <v>40884</v>
      </c>
      <c r="Q2972" s="28">
        <v>1735.5</v>
      </c>
    </row>
    <row r="2973" spans="16:17" x14ac:dyDescent="0.25">
      <c r="P2973" s="49">
        <v>40885</v>
      </c>
      <c r="Q2973" s="28">
        <v>1715</v>
      </c>
    </row>
    <row r="2974" spans="16:17" x14ac:dyDescent="0.25">
      <c r="P2974" s="49">
        <v>40886</v>
      </c>
      <c r="Q2974" s="28">
        <v>1709</v>
      </c>
    </row>
    <row r="2975" spans="16:17" x14ac:dyDescent="0.25">
      <c r="P2975" s="49">
        <v>40889</v>
      </c>
      <c r="Q2975" s="28">
        <v>1659.5</v>
      </c>
    </row>
    <row r="2976" spans="16:17" x14ac:dyDescent="0.25">
      <c r="P2976" s="49">
        <v>40890</v>
      </c>
      <c r="Q2976" s="28">
        <v>1672.5</v>
      </c>
    </row>
    <row r="2977" spans="16:17" x14ac:dyDescent="0.25">
      <c r="P2977" s="49">
        <v>40891</v>
      </c>
      <c r="Q2977" s="28">
        <v>1603</v>
      </c>
    </row>
    <row r="2978" spans="16:17" x14ac:dyDescent="0.25">
      <c r="P2978" s="49">
        <v>40892</v>
      </c>
      <c r="Q2978" s="28">
        <v>1574</v>
      </c>
    </row>
    <row r="2979" spans="16:17" x14ac:dyDescent="0.25">
      <c r="P2979" s="49">
        <v>40893</v>
      </c>
      <c r="Q2979" s="28">
        <v>1594</v>
      </c>
    </row>
    <row r="2980" spans="16:17" x14ac:dyDescent="0.25">
      <c r="P2980" s="49">
        <v>40896</v>
      </c>
      <c r="Q2980" s="28">
        <v>1598</v>
      </c>
    </row>
    <row r="2981" spans="16:17" x14ac:dyDescent="0.25">
      <c r="P2981" s="49">
        <v>40897</v>
      </c>
      <c r="Q2981" s="28">
        <v>1613.5</v>
      </c>
    </row>
    <row r="2982" spans="16:17" x14ac:dyDescent="0.25">
      <c r="P2982" s="49">
        <v>40898</v>
      </c>
      <c r="Q2982" s="28">
        <v>1608</v>
      </c>
    </row>
    <row r="2983" spans="16:17" x14ac:dyDescent="0.25">
      <c r="P2983" s="49">
        <v>40899</v>
      </c>
      <c r="Q2983" s="28">
        <v>1606.5</v>
      </c>
    </row>
    <row r="2984" spans="16:17" x14ac:dyDescent="0.25">
      <c r="P2984" s="49">
        <v>40900</v>
      </c>
      <c r="Q2984" s="28">
        <v>1605</v>
      </c>
    </row>
    <row r="2985" spans="16:17" x14ac:dyDescent="0.25">
      <c r="P2985" s="49">
        <v>40904</v>
      </c>
      <c r="Q2985" s="28">
        <v>1599</v>
      </c>
    </row>
    <row r="2986" spans="16:17" x14ac:dyDescent="0.25">
      <c r="P2986" s="49">
        <v>40905</v>
      </c>
      <c r="Q2986" s="28">
        <v>1571</v>
      </c>
    </row>
    <row r="2987" spans="16:17" x14ac:dyDescent="0.25">
      <c r="P2987" s="49">
        <v>40906</v>
      </c>
      <c r="Q2987" s="28">
        <v>1531</v>
      </c>
    </row>
    <row r="2988" spans="16:17" x14ac:dyDescent="0.25">
      <c r="P2988" s="49">
        <v>40907</v>
      </c>
      <c r="Q2988" s="28">
        <v>1570</v>
      </c>
    </row>
    <row r="2989" spans="16:17" x14ac:dyDescent="0.25">
      <c r="P2989" s="49">
        <v>40911</v>
      </c>
      <c r="Q2989" s="28">
        <v>1598</v>
      </c>
    </row>
    <row r="2990" spans="16:17" x14ac:dyDescent="0.25">
      <c r="P2990" s="49">
        <v>40912</v>
      </c>
      <c r="Q2990" s="28">
        <v>1613</v>
      </c>
    </row>
    <row r="2991" spans="16:17" x14ac:dyDescent="0.25">
      <c r="P2991" s="49">
        <v>40913</v>
      </c>
      <c r="Q2991" s="28">
        <v>1599</v>
      </c>
    </row>
    <row r="2992" spans="16:17" x14ac:dyDescent="0.25">
      <c r="P2992" s="49">
        <v>40914</v>
      </c>
      <c r="Q2992" s="28">
        <v>1616.5</v>
      </c>
    </row>
    <row r="2993" spans="16:17" x14ac:dyDescent="0.25">
      <c r="P2993" s="49">
        <v>40917</v>
      </c>
      <c r="Q2993" s="28">
        <v>1615</v>
      </c>
    </row>
    <row r="2994" spans="16:17" x14ac:dyDescent="0.25">
      <c r="P2994" s="49">
        <v>40918</v>
      </c>
      <c r="Q2994" s="28">
        <v>1637</v>
      </c>
    </row>
    <row r="2995" spans="16:17" x14ac:dyDescent="0.25">
      <c r="P2995" s="49">
        <v>40919</v>
      </c>
      <c r="Q2995" s="28">
        <v>1634.5</v>
      </c>
    </row>
    <row r="2996" spans="16:17" x14ac:dyDescent="0.25">
      <c r="P2996" s="49">
        <v>40920</v>
      </c>
      <c r="Q2996" s="28">
        <v>1661</v>
      </c>
    </row>
    <row r="2997" spans="16:17" x14ac:dyDescent="0.25">
      <c r="P2997" s="49">
        <v>40921</v>
      </c>
      <c r="Q2997" s="28">
        <v>1635.5</v>
      </c>
    </row>
    <row r="2998" spans="16:17" x14ac:dyDescent="0.25">
      <c r="P2998" s="49">
        <v>40925</v>
      </c>
      <c r="Q2998" s="28">
        <v>1656</v>
      </c>
    </row>
    <row r="2999" spans="16:17" x14ac:dyDescent="0.25">
      <c r="P2999" s="49">
        <v>40926</v>
      </c>
      <c r="Q2999" s="28">
        <v>1647</v>
      </c>
    </row>
    <row r="3000" spans="16:17" x14ac:dyDescent="0.25">
      <c r="P3000" s="49">
        <v>40927</v>
      </c>
      <c r="Q3000" s="28">
        <v>1655</v>
      </c>
    </row>
    <row r="3001" spans="16:17" x14ac:dyDescent="0.25">
      <c r="P3001" s="49">
        <v>40928</v>
      </c>
      <c r="Q3001" s="28">
        <v>1653</v>
      </c>
    </row>
    <row r="3002" spans="16:17" x14ac:dyDescent="0.25">
      <c r="P3002" s="49">
        <v>40931</v>
      </c>
      <c r="Q3002" s="28">
        <v>1675.5</v>
      </c>
    </row>
    <row r="3003" spans="16:17" x14ac:dyDescent="0.25">
      <c r="P3003" s="49">
        <v>40932</v>
      </c>
      <c r="Q3003" s="28">
        <v>1665.5</v>
      </c>
    </row>
    <row r="3004" spans="16:17" x14ac:dyDescent="0.25">
      <c r="P3004" s="49">
        <v>40933</v>
      </c>
      <c r="Q3004" s="28">
        <v>1650</v>
      </c>
    </row>
    <row r="3005" spans="16:17" x14ac:dyDescent="0.25">
      <c r="P3005" s="49">
        <v>40934</v>
      </c>
      <c r="Q3005" s="28">
        <v>1727</v>
      </c>
    </row>
    <row r="3006" spans="16:17" x14ac:dyDescent="0.25">
      <c r="P3006" s="49">
        <v>40935</v>
      </c>
      <c r="Q3006" s="28">
        <v>1726</v>
      </c>
    </row>
    <row r="3007" spans="16:17" x14ac:dyDescent="0.25">
      <c r="P3007" s="49">
        <v>40938</v>
      </c>
      <c r="Q3007" s="28">
        <v>1729</v>
      </c>
    </row>
    <row r="3008" spans="16:17" x14ac:dyDescent="0.25">
      <c r="P3008" s="49">
        <v>40939</v>
      </c>
      <c r="Q3008" s="28">
        <v>1744</v>
      </c>
    </row>
    <row r="3009" spans="16:17" x14ac:dyDescent="0.25">
      <c r="P3009" s="49">
        <v>40940</v>
      </c>
      <c r="Q3009" s="28">
        <v>1740</v>
      </c>
    </row>
    <row r="3010" spans="16:17" x14ac:dyDescent="0.25">
      <c r="P3010" s="49">
        <v>40941</v>
      </c>
      <c r="Q3010" s="28">
        <v>1751</v>
      </c>
    </row>
    <row r="3011" spans="16:17" x14ac:dyDescent="0.25">
      <c r="P3011" s="49">
        <v>40942</v>
      </c>
      <c r="Q3011" s="28">
        <v>1734</v>
      </c>
    </row>
    <row r="3012" spans="16:17" x14ac:dyDescent="0.25">
      <c r="P3012" s="49">
        <v>40945</v>
      </c>
      <c r="Q3012" s="28">
        <v>1719</v>
      </c>
    </row>
    <row r="3013" spans="16:17" x14ac:dyDescent="0.25">
      <c r="P3013" s="49">
        <v>40946</v>
      </c>
      <c r="Q3013" s="28">
        <v>1724</v>
      </c>
    </row>
    <row r="3014" spans="16:17" x14ac:dyDescent="0.25">
      <c r="P3014" s="49">
        <v>40947</v>
      </c>
      <c r="Q3014" s="28">
        <v>1746</v>
      </c>
    </row>
    <row r="3015" spans="16:17" x14ac:dyDescent="0.25">
      <c r="P3015" s="49">
        <v>40948</v>
      </c>
      <c r="Q3015" s="28">
        <v>1748</v>
      </c>
    </row>
    <row r="3016" spans="16:17" x14ac:dyDescent="0.25">
      <c r="P3016" s="49">
        <v>40949</v>
      </c>
      <c r="Q3016" s="28">
        <v>1711.5</v>
      </c>
    </row>
    <row r="3017" spans="16:17" x14ac:dyDescent="0.25">
      <c r="P3017" s="49">
        <v>40952</v>
      </c>
      <c r="Q3017" s="28">
        <v>1720</v>
      </c>
    </row>
    <row r="3018" spans="16:17" x14ac:dyDescent="0.25">
      <c r="P3018" s="49">
        <v>40953</v>
      </c>
      <c r="Q3018" s="28">
        <v>1722</v>
      </c>
    </row>
    <row r="3019" spans="16:17" x14ac:dyDescent="0.25">
      <c r="P3019" s="49">
        <v>40954</v>
      </c>
      <c r="Q3019" s="28">
        <v>1733</v>
      </c>
    </row>
    <row r="3020" spans="16:17" x14ac:dyDescent="0.25">
      <c r="P3020" s="49">
        <v>40955</v>
      </c>
      <c r="Q3020" s="28">
        <v>1713</v>
      </c>
    </row>
    <row r="3021" spans="16:17" x14ac:dyDescent="0.25">
      <c r="P3021" s="49">
        <v>40956</v>
      </c>
      <c r="Q3021" s="28">
        <v>1723</v>
      </c>
    </row>
    <row r="3022" spans="16:17" x14ac:dyDescent="0.25">
      <c r="P3022" s="49">
        <v>40960</v>
      </c>
      <c r="Q3022" s="28">
        <v>1748</v>
      </c>
    </row>
    <row r="3023" spans="16:17" x14ac:dyDescent="0.25">
      <c r="P3023" s="49">
        <v>40961</v>
      </c>
      <c r="Q3023" s="28">
        <v>1752</v>
      </c>
    </row>
    <row r="3024" spans="16:17" x14ac:dyDescent="0.25">
      <c r="P3024" s="49">
        <v>40962</v>
      </c>
      <c r="Q3024" s="28">
        <v>1777</v>
      </c>
    </row>
    <row r="3025" spans="16:17" x14ac:dyDescent="0.25">
      <c r="P3025" s="49">
        <v>40963</v>
      </c>
      <c r="Q3025" s="28">
        <v>1777.5</v>
      </c>
    </row>
    <row r="3026" spans="16:17" x14ac:dyDescent="0.25">
      <c r="P3026" s="49">
        <v>40966</v>
      </c>
      <c r="Q3026" s="28">
        <v>1772</v>
      </c>
    </row>
    <row r="3027" spans="16:17" x14ac:dyDescent="0.25">
      <c r="P3027" s="49">
        <v>40967</v>
      </c>
      <c r="Q3027" s="28">
        <v>1781</v>
      </c>
    </row>
    <row r="3028" spans="16:17" x14ac:dyDescent="0.25">
      <c r="P3028" s="49">
        <v>40968</v>
      </c>
      <c r="Q3028" s="28">
        <v>1770</v>
      </c>
    </row>
    <row r="3029" spans="16:17" x14ac:dyDescent="0.25">
      <c r="P3029" s="49">
        <v>40969</v>
      </c>
      <c r="Q3029" s="28">
        <v>1714</v>
      </c>
    </row>
    <row r="3030" spans="16:17" x14ac:dyDescent="0.25">
      <c r="P3030" s="49">
        <v>40970</v>
      </c>
      <c r="Q3030" s="28">
        <v>1707</v>
      </c>
    </row>
    <row r="3031" spans="16:17" x14ac:dyDescent="0.25">
      <c r="P3031" s="49">
        <v>40973</v>
      </c>
      <c r="Q3031" s="28">
        <v>1705</v>
      </c>
    </row>
    <row r="3032" spans="16:17" x14ac:dyDescent="0.25">
      <c r="P3032" s="49">
        <v>40974</v>
      </c>
      <c r="Q3032" s="28">
        <v>1669</v>
      </c>
    </row>
    <row r="3033" spans="16:17" x14ac:dyDescent="0.25">
      <c r="P3033" s="49">
        <v>40975</v>
      </c>
      <c r="Q3033" s="28">
        <v>1677.5</v>
      </c>
    </row>
    <row r="3034" spans="16:17" x14ac:dyDescent="0.25">
      <c r="P3034" s="49">
        <v>40976</v>
      </c>
      <c r="Q3034" s="28">
        <v>1690</v>
      </c>
    </row>
    <row r="3035" spans="16:17" x14ac:dyDescent="0.25">
      <c r="P3035" s="49">
        <v>40977</v>
      </c>
      <c r="Q3035" s="28">
        <v>1687.5</v>
      </c>
    </row>
    <row r="3036" spans="16:17" x14ac:dyDescent="0.25">
      <c r="P3036" s="49">
        <v>40980</v>
      </c>
      <c r="Q3036" s="28">
        <v>1697.5</v>
      </c>
    </row>
    <row r="3037" spans="16:17" x14ac:dyDescent="0.25">
      <c r="P3037" s="49">
        <v>40981</v>
      </c>
      <c r="Q3037" s="28">
        <v>1690</v>
      </c>
    </row>
    <row r="3038" spans="16:17" x14ac:dyDescent="0.25">
      <c r="P3038" s="49">
        <v>40982</v>
      </c>
      <c r="Q3038" s="28">
        <v>1644.3</v>
      </c>
    </row>
    <row r="3039" spans="16:17" x14ac:dyDescent="0.25">
      <c r="P3039" s="49">
        <v>40983</v>
      </c>
      <c r="Q3039" s="28">
        <v>1648</v>
      </c>
    </row>
    <row r="3040" spans="16:17" x14ac:dyDescent="0.25">
      <c r="P3040" s="49">
        <v>40984</v>
      </c>
      <c r="Q3040" s="28">
        <v>1658</v>
      </c>
    </row>
    <row r="3041" spans="16:17" x14ac:dyDescent="0.25">
      <c r="P3041" s="49">
        <v>40987</v>
      </c>
      <c r="Q3041" s="28">
        <v>1661.5</v>
      </c>
    </row>
    <row r="3042" spans="16:17" x14ac:dyDescent="0.25">
      <c r="P3042" s="49">
        <v>40988</v>
      </c>
      <c r="Q3042" s="28">
        <v>1656.8</v>
      </c>
    </row>
    <row r="3043" spans="16:17" x14ac:dyDescent="0.25">
      <c r="P3043" s="49">
        <v>40989</v>
      </c>
      <c r="Q3043" s="28">
        <v>1649.3</v>
      </c>
    </row>
    <row r="3044" spans="16:17" x14ac:dyDescent="0.25">
      <c r="P3044" s="49">
        <v>40990</v>
      </c>
      <c r="Q3044" s="28">
        <v>1635.5</v>
      </c>
    </row>
    <row r="3045" spans="16:17" x14ac:dyDescent="0.25">
      <c r="P3045" s="49">
        <v>40991</v>
      </c>
      <c r="Q3045" s="28">
        <v>1664</v>
      </c>
    </row>
    <row r="3046" spans="16:17" x14ac:dyDescent="0.25">
      <c r="P3046" s="49">
        <v>40994</v>
      </c>
      <c r="Q3046" s="28">
        <v>1680.3</v>
      </c>
    </row>
    <row r="3047" spans="16:17" x14ac:dyDescent="0.25">
      <c r="P3047" s="49">
        <v>40995</v>
      </c>
      <c r="Q3047" s="28">
        <v>1692</v>
      </c>
    </row>
    <row r="3048" spans="16:17" x14ac:dyDescent="0.25">
      <c r="P3048" s="49">
        <v>40996</v>
      </c>
      <c r="Q3048" s="28">
        <v>1676</v>
      </c>
    </row>
    <row r="3049" spans="16:17" x14ac:dyDescent="0.25">
      <c r="P3049" s="49">
        <v>40997</v>
      </c>
      <c r="Q3049" s="28">
        <v>1657.5</v>
      </c>
    </row>
    <row r="3050" spans="16:17" x14ac:dyDescent="0.25">
      <c r="P3050" s="49">
        <v>40998</v>
      </c>
      <c r="Q3050" s="28">
        <v>1662.5</v>
      </c>
    </row>
    <row r="3051" spans="16:17" x14ac:dyDescent="0.25">
      <c r="P3051" s="49">
        <v>41001</v>
      </c>
      <c r="Q3051" s="28">
        <v>1677.5</v>
      </c>
    </row>
    <row r="3052" spans="16:17" x14ac:dyDescent="0.25">
      <c r="P3052" s="49">
        <v>41002</v>
      </c>
      <c r="Q3052" s="28">
        <v>1676.3</v>
      </c>
    </row>
    <row r="3053" spans="16:17" x14ac:dyDescent="0.25">
      <c r="P3053" s="49">
        <v>41003</v>
      </c>
      <c r="Q3053" s="28">
        <v>1621</v>
      </c>
    </row>
    <row r="3054" spans="16:17" x14ac:dyDescent="0.25">
      <c r="P3054" s="49">
        <v>41004</v>
      </c>
      <c r="Q3054" s="28">
        <v>1631</v>
      </c>
    </row>
    <row r="3055" spans="16:17" x14ac:dyDescent="0.25">
      <c r="P3055" s="49">
        <v>41008</v>
      </c>
      <c r="Q3055" s="28">
        <v>1643.2</v>
      </c>
    </row>
    <row r="3056" spans="16:17" x14ac:dyDescent="0.25">
      <c r="P3056" s="49">
        <v>41009</v>
      </c>
      <c r="Q3056" s="28">
        <v>1644</v>
      </c>
    </row>
    <row r="3057" spans="16:17" x14ac:dyDescent="0.25">
      <c r="P3057" s="49">
        <v>41010</v>
      </c>
      <c r="Q3057" s="28">
        <v>1658</v>
      </c>
    </row>
    <row r="3058" spans="16:17" x14ac:dyDescent="0.25">
      <c r="P3058" s="49">
        <v>41011</v>
      </c>
      <c r="Q3058" s="28">
        <v>1668.5</v>
      </c>
    </row>
    <row r="3059" spans="16:17" x14ac:dyDescent="0.25">
      <c r="P3059" s="49">
        <v>41012</v>
      </c>
      <c r="Q3059" s="28">
        <v>1666.5</v>
      </c>
    </row>
    <row r="3060" spans="16:17" x14ac:dyDescent="0.25">
      <c r="P3060" s="49">
        <v>41015</v>
      </c>
      <c r="Q3060" s="28">
        <v>1653</v>
      </c>
    </row>
    <row r="3061" spans="16:17" x14ac:dyDescent="0.25">
      <c r="P3061" s="49">
        <v>41016</v>
      </c>
      <c r="Q3061" s="28">
        <v>1635.5</v>
      </c>
    </row>
    <row r="3062" spans="16:17" x14ac:dyDescent="0.25">
      <c r="P3062" s="49">
        <v>41017</v>
      </c>
      <c r="Q3062" s="28">
        <v>1644</v>
      </c>
    </row>
    <row r="3063" spans="16:17" x14ac:dyDescent="0.25">
      <c r="P3063" s="49">
        <v>41018</v>
      </c>
      <c r="Q3063" s="28">
        <v>1650</v>
      </c>
    </row>
    <row r="3064" spans="16:17" x14ac:dyDescent="0.25">
      <c r="P3064" s="49">
        <v>41019</v>
      </c>
      <c r="Q3064" s="28">
        <v>1641.5</v>
      </c>
    </row>
    <row r="3065" spans="16:17" x14ac:dyDescent="0.25">
      <c r="P3065" s="49">
        <v>41022</v>
      </c>
      <c r="Q3065" s="28">
        <v>1629</v>
      </c>
    </row>
    <row r="3066" spans="16:17" x14ac:dyDescent="0.25">
      <c r="P3066" s="49">
        <v>41023</v>
      </c>
      <c r="Q3066" s="28">
        <v>1649.5</v>
      </c>
    </row>
    <row r="3067" spans="16:17" x14ac:dyDescent="0.25">
      <c r="P3067" s="49">
        <v>41024</v>
      </c>
      <c r="Q3067" s="28">
        <v>1637.8</v>
      </c>
    </row>
    <row r="3068" spans="16:17" x14ac:dyDescent="0.25">
      <c r="P3068" s="49">
        <v>41025</v>
      </c>
      <c r="Q3068" s="28">
        <v>1653.5</v>
      </c>
    </row>
    <row r="3069" spans="16:17" x14ac:dyDescent="0.25">
      <c r="P3069" s="49">
        <v>41026</v>
      </c>
      <c r="Q3069" s="28">
        <v>1663.5</v>
      </c>
    </row>
    <row r="3070" spans="16:17" x14ac:dyDescent="0.25">
      <c r="P3070" s="49">
        <v>41029</v>
      </c>
      <c r="Q3070" s="28">
        <v>1651.3</v>
      </c>
    </row>
    <row r="3071" spans="16:17" x14ac:dyDescent="0.25">
      <c r="P3071" s="49">
        <v>41030</v>
      </c>
      <c r="Q3071" s="28">
        <v>1664</v>
      </c>
    </row>
    <row r="3072" spans="16:17" x14ac:dyDescent="0.25">
      <c r="P3072" s="49">
        <v>41031</v>
      </c>
      <c r="Q3072" s="28">
        <v>1648</v>
      </c>
    </row>
    <row r="3073" spans="16:17" x14ac:dyDescent="0.25">
      <c r="P3073" s="49">
        <v>41032</v>
      </c>
      <c r="Q3073" s="28">
        <v>1637.8</v>
      </c>
    </row>
    <row r="3074" spans="16:17" x14ac:dyDescent="0.25">
      <c r="P3074" s="49">
        <v>41033</v>
      </c>
      <c r="Q3074" s="28">
        <v>1643.8</v>
      </c>
    </row>
    <row r="3075" spans="16:17" x14ac:dyDescent="0.25">
      <c r="P3075" s="49">
        <v>41036</v>
      </c>
      <c r="Q3075" s="28">
        <v>1637</v>
      </c>
    </row>
    <row r="3076" spans="16:17" x14ac:dyDescent="0.25">
      <c r="P3076" s="49">
        <v>41037</v>
      </c>
      <c r="Q3076" s="28">
        <v>1602.5</v>
      </c>
    </row>
    <row r="3077" spans="16:17" x14ac:dyDescent="0.25">
      <c r="P3077" s="49">
        <v>41038</v>
      </c>
      <c r="Q3077" s="28">
        <v>1582.5</v>
      </c>
    </row>
    <row r="3078" spans="16:17" x14ac:dyDescent="0.25">
      <c r="P3078" s="49">
        <v>41039</v>
      </c>
      <c r="Q3078" s="28">
        <v>1598.5</v>
      </c>
    </row>
    <row r="3079" spans="16:17" x14ac:dyDescent="0.25">
      <c r="P3079" s="49">
        <v>41040</v>
      </c>
      <c r="Q3079" s="28">
        <v>1583</v>
      </c>
    </row>
    <row r="3080" spans="16:17" x14ac:dyDescent="0.25">
      <c r="P3080" s="49">
        <v>41043</v>
      </c>
      <c r="Q3080" s="28">
        <v>1558.5</v>
      </c>
    </row>
    <row r="3081" spans="16:17" x14ac:dyDescent="0.25">
      <c r="P3081" s="49">
        <v>41044</v>
      </c>
      <c r="Q3081" s="28">
        <v>1556.5</v>
      </c>
    </row>
    <row r="3082" spans="16:17" x14ac:dyDescent="0.25">
      <c r="P3082" s="49">
        <v>41045</v>
      </c>
      <c r="Q3082" s="28">
        <v>1548.5</v>
      </c>
    </row>
    <row r="3083" spans="16:17" x14ac:dyDescent="0.25">
      <c r="P3083" s="49">
        <v>41046</v>
      </c>
      <c r="Q3083" s="28">
        <v>1554</v>
      </c>
    </row>
    <row r="3084" spans="16:17" x14ac:dyDescent="0.25">
      <c r="P3084" s="49">
        <v>41047</v>
      </c>
      <c r="Q3084" s="28">
        <v>1589.5</v>
      </c>
    </row>
    <row r="3085" spans="16:17" x14ac:dyDescent="0.25">
      <c r="P3085" s="49">
        <v>41050</v>
      </c>
      <c r="Q3085" s="28">
        <v>1592.5</v>
      </c>
    </row>
    <row r="3086" spans="16:17" x14ac:dyDescent="0.25">
      <c r="P3086" s="49">
        <v>41051</v>
      </c>
      <c r="Q3086" s="28">
        <v>1582.5</v>
      </c>
    </row>
    <row r="3087" spans="16:17" x14ac:dyDescent="0.25">
      <c r="P3087" s="49">
        <v>41052</v>
      </c>
      <c r="Q3087" s="28">
        <v>1549</v>
      </c>
    </row>
    <row r="3088" spans="16:17" x14ac:dyDescent="0.25">
      <c r="P3088" s="49">
        <v>41053</v>
      </c>
      <c r="Q3088" s="28">
        <v>1568.5</v>
      </c>
    </row>
    <row r="3089" spans="16:17" x14ac:dyDescent="0.25">
      <c r="P3089" s="49">
        <v>41054</v>
      </c>
      <c r="Q3089" s="28">
        <v>1569.5</v>
      </c>
    </row>
    <row r="3090" spans="16:17" x14ac:dyDescent="0.25">
      <c r="P3090" s="49">
        <v>41058</v>
      </c>
      <c r="Q3090" s="28">
        <v>1579.5</v>
      </c>
    </row>
    <row r="3091" spans="16:17" x14ac:dyDescent="0.25">
      <c r="P3091" s="49">
        <v>41059</v>
      </c>
      <c r="Q3091" s="28">
        <v>1540</v>
      </c>
    </row>
    <row r="3092" spans="16:17" x14ac:dyDescent="0.25">
      <c r="P3092" s="49">
        <v>41060</v>
      </c>
      <c r="Q3092" s="28">
        <v>1558</v>
      </c>
    </row>
    <row r="3093" spans="16:17" x14ac:dyDescent="0.25">
      <c r="P3093" s="49">
        <v>41061</v>
      </c>
      <c r="Q3093" s="28">
        <v>1606</v>
      </c>
    </row>
    <row r="3094" spans="16:17" x14ac:dyDescent="0.25">
      <c r="P3094" s="49">
        <v>41064</v>
      </c>
      <c r="Q3094" s="28">
        <v>1621</v>
      </c>
    </row>
    <row r="3095" spans="16:17" x14ac:dyDescent="0.25">
      <c r="P3095" s="49">
        <v>41065</v>
      </c>
      <c r="Q3095" s="28">
        <v>1618.3</v>
      </c>
    </row>
    <row r="3096" spans="16:17" x14ac:dyDescent="0.25">
      <c r="P3096" s="49">
        <v>41066</v>
      </c>
      <c r="Q3096" s="28">
        <v>1635</v>
      </c>
    </row>
    <row r="3097" spans="16:17" x14ac:dyDescent="0.25">
      <c r="P3097" s="49">
        <v>41067</v>
      </c>
      <c r="Q3097" s="28">
        <v>1606</v>
      </c>
    </row>
    <row r="3098" spans="16:17" x14ac:dyDescent="0.25">
      <c r="P3098" s="49">
        <v>41068</v>
      </c>
      <c r="Q3098" s="28">
        <v>1576.5</v>
      </c>
    </row>
    <row r="3099" spans="16:17" x14ac:dyDescent="0.25">
      <c r="P3099" s="49">
        <v>41071</v>
      </c>
      <c r="Q3099" s="28">
        <v>1584</v>
      </c>
    </row>
    <row r="3100" spans="16:17" x14ac:dyDescent="0.25">
      <c r="P3100" s="49">
        <v>41072</v>
      </c>
      <c r="Q3100" s="28">
        <v>1603.5</v>
      </c>
    </row>
    <row r="3101" spans="16:17" x14ac:dyDescent="0.25">
      <c r="P3101" s="49">
        <v>41073</v>
      </c>
      <c r="Q3101" s="28">
        <v>1619.5</v>
      </c>
    </row>
    <row r="3102" spans="16:17" x14ac:dyDescent="0.25">
      <c r="P3102" s="49">
        <v>41074</v>
      </c>
      <c r="Q3102" s="28">
        <v>1613.5</v>
      </c>
    </row>
    <row r="3103" spans="16:17" x14ac:dyDescent="0.25">
      <c r="P3103" s="49">
        <v>41075</v>
      </c>
      <c r="Q3103" s="28">
        <v>1627.3</v>
      </c>
    </row>
    <row r="3104" spans="16:17" x14ac:dyDescent="0.25">
      <c r="P3104" s="49">
        <v>41078</v>
      </c>
      <c r="Q3104" s="28">
        <v>1615.5</v>
      </c>
    </row>
    <row r="3105" spans="16:17" x14ac:dyDescent="0.25">
      <c r="P3105" s="49">
        <v>41079</v>
      </c>
      <c r="Q3105" s="28">
        <v>1625.5</v>
      </c>
    </row>
    <row r="3106" spans="16:17" x14ac:dyDescent="0.25">
      <c r="P3106" s="49">
        <v>41080</v>
      </c>
      <c r="Q3106" s="28">
        <v>1601</v>
      </c>
    </row>
    <row r="3107" spans="16:17" x14ac:dyDescent="0.25">
      <c r="P3107" s="49">
        <v>41081</v>
      </c>
      <c r="Q3107" s="28">
        <v>1582</v>
      </c>
    </row>
    <row r="3108" spans="16:17" x14ac:dyDescent="0.25">
      <c r="P3108" s="49">
        <v>41082</v>
      </c>
      <c r="Q3108" s="28">
        <v>1565.5</v>
      </c>
    </row>
    <row r="3109" spans="16:17" x14ac:dyDescent="0.25">
      <c r="P3109" s="49">
        <v>41085</v>
      </c>
      <c r="Q3109" s="28">
        <v>1570</v>
      </c>
    </row>
    <row r="3110" spans="16:17" x14ac:dyDescent="0.25">
      <c r="P3110" s="49">
        <v>41086</v>
      </c>
      <c r="Q3110" s="28">
        <v>1576</v>
      </c>
    </row>
    <row r="3111" spans="16:17" x14ac:dyDescent="0.25">
      <c r="P3111" s="49">
        <v>41087</v>
      </c>
      <c r="Q3111" s="28">
        <v>1573.5</v>
      </c>
    </row>
    <row r="3112" spans="16:17" x14ac:dyDescent="0.25">
      <c r="P3112" s="49">
        <v>41088</v>
      </c>
      <c r="Q3112" s="28">
        <v>1558.5</v>
      </c>
    </row>
    <row r="3113" spans="16:17" x14ac:dyDescent="0.25">
      <c r="P3113" s="49">
        <v>41089</v>
      </c>
      <c r="Q3113" s="28">
        <v>1598.5</v>
      </c>
    </row>
    <row r="3114" spans="16:17" x14ac:dyDescent="0.25">
      <c r="P3114" s="49">
        <v>41092</v>
      </c>
      <c r="Q3114" s="28">
        <v>1592</v>
      </c>
    </row>
    <row r="3115" spans="16:17" x14ac:dyDescent="0.25">
      <c r="P3115" s="49">
        <v>41093</v>
      </c>
      <c r="Q3115" s="28">
        <v>1617.5</v>
      </c>
    </row>
    <row r="3116" spans="16:17" x14ac:dyDescent="0.25">
      <c r="P3116" s="49">
        <v>41095</v>
      </c>
      <c r="Q3116" s="28">
        <v>1604</v>
      </c>
    </row>
    <row r="3117" spans="16:17" x14ac:dyDescent="0.25">
      <c r="P3117" s="49">
        <v>41096</v>
      </c>
      <c r="Q3117" s="28">
        <v>1587</v>
      </c>
    </row>
    <row r="3118" spans="16:17" x14ac:dyDescent="0.25">
      <c r="P3118" s="49">
        <v>41099</v>
      </c>
      <c r="Q3118" s="28">
        <v>1585</v>
      </c>
    </row>
    <row r="3119" spans="16:17" x14ac:dyDescent="0.25">
      <c r="P3119" s="49">
        <v>41100</v>
      </c>
      <c r="Q3119" s="28">
        <v>1595.3</v>
      </c>
    </row>
    <row r="3120" spans="16:17" x14ac:dyDescent="0.25">
      <c r="P3120" s="49">
        <v>41101</v>
      </c>
      <c r="Q3120" s="28">
        <v>1577</v>
      </c>
    </row>
    <row r="3121" spans="16:17" x14ac:dyDescent="0.25">
      <c r="P3121" s="49">
        <v>41102</v>
      </c>
      <c r="Q3121" s="28">
        <v>1556.3</v>
      </c>
    </row>
    <row r="3122" spans="16:17" x14ac:dyDescent="0.25">
      <c r="P3122" s="49">
        <v>41103</v>
      </c>
      <c r="Q3122" s="28">
        <v>1595.5</v>
      </c>
    </row>
    <row r="3123" spans="16:17" x14ac:dyDescent="0.25">
      <c r="P3123" s="49">
        <v>41106</v>
      </c>
      <c r="Q3123" s="28">
        <v>1589.8</v>
      </c>
    </row>
    <row r="3124" spans="16:17" x14ac:dyDescent="0.25">
      <c r="P3124" s="49">
        <v>41107</v>
      </c>
      <c r="Q3124" s="28">
        <v>1585.3</v>
      </c>
    </row>
    <row r="3125" spans="16:17" x14ac:dyDescent="0.25">
      <c r="P3125" s="49">
        <v>41108</v>
      </c>
      <c r="Q3125" s="28">
        <v>1575.3</v>
      </c>
    </row>
    <row r="3126" spans="16:17" x14ac:dyDescent="0.25">
      <c r="P3126" s="49">
        <v>41109</v>
      </c>
      <c r="Q3126" s="28">
        <v>1584</v>
      </c>
    </row>
    <row r="3127" spans="16:17" x14ac:dyDescent="0.25">
      <c r="P3127" s="49">
        <v>41110</v>
      </c>
      <c r="Q3127" s="28">
        <v>1576.3</v>
      </c>
    </row>
    <row r="3128" spans="16:17" x14ac:dyDescent="0.25">
      <c r="P3128" s="49">
        <v>41113</v>
      </c>
      <c r="Q3128" s="28">
        <v>1572.3</v>
      </c>
    </row>
    <row r="3129" spans="16:17" x14ac:dyDescent="0.25">
      <c r="P3129" s="49">
        <v>41114</v>
      </c>
      <c r="Q3129" s="28">
        <v>1583.3</v>
      </c>
    </row>
    <row r="3130" spans="16:17" x14ac:dyDescent="0.25">
      <c r="P3130" s="49">
        <v>41115</v>
      </c>
      <c r="Q3130" s="28">
        <v>1601</v>
      </c>
    </row>
    <row r="3131" spans="16:17" x14ac:dyDescent="0.25">
      <c r="P3131" s="49">
        <v>41116</v>
      </c>
      <c r="Q3131" s="28">
        <v>1618</v>
      </c>
    </row>
    <row r="3132" spans="16:17" x14ac:dyDescent="0.25">
      <c r="P3132" s="49">
        <v>41117</v>
      </c>
      <c r="Q3132" s="28">
        <v>1618.3</v>
      </c>
    </row>
    <row r="3133" spans="16:17" x14ac:dyDescent="0.25">
      <c r="P3133" s="49">
        <v>41120</v>
      </c>
      <c r="Q3133" s="28">
        <v>1617.8</v>
      </c>
    </row>
    <row r="3134" spans="16:17" x14ac:dyDescent="0.25">
      <c r="P3134" s="49">
        <v>41121</v>
      </c>
      <c r="Q3134" s="28">
        <v>1622</v>
      </c>
    </row>
    <row r="3135" spans="16:17" x14ac:dyDescent="0.25">
      <c r="P3135" s="49">
        <v>41122</v>
      </c>
      <c r="Q3135" s="28">
        <v>1599</v>
      </c>
    </row>
    <row r="3136" spans="16:17" x14ac:dyDescent="0.25">
      <c r="P3136" s="49">
        <v>41123</v>
      </c>
      <c r="Q3136" s="28">
        <v>1597</v>
      </c>
    </row>
    <row r="3137" spans="16:17" x14ac:dyDescent="0.25">
      <c r="P3137" s="49">
        <v>41124</v>
      </c>
      <c r="Q3137" s="28">
        <v>1602</v>
      </c>
    </row>
    <row r="3138" spans="16:17" x14ac:dyDescent="0.25">
      <c r="P3138" s="49">
        <v>41127</v>
      </c>
      <c r="Q3138" s="28">
        <v>1610</v>
      </c>
    </row>
    <row r="3139" spans="16:17" x14ac:dyDescent="0.25">
      <c r="P3139" s="49">
        <v>41128</v>
      </c>
      <c r="Q3139" s="28">
        <v>1611</v>
      </c>
    </row>
    <row r="3140" spans="16:17" x14ac:dyDescent="0.25">
      <c r="P3140" s="49">
        <v>41129</v>
      </c>
      <c r="Q3140" s="28">
        <v>1613.3</v>
      </c>
    </row>
    <row r="3141" spans="16:17" x14ac:dyDescent="0.25">
      <c r="P3141" s="49">
        <v>41130</v>
      </c>
      <c r="Q3141" s="28">
        <v>1615</v>
      </c>
    </row>
    <row r="3142" spans="16:17" x14ac:dyDescent="0.25">
      <c r="P3142" s="49">
        <v>41131</v>
      </c>
      <c r="Q3142" s="28">
        <v>1618.5</v>
      </c>
    </row>
    <row r="3143" spans="16:17" x14ac:dyDescent="0.25">
      <c r="P3143" s="49">
        <v>41134</v>
      </c>
      <c r="Q3143" s="28">
        <v>1622.5</v>
      </c>
    </row>
    <row r="3144" spans="16:17" x14ac:dyDescent="0.25">
      <c r="P3144" s="49">
        <v>41135</v>
      </c>
      <c r="Q3144" s="28">
        <v>1597.8</v>
      </c>
    </row>
    <row r="3145" spans="16:17" x14ac:dyDescent="0.25">
      <c r="P3145" s="49">
        <v>41136</v>
      </c>
      <c r="Q3145" s="28">
        <v>1601.8</v>
      </c>
    </row>
    <row r="3146" spans="16:17" x14ac:dyDescent="0.25">
      <c r="P3146" s="49">
        <v>41137</v>
      </c>
      <c r="Q3146" s="28">
        <v>1604.5</v>
      </c>
    </row>
    <row r="3147" spans="16:17" x14ac:dyDescent="0.25">
      <c r="P3147" s="49">
        <v>41138</v>
      </c>
      <c r="Q3147" s="28">
        <v>1614.8</v>
      </c>
    </row>
    <row r="3148" spans="16:17" x14ac:dyDescent="0.25">
      <c r="P3148" s="49">
        <v>41141</v>
      </c>
      <c r="Q3148" s="28">
        <v>1615</v>
      </c>
    </row>
    <row r="3149" spans="16:17" x14ac:dyDescent="0.25">
      <c r="P3149" s="49">
        <v>41142</v>
      </c>
      <c r="Q3149" s="28">
        <v>1639.5</v>
      </c>
    </row>
    <row r="3150" spans="16:17" x14ac:dyDescent="0.25">
      <c r="P3150" s="49">
        <v>41143</v>
      </c>
      <c r="Q3150" s="28">
        <v>1642</v>
      </c>
    </row>
    <row r="3151" spans="16:17" x14ac:dyDescent="0.25">
      <c r="P3151" s="49">
        <v>41144</v>
      </c>
      <c r="Q3151" s="28">
        <v>1665.3</v>
      </c>
    </row>
    <row r="3152" spans="16:17" x14ac:dyDescent="0.25">
      <c r="P3152" s="49">
        <v>41145</v>
      </c>
      <c r="Q3152" s="28">
        <v>1667</v>
      </c>
    </row>
    <row r="3153" spans="16:17" x14ac:dyDescent="0.25">
      <c r="P3153" s="49">
        <v>41148</v>
      </c>
      <c r="Q3153" s="28">
        <v>1670.5</v>
      </c>
    </row>
    <row r="3154" spans="16:17" x14ac:dyDescent="0.25">
      <c r="P3154" s="49">
        <v>41149</v>
      </c>
      <c r="Q3154" s="28">
        <v>1668</v>
      </c>
    </row>
    <row r="3155" spans="16:17" x14ac:dyDescent="0.25">
      <c r="P3155" s="49">
        <v>41150</v>
      </c>
      <c r="Q3155" s="28">
        <v>1660</v>
      </c>
    </row>
    <row r="3156" spans="16:17" x14ac:dyDescent="0.25">
      <c r="P3156" s="49">
        <v>41151</v>
      </c>
      <c r="Q3156" s="28">
        <v>1660.5</v>
      </c>
    </row>
    <row r="3157" spans="16:17" x14ac:dyDescent="0.25">
      <c r="P3157" s="49">
        <v>41152</v>
      </c>
      <c r="Q3157" s="28">
        <v>1648.5</v>
      </c>
    </row>
    <row r="3158" spans="16:17" x14ac:dyDescent="0.25">
      <c r="P3158" s="49">
        <v>41156</v>
      </c>
      <c r="Q3158" s="28">
        <v>1697</v>
      </c>
    </row>
    <row r="3159" spans="16:17" x14ac:dyDescent="0.25">
      <c r="P3159" s="49">
        <v>41157</v>
      </c>
      <c r="Q3159" s="28">
        <v>1690</v>
      </c>
    </row>
    <row r="3160" spans="16:17" x14ac:dyDescent="0.25">
      <c r="P3160" s="49">
        <v>41158</v>
      </c>
      <c r="Q3160" s="28">
        <v>1701</v>
      </c>
    </row>
    <row r="3161" spans="16:17" x14ac:dyDescent="0.25">
      <c r="P3161" s="49">
        <v>41159</v>
      </c>
      <c r="Q3161" s="28">
        <v>1728</v>
      </c>
    </row>
    <row r="3162" spans="16:17" x14ac:dyDescent="0.25">
      <c r="P3162" s="49">
        <v>41162</v>
      </c>
      <c r="Q3162" s="28">
        <v>1732</v>
      </c>
    </row>
    <row r="3163" spans="16:17" x14ac:dyDescent="0.25">
      <c r="P3163" s="49">
        <v>41163</v>
      </c>
      <c r="Q3163" s="28">
        <v>1736.8</v>
      </c>
    </row>
    <row r="3164" spans="16:17" x14ac:dyDescent="0.25">
      <c r="P3164" s="49">
        <v>41164</v>
      </c>
      <c r="Q3164" s="28">
        <v>1737</v>
      </c>
    </row>
    <row r="3165" spans="16:17" x14ac:dyDescent="0.25">
      <c r="P3165" s="49">
        <v>41165</v>
      </c>
      <c r="Q3165" s="28">
        <v>1733.3</v>
      </c>
    </row>
    <row r="3166" spans="16:17" x14ac:dyDescent="0.25">
      <c r="P3166" s="49">
        <v>41166</v>
      </c>
      <c r="Q3166" s="28">
        <v>1775.5</v>
      </c>
    </row>
    <row r="3167" spans="16:17" x14ac:dyDescent="0.25">
      <c r="P3167" s="49">
        <v>41169</v>
      </c>
      <c r="Q3167" s="28">
        <v>1770</v>
      </c>
    </row>
    <row r="3168" spans="16:17" x14ac:dyDescent="0.25">
      <c r="P3168" s="49">
        <v>41170</v>
      </c>
      <c r="Q3168" s="28">
        <v>1769.5</v>
      </c>
    </row>
    <row r="3169" spans="16:17" x14ac:dyDescent="0.25">
      <c r="P3169" s="49">
        <v>41171</v>
      </c>
      <c r="Q3169" s="28">
        <v>1766.8</v>
      </c>
    </row>
    <row r="3170" spans="16:17" x14ac:dyDescent="0.25">
      <c r="P3170" s="49">
        <v>41172</v>
      </c>
      <c r="Q3170" s="28">
        <v>1758.5</v>
      </c>
    </row>
    <row r="3171" spans="16:17" x14ac:dyDescent="0.25">
      <c r="P3171" s="49">
        <v>41173</v>
      </c>
      <c r="Q3171" s="28">
        <v>1784.5</v>
      </c>
    </row>
    <row r="3172" spans="16:17" x14ac:dyDescent="0.25">
      <c r="P3172" s="49">
        <v>41176</v>
      </c>
      <c r="Q3172" s="28">
        <v>1762.5</v>
      </c>
    </row>
    <row r="3173" spans="16:17" x14ac:dyDescent="0.25">
      <c r="P3173" s="49">
        <v>41177</v>
      </c>
      <c r="Q3173" s="28">
        <v>1771.5</v>
      </c>
    </row>
    <row r="3174" spans="16:17" x14ac:dyDescent="0.25">
      <c r="P3174" s="49">
        <v>41178</v>
      </c>
      <c r="Q3174" s="28">
        <v>1744.8</v>
      </c>
    </row>
    <row r="3175" spans="16:17" x14ac:dyDescent="0.25">
      <c r="P3175" s="49">
        <v>41179</v>
      </c>
      <c r="Q3175" s="28">
        <v>1763</v>
      </c>
    </row>
    <row r="3176" spans="16:17" x14ac:dyDescent="0.25">
      <c r="P3176" s="49">
        <v>41180</v>
      </c>
      <c r="Q3176" s="28">
        <v>1776</v>
      </c>
    </row>
    <row r="3177" spans="16:17" x14ac:dyDescent="0.25">
      <c r="P3177" s="49">
        <v>41183</v>
      </c>
      <c r="Q3177" s="28">
        <v>1787</v>
      </c>
    </row>
    <row r="3178" spans="16:17" x14ac:dyDescent="0.25">
      <c r="P3178" s="49">
        <v>41184</v>
      </c>
      <c r="Q3178" s="28">
        <v>1775.5</v>
      </c>
    </row>
    <row r="3179" spans="16:17" x14ac:dyDescent="0.25">
      <c r="P3179" s="49">
        <v>41185</v>
      </c>
      <c r="Q3179" s="28">
        <v>1775.3</v>
      </c>
    </row>
    <row r="3180" spans="16:17" x14ac:dyDescent="0.25">
      <c r="P3180" s="49">
        <v>41186</v>
      </c>
      <c r="Q3180" s="28">
        <v>1791.8</v>
      </c>
    </row>
    <row r="3181" spans="16:17" x14ac:dyDescent="0.25">
      <c r="P3181" s="49">
        <v>41187</v>
      </c>
      <c r="Q3181" s="28">
        <v>1784</v>
      </c>
    </row>
    <row r="3182" spans="16:17" x14ac:dyDescent="0.25">
      <c r="P3182" s="49">
        <v>41190</v>
      </c>
      <c r="Q3182" s="28">
        <v>1773.5</v>
      </c>
    </row>
    <row r="3183" spans="16:17" x14ac:dyDescent="0.25">
      <c r="P3183" s="49">
        <v>41191</v>
      </c>
      <c r="Q3183" s="28">
        <v>1774</v>
      </c>
    </row>
    <row r="3184" spans="16:17" x14ac:dyDescent="0.25">
      <c r="P3184" s="49">
        <v>41192</v>
      </c>
      <c r="Q3184" s="28">
        <v>1761.3</v>
      </c>
    </row>
    <row r="3185" spans="16:17" x14ac:dyDescent="0.25">
      <c r="P3185" s="49">
        <v>41193</v>
      </c>
      <c r="Q3185" s="28">
        <v>1769</v>
      </c>
    </row>
    <row r="3186" spans="16:17" x14ac:dyDescent="0.25">
      <c r="P3186" s="49">
        <v>41194</v>
      </c>
      <c r="Q3186" s="28">
        <v>1766.8</v>
      </c>
    </row>
    <row r="3187" spans="16:17" x14ac:dyDescent="0.25">
      <c r="P3187" s="49">
        <v>41197</v>
      </c>
      <c r="Q3187" s="28">
        <v>1736</v>
      </c>
    </row>
    <row r="3188" spans="16:17" x14ac:dyDescent="0.25">
      <c r="P3188" s="49">
        <v>41198</v>
      </c>
      <c r="Q3188" s="28">
        <v>1746.5</v>
      </c>
    </row>
    <row r="3189" spans="16:17" x14ac:dyDescent="0.25">
      <c r="P3189" s="49">
        <v>41199</v>
      </c>
      <c r="Q3189" s="28">
        <v>1749</v>
      </c>
    </row>
    <row r="3190" spans="16:17" x14ac:dyDescent="0.25">
      <c r="P3190" s="49">
        <v>41200</v>
      </c>
      <c r="Q3190" s="28">
        <v>1743</v>
      </c>
    </row>
    <row r="3191" spans="16:17" x14ac:dyDescent="0.25">
      <c r="P3191" s="49">
        <v>41201</v>
      </c>
      <c r="Q3191" s="28">
        <v>1737</v>
      </c>
    </row>
    <row r="3192" spans="16:17" x14ac:dyDescent="0.25">
      <c r="P3192" s="49">
        <v>41204</v>
      </c>
      <c r="Q3192" s="28">
        <v>1726.8</v>
      </c>
    </row>
    <row r="3193" spans="16:17" x14ac:dyDescent="0.25">
      <c r="P3193" s="49">
        <v>41205</v>
      </c>
      <c r="Q3193" s="28">
        <v>1711</v>
      </c>
    </row>
    <row r="3194" spans="16:17" x14ac:dyDescent="0.25">
      <c r="P3194" s="49">
        <v>41206</v>
      </c>
      <c r="Q3194" s="28">
        <v>1706.5</v>
      </c>
    </row>
    <row r="3195" spans="16:17" x14ac:dyDescent="0.25">
      <c r="P3195" s="49">
        <v>41207</v>
      </c>
      <c r="Q3195" s="28">
        <v>1715.5</v>
      </c>
    </row>
    <row r="3196" spans="16:17" x14ac:dyDescent="0.25">
      <c r="P3196" s="49">
        <v>41208</v>
      </c>
      <c r="Q3196" s="28">
        <v>1716</v>
      </c>
    </row>
    <row r="3197" spans="16:17" x14ac:dyDescent="0.25">
      <c r="P3197" s="49">
        <v>41211</v>
      </c>
      <c r="Q3197" s="28">
        <v>1707</v>
      </c>
    </row>
    <row r="3198" spans="16:17" x14ac:dyDescent="0.25">
      <c r="P3198" s="49">
        <v>41213</v>
      </c>
      <c r="Q3198" s="28">
        <v>1719</v>
      </c>
    </row>
    <row r="3199" spans="16:17" x14ac:dyDescent="0.25">
      <c r="P3199" s="49">
        <v>41214</v>
      </c>
      <c r="Q3199" s="28">
        <v>1716.3</v>
      </c>
    </row>
    <row r="3200" spans="16:17" x14ac:dyDescent="0.25">
      <c r="P3200" s="49">
        <v>41215</v>
      </c>
      <c r="Q3200" s="28">
        <v>1685</v>
      </c>
    </row>
    <row r="3201" spans="16:17" x14ac:dyDescent="0.25">
      <c r="P3201" s="49">
        <v>41218</v>
      </c>
      <c r="Q3201" s="28">
        <v>1683.5</v>
      </c>
    </row>
    <row r="3202" spans="16:17" x14ac:dyDescent="0.25">
      <c r="P3202" s="49">
        <v>41219</v>
      </c>
      <c r="Q3202" s="28">
        <v>1691</v>
      </c>
    </row>
    <row r="3203" spans="16:17" x14ac:dyDescent="0.25">
      <c r="P3203" s="49">
        <v>41220</v>
      </c>
      <c r="Q3203" s="28">
        <v>1715.3</v>
      </c>
    </row>
    <row r="3204" spans="16:17" x14ac:dyDescent="0.25">
      <c r="P3204" s="49">
        <v>41221</v>
      </c>
      <c r="Q3204" s="28">
        <v>1717</v>
      </c>
    </row>
    <row r="3205" spans="16:17" x14ac:dyDescent="0.25">
      <c r="P3205" s="49">
        <v>41222</v>
      </c>
      <c r="Q3205" s="28">
        <v>1738.3</v>
      </c>
    </row>
    <row r="3206" spans="16:17" x14ac:dyDescent="0.25">
      <c r="P3206" s="49">
        <v>41225</v>
      </c>
      <c r="Q3206" s="28">
        <v>1735.3</v>
      </c>
    </row>
    <row r="3207" spans="16:17" x14ac:dyDescent="0.25">
      <c r="P3207" s="49">
        <v>41226</v>
      </c>
      <c r="Q3207" s="28">
        <v>1726.3</v>
      </c>
    </row>
    <row r="3208" spans="16:17" x14ac:dyDescent="0.25">
      <c r="P3208" s="49">
        <v>41227</v>
      </c>
      <c r="Q3208" s="28">
        <v>1725.8</v>
      </c>
    </row>
    <row r="3209" spans="16:17" x14ac:dyDescent="0.25">
      <c r="P3209" s="49">
        <v>41228</v>
      </c>
      <c r="Q3209" s="28">
        <v>1710</v>
      </c>
    </row>
    <row r="3210" spans="16:17" x14ac:dyDescent="0.25">
      <c r="P3210" s="49">
        <v>41229</v>
      </c>
      <c r="Q3210" s="28">
        <v>1713.5</v>
      </c>
    </row>
    <row r="3211" spans="16:17" x14ac:dyDescent="0.25">
      <c r="P3211" s="49">
        <v>41232</v>
      </c>
      <c r="Q3211" s="28">
        <v>1730.5</v>
      </c>
    </row>
    <row r="3212" spans="16:17" x14ac:dyDescent="0.25">
      <c r="P3212" s="49">
        <v>41233</v>
      </c>
      <c r="Q3212" s="28">
        <v>1732.3</v>
      </c>
    </row>
    <row r="3213" spans="16:17" x14ac:dyDescent="0.25">
      <c r="P3213" s="49">
        <v>41234</v>
      </c>
      <c r="Q3213" s="28">
        <v>1724</v>
      </c>
    </row>
    <row r="3214" spans="16:17" x14ac:dyDescent="0.25">
      <c r="P3214" s="49">
        <v>41239</v>
      </c>
      <c r="Q3214" s="28">
        <v>1750.5</v>
      </c>
    </row>
    <row r="3215" spans="16:17" x14ac:dyDescent="0.25">
      <c r="P3215" s="49">
        <v>41240</v>
      </c>
      <c r="Q3215" s="28">
        <v>1746.3</v>
      </c>
    </row>
    <row r="3216" spans="16:17" x14ac:dyDescent="0.25">
      <c r="P3216" s="49">
        <v>41241</v>
      </c>
      <c r="Q3216" s="28">
        <v>1708</v>
      </c>
    </row>
    <row r="3217" spans="16:17" x14ac:dyDescent="0.25">
      <c r="P3217" s="49">
        <v>41242</v>
      </c>
      <c r="Q3217" s="28">
        <v>1725</v>
      </c>
    </row>
    <row r="3218" spans="16:17" x14ac:dyDescent="0.25">
      <c r="P3218" s="49">
        <v>41243</v>
      </c>
      <c r="Q3218" s="28">
        <v>1726</v>
      </c>
    </row>
    <row r="3219" spans="16:17" x14ac:dyDescent="0.25">
      <c r="P3219" s="49">
        <v>41246</v>
      </c>
      <c r="Q3219" s="28">
        <v>1720</v>
      </c>
    </row>
    <row r="3220" spans="16:17" x14ac:dyDescent="0.25">
      <c r="P3220" s="49">
        <v>41247</v>
      </c>
      <c r="Q3220" s="28">
        <v>1697.8</v>
      </c>
    </row>
    <row r="3221" spans="16:17" x14ac:dyDescent="0.25">
      <c r="P3221" s="49">
        <v>41248</v>
      </c>
      <c r="Q3221" s="28">
        <v>1694</v>
      </c>
    </row>
    <row r="3222" spans="16:17" x14ac:dyDescent="0.25">
      <c r="P3222" s="49">
        <v>41249</v>
      </c>
      <c r="Q3222" s="28">
        <v>1694.3</v>
      </c>
    </row>
    <row r="3223" spans="16:17" x14ac:dyDescent="0.25">
      <c r="P3223" s="49">
        <v>41250</v>
      </c>
      <c r="Q3223" s="28">
        <v>1701.5</v>
      </c>
    </row>
    <row r="3224" spans="16:17" x14ac:dyDescent="0.25">
      <c r="P3224" s="49">
        <v>41253</v>
      </c>
      <c r="Q3224" s="28">
        <v>1712.5</v>
      </c>
    </row>
    <row r="3225" spans="16:17" x14ac:dyDescent="0.25">
      <c r="P3225" s="49">
        <v>41254</v>
      </c>
      <c r="Q3225" s="28">
        <v>1710</v>
      </c>
    </row>
    <row r="3226" spans="16:17" x14ac:dyDescent="0.25">
      <c r="P3226" s="49">
        <v>41255</v>
      </c>
      <c r="Q3226" s="28">
        <v>1716.3</v>
      </c>
    </row>
    <row r="3227" spans="16:17" x14ac:dyDescent="0.25">
      <c r="P3227" s="49">
        <v>41256</v>
      </c>
      <c r="Q3227" s="28">
        <v>1692.8</v>
      </c>
    </row>
    <row r="3228" spans="16:17" x14ac:dyDescent="0.25">
      <c r="P3228" s="49">
        <v>41257</v>
      </c>
      <c r="Q3228" s="28">
        <v>1696.3</v>
      </c>
    </row>
    <row r="3229" spans="16:17" x14ac:dyDescent="0.25">
      <c r="P3229" s="49">
        <v>41260</v>
      </c>
      <c r="Q3229" s="28">
        <v>1695.8</v>
      </c>
    </row>
    <row r="3230" spans="16:17" x14ac:dyDescent="0.25">
      <c r="P3230" s="49">
        <v>41261</v>
      </c>
      <c r="Q3230" s="28">
        <v>1694</v>
      </c>
    </row>
    <row r="3231" spans="16:17" x14ac:dyDescent="0.25">
      <c r="P3231" s="49">
        <v>41262</v>
      </c>
      <c r="Q3231" s="28">
        <v>1665</v>
      </c>
    </row>
    <row r="3232" spans="16:17" x14ac:dyDescent="0.25">
      <c r="P3232" s="49">
        <v>41263</v>
      </c>
      <c r="Q3232" s="28">
        <v>1650.5</v>
      </c>
    </row>
    <row r="3233" spans="16:17" x14ac:dyDescent="0.25">
      <c r="P3233" s="49">
        <v>41264</v>
      </c>
      <c r="Q3233" s="28">
        <v>1651.5</v>
      </c>
    </row>
    <row r="3234" spans="16:17" x14ac:dyDescent="0.25">
      <c r="P3234" s="49">
        <v>41269</v>
      </c>
      <c r="Q3234" s="28">
        <v>1665</v>
      </c>
    </row>
    <row r="3235" spans="16:17" x14ac:dyDescent="0.25">
      <c r="P3235" s="49">
        <v>41270</v>
      </c>
      <c r="Q3235" s="28">
        <v>1655.5</v>
      </c>
    </row>
    <row r="3236" spans="16:17" x14ac:dyDescent="0.25">
      <c r="P3236" s="49">
        <v>41271</v>
      </c>
      <c r="Q3236" s="28">
        <v>1657.5</v>
      </c>
    </row>
    <row r="3237" spans="16:17" x14ac:dyDescent="0.25">
      <c r="P3237" s="49">
        <v>41274</v>
      </c>
      <c r="Q3237" s="28">
        <v>1662</v>
      </c>
    </row>
    <row r="3238" spans="16:17" x14ac:dyDescent="0.25">
      <c r="P3238" s="49">
        <v>41276</v>
      </c>
      <c r="Q3238" s="28">
        <v>1693.8</v>
      </c>
    </row>
    <row r="3239" spans="16:17" x14ac:dyDescent="0.25">
      <c r="P3239" s="49">
        <v>41277</v>
      </c>
      <c r="Q3239" s="28">
        <v>1679.5</v>
      </c>
    </row>
    <row r="3240" spans="16:17" x14ac:dyDescent="0.25">
      <c r="P3240" s="49">
        <v>41278</v>
      </c>
      <c r="Q3240" s="28">
        <v>1648</v>
      </c>
    </row>
    <row r="3241" spans="16:17" x14ac:dyDescent="0.25">
      <c r="P3241" s="49">
        <v>41281</v>
      </c>
      <c r="Q3241" s="28">
        <v>1645.3</v>
      </c>
    </row>
    <row r="3242" spans="16:17" x14ac:dyDescent="0.25">
      <c r="P3242" s="49">
        <v>41282</v>
      </c>
      <c r="Q3242" s="28">
        <v>1656</v>
      </c>
    </row>
    <row r="3243" spans="16:17" x14ac:dyDescent="0.25">
      <c r="P3243" s="49">
        <v>41283</v>
      </c>
      <c r="Q3243" s="28">
        <v>1657.8</v>
      </c>
    </row>
    <row r="3244" spans="16:17" x14ac:dyDescent="0.25">
      <c r="P3244" s="49">
        <v>41284</v>
      </c>
      <c r="Q3244" s="28">
        <v>1675</v>
      </c>
    </row>
    <row r="3245" spans="16:17" x14ac:dyDescent="0.25">
      <c r="P3245" s="49">
        <v>41285</v>
      </c>
      <c r="Q3245" s="28">
        <v>1657.5</v>
      </c>
    </row>
    <row r="3246" spans="16:17" x14ac:dyDescent="0.25">
      <c r="P3246" s="49">
        <v>41288</v>
      </c>
      <c r="Q3246" s="28">
        <v>1666.5</v>
      </c>
    </row>
    <row r="3247" spans="16:17" x14ac:dyDescent="0.25">
      <c r="P3247" s="49">
        <v>41289</v>
      </c>
      <c r="Q3247" s="28">
        <v>1680.5</v>
      </c>
    </row>
    <row r="3248" spans="16:17" x14ac:dyDescent="0.25">
      <c r="P3248" s="49">
        <v>41290</v>
      </c>
      <c r="Q3248" s="28">
        <v>1676.3</v>
      </c>
    </row>
    <row r="3249" spans="16:17" x14ac:dyDescent="0.25">
      <c r="P3249" s="49">
        <v>41291</v>
      </c>
      <c r="Q3249" s="28">
        <v>1675</v>
      </c>
    </row>
    <row r="3250" spans="16:17" x14ac:dyDescent="0.25">
      <c r="P3250" s="49">
        <v>41292</v>
      </c>
      <c r="Q3250" s="28">
        <v>1688.5</v>
      </c>
    </row>
    <row r="3251" spans="16:17" x14ac:dyDescent="0.25">
      <c r="P3251" s="49">
        <v>41296</v>
      </c>
      <c r="Q3251" s="28">
        <v>1690.5</v>
      </c>
    </row>
    <row r="3252" spans="16:17" x14ac:dyDescent="0.25">
      <c r="P3252" s="49">
        <v>41297</v>
      </c>
      <c r="Q3252" s="28">
        <v>1690.3</v>
      </c>
    </row>
    <row r="3253" spans="16:17" x14ac:dyDescent="0.25">
      <c r="P3253" s="49">
        <v>41298</v>
      </c>
      <c r="Q3253" s="28">
        <v>1671</v>
      </c>
    </row>
    <row r="3254" spans="16:17" x14ac:dyDescent="0.25">
      <c r="P3254" s="49">
        <v>41302</v>
      </c>
      <c r="Q3254" s="28">
        <v>1656.5</v>
      </c>
    </row>
    <row r="3255" spans="16:17" x14ac:dyDescent="0.25">
      <c r="P3255" s="49">
        <v>41303</v>
      </c>
      <c r="Q3255" s="28">
        <v>1663.5</v>
      </c>
    </row>
    <row r="3256" spans="16:17" x14ac:dyDescent="0.25">
      <c r="P3256" s="49">
        <v>41304</v>
      </c>
      <c r="Q3256" s="28">
        <v>1677.5</v>
      </c>
    </row>
    <row r="3257" spans="16:17" x14ac:dyDescent="0.25">
      <c r="P3257" s="49">
        <v>41305</v>
      </c>
      <c r="Q3257" s="28">
        <v>1664.8</v>
      </c>
    </row>
    <row r="3258" spans="16:17" x14ac:dyDescent="0.25">
      <c r="P3258" s="49">
        <v>41306</v>
      </c>
      <c r="Q3258" s="28">
        <v>1669</v>
      </c>
    </row>
    <row r="3259" spans="16:17" x14ac:dyDescent="0.25">
      <c r="P3259" s="49">
        <v>41309</v>
      </c>
      <c r="Q3259" s="28">
        <v>1666</v>
      </c>
    </row>
    <row r="3260" spans="16:17" x14ac:dyDescent="0.25">
      <c r="P3260" s="49">
        <v>41310</v>
      </c>
      <c r="Q3260" s="28">
        <v>1673.5</v>
      </c>
    </row>
    <row r="3261" spans="16:17" x14ac:dyDescent="0.25">
      <c r="P3261" s="49">
        <v>41311</v>
      </c>
      <c r="Q3261" s="28">
        <v>1674.3</v>
      </c>
    </row>
    <row r="3262" spans="16:17" x14ac:dyDescent="0.25">
      <c r="P3262" s="49">
        <v>41312</v>
      </c>
      <c r="Q3262" s="28">
        <v>1668</v>
      </c>
    </row>
    <row r="3263" spans="16:17" x14ac:dyDescent="0.25">
      <c r="P3263" s="49">
        <v>41313</v>
      </c>
      <c r="Q3263" s="28">
        <v>1668.3</v>
      </c>
    </row>
    <row r="3264" spans="16:17" x14ac:dyDescent="0.25">
      <c r="P3264" s="49">
        <v>41316</v>
      </c>
      <c r="Q3264" s="28">
        <v>1652</v>
      </c>
    </row>
    <row r="3265" spans="16:17" x14ac:dyDescent="0.25">
      <c r="P3265" s="49">
        <v>41317</v>
      </c>
      <c r="Q3265" s="28">
        <v>1647.5</v>
      </c>
    </row>
    <row r="3266" spans="16:17" x14ac:dyDescent="0.25">
      <c r="P3266" s="49">
        <v>41318</v>
      </c>
      <c r="Q3266" s="28">
        <v>1645</v>
      </c>
    </row>
    <row r="3267" spans="16:17" x14ac:dyDescent="0.25">
      <c r="P3267" s="49">
        <v>41319</v>
      </c>
      <c r="Q3267" s="28">
        <v>1646</v>
      </c>
    </row>
    <row r="3268" spans="16:17" x14ac:dyDescent="0.25">
      <c r="P3268" s="49">
        <v>41320</v>
      </c>
      <c r="Q3268" s="28">
        <v>1612.3</v>
      </c>
    </row>
    <row r="3269" spans="16:17" x14ac:dyDescent="0.25">
      <c r="P3269" s="49">
        <v>41324</v>
      </c>
      <c r="Q3269" s="28">
        <v>1607.8</v>
      </c>
    </row>
    <row r="3270" spans="16:17" x14ac:dyDescent="0.25">
      <c r="P3270" s="49">
        <v>41325</v>
      </c>
      <c r="Q3270" s="28">
        <v>1588.5</v>
      </c>
    </row>
    <row r="3271" spans="16:17" x14ac:dyDescent="0.25">
      <c r="P3271" s="49">
        <v>41326</v>
      </c>
      <c r="Q3271" s="28">
        <v>1577</v>
      </c>
    </row>
    <row r="3272" spans="16:17" x14ac:dyDescent="0.25">
      <c r="P3272" s="49">
        <v>41327</v>
      </c>
      <c r="Q3272" s="28">
        <v>1576.5</v>
      </c>
    </row>
    <row r="3273" spans="16:17" x14ac:dyDescent="0.25">
      <c r="P3273" s="49">
        <v>41330</v>
      </c>
      <c r="Q3273" s="28">
        <v>1586.3</v>
      </c>
    </row>
    <row r="3274" spans="16:17" x14ac:dyDescent="0.25">
      <c r="P3274" s="49">
        <v>41331</v>
      </c>
      <c r="Q3274" s="28">
        <v>1590.5</v>
      </c>
    </row>
    <row r="3275" spans="16:17" x14ac:dyDescent="0.25">
      <c r="P3275" s="49">
        <v>41332</v>
      </c>
      <c r="Q3275" s="28">
        <v>1604.3</v>
      </c>
    </row>
    <row r="3276" spans="16:17" x14ac:dyDescent="0.25">
      <c r="P3276" s="49">
        <v>41333</v>
      </c>
      <c r="Q3276" s="28">
        <v>1588.5</v>
      </c>
    </row>
    <row r="3277" spans="16:17" x14ac:dyDescent="0.25">
      <c r="P3277" s="49">
        <v>41334</v>
      </c>
      <c r="Q3277" s="28">
        <v>1582.3</v>
      </c>
    </row>
    <row r="3278" spans="16:17" x14ac:dyDescent="0.25">
      <c r="P3278" s="49">
        <v>41337</v>
      </c>
      <c r="Q3278" s="28">
        <v>1574.3</v>
      </c>
    </row>
    <row r="3279" spans="16:17" x14ac:dyDescent="0.25">
      <c r="P3279" s="49">
        <v>41339</v>
      </c>
      <c r="Q3279" s="28">
        <v>1574</v>
      </c>
    </row>
    <row r="3280" spans="16:17" x14ac:dyDescent="0.25">
      <c r="P3280" s="49">
        <v>41340</v>
      </c>
      <c r="Q3280" s="28">
        <v>1579.5</v>
      </c>
    </row>
    <row r="3281" spans="16:17" x14ac:dyDescent="0.25">
      <c r="P3281" s="49">
        <v>41341</v>
      </c>
      <c r="Q3281" s="28">
        <v>1581.8</v>
      </c>
    </row>
    <row r="3282" spans="16:17" x14ac:dyDescent="0.25">
      <c r="P3282" s="49">
        <v>41344</v>
      </c>
      <c r="Q3282" s="28">
        <v>1579</v>
      </c>
    </row>
    <row r="3283" spans="16:17" x14ac:dyDescent="0.25">
      <c r="P3283" s="49">
        <v>41345</v>
      </c>
      <c r="Q3283" s="28">
        <v>1594</v>
      </c>
    </row>
    <row r="3284" spans="16:17" x14ac:dyDescent="0.25">
      <c r="P3284" s="49">
        <v>41346</v>
      </c>
      <c r="Q3284" s="28">
        <v>1589.3</v>
      </c>
    </row>
    <row r="3285" spans="16:17" x14ac:dyDescent="0.25">
      <c r="P3285" s="49">
        <v>41347</v>
      </c>
      <c r="Q3285" s="28">
        <v>1586</v>
      </c>
    </row>
    <row r="3286" spans="16:17" x14ac:dyDescent="0.25">
      <c r="P3286" s="49">
        <v>41348</v>
      </c>
      <c r="Q3286" s="28">
        <v>1595.5</v>
      </c>
    </row>
    <row r="3287" spans="16:17" x14ac:dyDescent="0.25">
      <c r="P3287" s="49">
        <v>41351</v>
      </c>
      <c r="Q3287" s="28">
        <v>1603.8</v>
      </c>
    </row>
    <row r="3288" spans="16:17" x14ac:dyDescent="0.25">
      <c r="P3288" s="49">
        <v>41352</v>
      </c>
      <c r="Q3288" s="28">
        <v>1610.8</v>
      </c>
    </row>
    <row r="3289" spans="16:17" x14ac:dyDescent="0.25">
      <c r="P3289" s="49">
        <v>41353</v>
      </c>
      <c r="Q3289" s="28">
        <v>1607.5</v>
      </c>
    </row>
    <row r="3290" spans="16:17" x14ac:dyDescent="0.25">
      <c r="P3290" s="49">
        <v>41354</v>
      </c>
      <c r="Q3290" s="28">
        <v>1613.8</v>
      </c>
    </row>
    <row r="3291" spans="16:17" x14ac:dyDescent="0.25">
      <c r="P3291" s="49">
        <v>41355</v>
      </c>
      <c r="Q3291" s="28">
        <v>1607.8</v>
      </c>
    </row>
    <row r="3292" spans="16:17" x14ac:dyDescent="0.25">
      <c r="P3292" s="49">
        <v>41358</v>
      </c>
      <c r="Q3292" s="28">
        <v>1599.3</v>
      </c>
    </row>
    <row r="3293" spans="16:17" x14ac:dyDescent="0.25">
      <c r="P3293" s="49">
        <v>41359</v>
      </c>
      <c r="Q3293" s="28">
        <v>1598</v>
      </c>
    </row>
    <row r="3294" spans="16:17" x14ac:dyDescent="0.25">
      <c r="P3294" s="49">
        <v>41360</v>
      </c>
      <c r="Q3294" s="28">
        <v>1603</v>
      </c>
    </row>
    <row r="3295" spans="16:17" x14ac:dyDescent="0.25">
      <c r="P3295" s="49">
        <v>41361</v>
      </c>
      <c r="Q3295" s="28">
        <v>1598.3</v>
      </c>
    </row>
    <row r="3296" spans="16:17" x14ac:dyDescent="0.25">
      <c r="P3296" s="49">
        <v>41365</v>
      </c>
      <c r="Q3296" s="28">
        <v>1598</v>
      </c>
    </row>
    <row r="3297" spans="16:17" x14ac:dyDescent="0.25">
      <c r="P3297" s="49">
        <v>41366</v>
      </c>
      <c r="Q3297" s="28">
        <v>1583.5</v>
      </c>
    </row>
    <row r="3298" spans="16:17" x14ac:dyDescent="0.25">
      <c r="P3298" s="49">
        <v>41367</v>
      </c>
      <c r="Q3298" s="28">
        <v>1574.8</v>
      </c>
    </row>
    <row r="3299" spans="16:17" x14ac:dyDescent="0.25">
      <c r="P3299" s="49">
        <v>41368</v>
      </c>
      <c r="Q3299" s="28">
        <v>1546.5</v>
      </c>
    </row>
    <row r="3300" spans="16:17" x14ac:dyDescent="0.25">
      <c r="P3300" s="49">
        <v>41369</v>
      </c>
      <c r="Q3300" s="28">
        <v>1568</v>
      </c>
    </row>
    <row r="3301" spans="16:17" x14ac:dyDescent="0.25">
      <c r="P3301" s="49">
        <v>41372</v>
      </c>
      <c r="Q3301" s="28">
        <v>1575</v>
      </c>
    </row>
    <row r="3302" spans="16:17" x14ac:dyDescent="0.25">
      <c r="P3302" s="49">
        <v>41373</v>
      </c>
      <c r="Q3302" s="28">
        <v>1577.3</v>
      </c>
    </row>
    <row r="3303" spans="16:17" x14ac:dyDescent="0.25">
      <c r="P3303" s="49">
        <v>41374</v>
      </c>
      <c r="Q3303" s="28">
        <v>1575</v>
      </c>
    </row>
    <row r="3304" spans="16:17" x14ac:dyDescent="0.25">
      <c r="P3304" s="49">
        <v>41375</v>
      </c>
      <c r="Q3304" s="28">
        <v>1565</v>
      </c>
    </row>
    <row r="3305" spans="16:17" x14ac:dyDescent="0.25">
      <c r="P3305" s="49">
        <v>41376</v>
      </c>
      <c r="Q3305" s="28">
        <v>1535.5</v>
      </c>
    </row>
    <row r="3306" spans="16:17" x14ac:dyDescent="0.25">
      <c r="P3306" s="49">
        <v>41379</v>
      </c>
      <c r="Q3306" s="28">
        <v>1395</v>
      </c>
    </row>
    <row r="3307" spans="16:17" x14ac:dyDescent="0.25">
      <c r="P3307" s="49">
        <v>41380</v>
      </c>
      <c r="Q3307" s="28">
        <v>1380</v>
      </c>
    </row>
    <row r="3308" spans="16:17" x14ac:dyDescent="0.25">
      <c r="P3308" s="49">
        <v>41381</v>
      </c>
      <c r="Q3308" s="28">
        <v>1392</v>
      </c>
    </row>
    <row r="3309" spans="16:17" x14ac:dyDescent="0.25">
      <c r="P3309" s="49">
        <v>41382</v>
      </c>
      <c r="Q3309" s="28">
        <v>1393.8</v>
      </c>
    </row>
    <row r="3310" spans="16:17" x14ac:dyDescent="0.25">
      <c r="P3310" s="49">
        <v>41383</v>
      </c>
      <c r="Q3310" s="28">
        <v>1405.5</v>
      </c>
    </row>
    <row r="3311" spans="16:17" x14ac:dyDescent="0.25">
      <c r="P3311" s="49">
        <v>41386</v>
      </c>
      <c r="Q3311" s="28">
        <v>1424.5</v>
      </c>
    </row>
    <row r="3312" spans="16:17" x14ac:dyDescent="0.25">
      <c r="P3312" s="49">
        <v>41387</v>
      </c>
      <c r="Q3312" s="28">
        <v>1408</v>
      </c>
    </row>
    <row r="3313" spans="16:17" x14ac:dyDescent="0.25">
      <c r="P3313" s="49">
        <v>41388</v>
      </c>
      <c r="Q3313" s="28">
        <v>1428.5</v>
      </c>
    </row>
    <row r="3314" spans="16:17" x14ac:dyDescent="0.25">
      <c r="P3314" s="49">
        <v>41389</v>
      </c>
      <c r="Q3314" s="28">
        <v>1451</v>
      </c>
    </row>
    <row r="3315" spans="16:17" x14ac:dyDescent="0.25">
      <c r="P3315" s="49">
        <v>41390</v>
      </c>
      <c r="Q3315" s="28">
        <v>1471.5</v>
      </c>
    </row>
    <row r="3316" spans="16:17" x14ac:dyDescent="0.25">
      <c r="P3316" s="49">
        <v>41393</v>
      </c>
      <c r="Q3316" s="28">
        <v>1467.5</v>
      </c>
    </row>
    <row r="3317" spans="16:17" x14ac:dyDescent="0.25">
      <c r="P3317" s="49">
        <v>41394</v>
      </c>
      <c r="Q3317" s="28">
        <v>1469</v>
      </c>
    </row>
    <row r="3318" spans="16:17" x14ac:dyDescent="0.25">
      <c r="P3318" s="49">
        <v>41395</v>
      </c>
      <c r="Q3318" s="28">
        <v>1454.8</v>
      </c>
    </row>
    <row r="3319" spans="16:17" x14ac:dyDescent="0.25">
      <c r="P3319" s="49">
        <v>41396</v>
      </c>
      <c r="Q3319" s="28">
        <v>1469.3</v>
      </c>
    </row>
    <row r="3320" spans="16:17" x14ac:dyDescent="0.25">
      <c r="P3320" s="49">
        <v>41397</v>
      </c>
      <c r="Q3320" s="28">
        <v>1469.3</v>
      </c>
    </row>
    <row r="3321" spans="16:17" x14ac:dyDescent="0.25">
      <c r="P3321" s="49">
        <v>41400</v>
      </c>
      <c r="Q3321" s="28">
        <v>1466.5</v>
      </c>
    </row>
    <row r="3322" spans="16:17" x14ac:dyDescent="0.25">
      <c r="P3322" s="49">
        <v>41401</v>
      </c>
      <c r="Q3322" s="28">
        <v>1444.3</v>
      </c>
    </row>
    <row r="3323" spans="16:17" x14ac:dyDescent="0.25">
      <c r="P3323" s="49">
        <v>41402</v>
      </c>
      <c r="Q3323" s="28">
        <v>1468</v>
      </c>
    </row>
    <row r="3324" spans="16:17" x14ac:dyDescent="0.25">
      <c r="P3324" s="49">
        <v>41403</v>
      </c>
      <c r="Q3324" s="28">
        <v>1465.5</v>
      </c>
    </row>
    <row r="3325" spans="16:17" x14ac:dyDescent="0.25">
      <c r="P3325" s="49">
        <v>41404</v>
      </c>
      <c r="Q3325" s="28">
        <v>1426.5</v>
      </c>
    </row>
    <row r="3326" spans="16:17" x14ac:dyDescent="0.25">
      <c r="P3326" s="49">
        <v>41407</v>
      </c>
      <c r="Q3326" s="28">
        <v>1430.8</v>
      </c>
    </row>
    <row r="3327" spans="16:17" x14ac:dyDescent="0.25">
      <c r="P3327" s="49">
        <v>41408</v>
      </c>
      <c r="Q3327" s="28">
        <v>1433.8</v>
      </c>
    </row>
    <row r="3328" spans="16:17" x14ac:dyDescent="0.25">
      <c r="P3328" s="49">
        <v>41409</v>
      </c>
      <c r="Q3328" s="28">
        <v>1410</v>
      </c>
    </row>
    <row r="3329" spans="16:17" x14ac:dyDescent="0.25">
      <c r="P3329" s="49">
        <v>41410</v>
      </c>
      <c r="Q3329" s="28">
        <v>1381</v>
      </c>
    </row>
    <row r="3330" spans="16:17" x14ac:dyDescent="0.25">
      <c r="P3330" s="49">
        <v>41411</v>
      </c>
      <c r="Q3330" s="28">
        <v>1368.8</v>
      </c>
    </row>
    <row r="3331" spans="16:17" x14ac:dyDescent="0.25">
      <c r="P3331" s="49">
        <v>41414</v>
      </c>
      <c r="Q3331" s="28">
        <v>1354.8</v>
      </c>
    </row>
    <row r="3332" spans="16:17" x14ac:dyDescent="0.25">
      <c r="P3332" s="49">
        <v>41415</v>
      </c>
      <c r="Q3332" s="28">
        <v>1360.8</v>
      </c>
    </row>
    <row r="3333" spans="16:17" x14ac:dyDescent="0.25">
      <c r="P3333" s="49">
        <v>41416</v>
      </c>
      <c r="Q3333" s="28">
        <v>1408.5</v>
      </c>
    </row>
    <row r="3334" spans="16:17" x14ac:dyDescent="0.25">
      <c r="P3334" s="49">
        <v>41417</v>
      </c>
      <c r="Q3334" s="28">
        <v>1380.5</v>
      </c>
    </row>
    <row r="3335" spans="16:17" x14ac:dyDescent="0.25">
      <c r="P3335" s="49">
        <v>41418</v>
      </c>
      <c r="Q3335" s="28">
        <v>1390.3</v>
      </c>
    </row>
    <row r="3336" spans="16:17" x14ac:dyDescent="0.25">
      <c r="P3336" s="49">
        <v>41422</v>
      </c>
      <c r="Q3336" s="28">
        <v>1390.3</v>
      </c>
    </row>
    <row r="3337" spans="16:17" x14ac:dyDescent="0.25">
      <c r="P3337" s="49">
        <v>41423</v>
      </c>
      <c r="Q3337" s="28">
        <v>1382.5</v>
      </c>
    </row>
    <row r="3338" spans="16:17" x14ac:dyDescent="0.25">
      <c r="P3338" s="49">
        <v>41424</v>
      </c>
      <c r="Q3338" s="28">
        <v>1413.5</v>
      </c>
    </row>
    <row r="3339" spans="16:17" x14ac:dyDescent="0.25">
      <c r="P3339" s="49">
        <v>41425</v>
      </c>
      <c r="Q3339" s="28">
        <v>1394.5</v>
      </c>
    </row>
    <row r="3340" spans="16:17" x14ac:dyDescent="0.25">
      <c r="P3340" s="49">
        <v>41428</v>
      </c>
      <c r="Q3340" s="28">
        <v>1402.5</v>
      </c>
    </row>
    <row r="3341" spans="16:17" x14ac:dyDescent="0.25">
      <c r="P3341" s="49">
        <v>41429</v>
      </c>
      <c r="Q3341" s="28">
        <v>1399.5</v>
      </c>
    </row>
    <row r="3342" spans="16:17" x14ac:dyDescent="0.25">
      <c r="P3342" s="49">
        <v>41430</v>
      </c>
      <c r="Q3342" s="28">
        <v>1404</v>
      </c>
    </row>
    <row r="3343" spans="16:17" x14ac:dyDescent="0.25">
      <c r="P3343" s="49">
        <v>41431</v>
      </c>
      <c r="Q3343" s="28">
        <v>1400</v>
      </c>
    </row>
    <row r="3344" spans="16:17" x14ac:dyDescent="0.25">
      <c r="P3344" s="49">
        <v>41432</v>
      </c>
      <c r="Q3344" s="28">
        <v>1386</v>
      </c>
    </row>
    <row r="3345" spans="16:17" x14ac:dyDescent="0.25">
      <c r="P3345" s="49">
        <v>41435</v>
      </c>
      <c r="Q3345" s="28">
        <v>1383.3</v>
      </c>
    </row>
    <row r="3346" spans="16:17" x14ac:dyDescent="0.25">
      <c r="P3346" s="49">
        <v>41436</v>
      </c>
      <c r="Q3346" s="28">
        <v>1374.3</v>
      </c>
    </row>
    <row r="3347" spans="16:17" x14ac:dyDescent="0.25">
      <c r="P3347" s="49">
        <v>41437</v>
      </c>
      <c r="Q3347" s="28">
        <v>1382.8</v>
      </c>
    </row>
    <row r="3348" spans="16:17" x14ac:dyDescent="0.25">
      <c r="P3348" s="49">
        <v>41438</v>
      </c>
      <c r="Q3348" s="28">
        <v>1385</v>
      </c>
    </row>
    <row r="3349" spans="16:17" x14ac:dyDescent="0.25">
      <c r="P3349" s="49">
        <v>41439</v>
      </c>
      <c r="Q3349" s="28">
        <v>1391.3</v>
      </c>
    </row>
    <row r="3350" spans="16:17" x14ac:dyDescent="0.25">
      <c r="P3350" s="49">
        <v>41442</v>
      </c>
      <c r="Q3350" s="28">
        <v>1384.8</v>
      </c>
    </row>
    <row r="3351" spans="16:17" x14ac:dyDescent="0.25">
      <c r="P3351" s="49">
        <v>41443</v>
      </c>
      <c r="Q3351" s="28">
        <v>1366.8</v>
      </c>
    </row>
    <row r="3352" spans="16:17" x14ac:dyDescent="0.25">
      <c r="P3352" s="49">
        <v>41444</v>
      </c>
      <c r="Q3352" s="28">
        <v>1372.8</v>
      </c>
    </row>
    <row r="3353" spans="16:17" x14ac:dyDescent="0.25">
      <c r="P3353" s="49">
        <v>41445</v>
      </c>
      <c r="Q3353" s="28">
        <v>1292.5</v>
      </c>
    </row>
    <row r="3354" spans="16:17" x14ac:dyDescent="0.25">
      <c r="P3354" s="49">
        <v>41446</v>
      </c>
      <c r="Q3354" s="28">
        <v>1295.3</v>
      </c>
    </row>
    <row r="3355" spans="16:17" x14ac:dyDescent="0.25">
      <c r="P3355" s="49">
        <v>41449</v>
      </c>
      <c r="Q3355" s="28">
        <v>1286.8</v>
      </c>
    </row>
    <row r="3356" spans="16:17" x14ac:dyDescent="0.25">
      <c r="P3356" s="49">
        <v>41450</v>
      </c>
      <c r="Q3356" s="28">
        <v>1279</v>
      </c>
    </row>
    <row r="3357" spans="16:17" x14ac:dyDescent="0.25">
      <c r="P3357" s="49">
        <v>41451</v>
      </c>
      <c r="Q3357" s="28">
        <v>1236.3</v>
      </c>
    </row>
    <row r="3358" spans="16:17" x14ac:dyDescent="0.25">
      <c r="P3358" s="49">
        <v>41452</v>
      </c>
      <c r="Q3358" s="28">
        <v>1232.8</v>
      </c>
    </row>
    <row r="3359" spans="16:17" x14ac:dyDescent="0.25">
      <c r="P3359" s="49">
        <v>41453</v>
      </c>
      <c r="Q3359" s="28">
        <v>1192</v>
      </c>
    </row>
    <row r="3360" spans="16:17" x14ac:dyDescent="0.25">
      <c r="P3360" s="49">
        <v>41456</v>
      </c>
      <c r="Q3360" s="28">
        <v>1242.8</v>
      </c>
    </row>
    <row r="3361" spans="16:17" x14ac:dyDescent="0.25">
      <c r="P3361" s="49">
        <v>41457</v>
      </c>
      <c r="Q3361" s="28">
        <v>1252.5</v>
      </c>
    </row>
    <row r="3362" spans="16:17" x14ac:dyDescent="0.25">
      <c r="P3362" s="49">
        <v>41458</v>
      </c>
      <c r="Q3362" s="28">
        <v>1250</v>
      </c>
    </row>
    <row r="3363" spans="16:17" x14ac:dyDescent="0.25">
      <c r="P3363" s="49">
        <v>41460</v>
      </c>
      <c r="Q3363" s="28">
        <v>1212.8</v>
      </c>
    </row>
    <row r="3364" spans="16:17" x14ac:dyDescent="0.25">
      <c r="P3364" s="49">
        <v>41463</v>
      </c>
      <c r="Q3364" s="28">
        <v>1235.3</v>
      </c>
    </row>
    <row r="3365" spans="16:17" x14ac:dyDescent="0.25">
      <c r="P3365" s="49">
        <v>41464</v>
      </c>
      <c r="Q3365" s="28">
        <v>1255.5</v>
      </c>
    </row>
    <row r="3366" spans="16:17" x14ac:dyDescent="0.25">
      <c r="P3366" s="49">
        <v>41465</v>
      </c>
      <c r="Q3366" s="28">
        <v>1256</v>
      </c>
    </row>
    <row r="3367" spans="16:17" x14ac:dyDescent="0.25">
      <c r="P3367" s="49">
        <v>41466</v>
      </c>
      <c r="Q3367" s="28">
        <v>1285</v>
      </c>
    </row>
    <row r="3368" spans="16:17" x14ac:dyDescent="0.25">
      <c r="P3368" s="49">
        <v>41467</v>
      </c>
      <c r="Q3368" s="28">
        <v>1279.8</v>
      </c>
    </row>
    <row r="3369" spans="16:17" x14ac:dyDescent="0.25">
      <c r="P3369" s="49">
        <v>41470</v>
      </c>
      <c r="Q3369" s="28">
        <v>1284.8</v>
      </c>
    </row>
    <row r="3370" spans="16:17" x14ac:dyDescent="0.25">
      <c r="P3370" s="49">
        <v>41471</v>
      </c>
      <c r="Q3370" s="28">
        <v>1291.5</v>
      </c>
    </row>
    <row r="3371" spans="16:17" x14ac:dyDescent="0.25">
      <c r="P3371" s="49">
        <v>41472</v>
      </c>
      <c r="Q3371" s="28">
        <v>1297.3</v>
      </c>
    </row>
    <row r="3372" spans="16:17" x14ac:dyDescent="0.25">
      <c r="P3372" s="49">
        <v>41473</v>
      </c>
      <c r="Q3372" s="28">
        <v>1283.3</v>
      </c>
    </row>
    <row r="3373" spans="16:17" x14ac:dyDescent="0.25">
      <c r="P3373" s="49">
        <v>41474</v>
      </c>
      <c r="Q3373" s="28">
        <v>1295.8</v>
      </c>
    </row>
    <row r="3374" spans="16:17" x14ac:dyDescent="0.25">
      <c r="P3374" s="49">
        <v>41477</v>
      </c>
      <c r="Q3374" s="28">
        <v>1327</v>
      </c>
    </row>
    <row r="3375" spans="16:17" x14ac:dyDescent="0.25">
      <c r="P3375" s="49">
        <v>41478</v>
      </c>
      <c r="Q3375" s="28">
        <v>1333.5</v>
      </c>
    </row>
    <row r="3376" spans="16:17" x14ac:dyDescent="0.25">
      <c r="P3376" s="49">
        <v>41479</v>
      </c>
      <c r="Q3376" s="28">
        <v>1335</v>
      </c>
    </row>
    <row r="3377" spans="16:17" x14ac:dyDescent="0.25">
      <c r="P3377" s="49">
        <v>41480</v>
      </c>
      <c r="Q3377" s="28">
        <v>1326</v>
      </c>
    </row>
    <row r="3378" spans="16:17" x14ac:dyDescent="0.25">
      <c r="P3378" s="49">
        <v>41481</v>
      </c>
      <c r="Q3378" s="28">
        <v>1331</v>
      </c>
    </row>
    <row r="3379" spans="16:17" x14ac:dyDescent="0.25">
      <c r="P3379" s="49">
        <v>41484</v>
      </c>
      <c r="Q3379" s="28">
        <v>1329.8</v>
      </c>
    </row>
    <row r="3380" spans="16:17" x14ac:dyDescent="0.25">
      <c r="P3380" s="49">
        <v>41485</v>
      </c>
      <c r="Q3380" s="28">
        <v>1324.2</v>
      </c>
    </row>
    <row r="3381" spans="16:17" x14ac:dyDescent="0.25">
      <c r="P3381" s="49">
        <v>41486</v>
      </c>
      <c r="Q3381" s="28">
        <v>1314.5</v>
      </c>
    </row>
    <row r="3382" spans="16:17" x14ac:dyDescent="0.25">
      <c r="P3382" s="49">
        <v>41487</v>
      </c>
      <c r="Q3382" s="28">
        <v>1315</v>
      </c>
    </row>
    <row r="3383" spans="16:17" x14ac:dyDescent="0.25">
      <c r="P3383" s="49">
        <v>41488</v>
      </c>
      <c r="Q3383" s="28">
        <v>1309.3</v>
      </c>
    </row>
    <row r="3384" spans="16:17" x14ac:dyDescent="0.25">
      <c r="P3384" s="49">
        <v>41491</v>
      </c>
      <c r="Q3384" s="28">
        <v>1304.8</v>
      </c>
    </row>
    <row r="3385" spans="16:17" x14ac:dyDescent="0.25">
      <c r="P3385" s="49">
        <v>41492</v>
      </c>
      <c r="Q3385" s="28">
        <v>1280.5</v>
      </c>
    </row>
    <row r="3386" spans="16:17" x14ac:dyDescent="0.25">
      <c r="P3386" s="49">
        <v>41493</v>
      </c>
      <c r="Q3386" s="28">
        <v>1282.5</v>
      </c>
    </row>
    <row r="3387" spans="16:17" x14ac:dyDescent="0.25">
      <c r="P3387" s="49">
        <v>41494</v>
      </c>
      <c r="Q3387" s="28">
        <v>1298.3</v>
      </c>
    </row>
    <row r="3388" spans="16:17" x14ac:dyDescent="0.25">
      <c r="P3388" s="49">
        <v>41495</v>
      </c>
      <c r="Q3388" s="28">
        <v>1309</v>
      </c>
    </row>
    <row r="3389" spans="16:17" x14ac:dyDescent="0.25">
      <c r="P3389" s="49">
        <v>41498</v>
      </c>
      <c r="Q3389" s="28">
        <v>1341</v>
      </c>
    </row>
    <row r="3390" spans="16:17" x14ac:dyDescent="0.25">
      <c r="P3390" s="49">
        <v>41499</v>
      </c>
      <c r="Q3390" s="28">
        <v>1328.5</v>
      </c>
    </row>
    <row r="3391" spans="16:17" x14ac:dyDescent="0.25">
      <c r="P3391" s="49">
        <v>41500</v>
      </c>
      <c r="Q3391" s="28">
        <v>1326.5</v>
      </c>
    </row>
    <row r="3392" spans="16:17" x14ac:dyDescent="0.25">
      <c r="P3392" s="49">
        <v>41501</v>
      </c>
      <c r="Q3392" s="28">
        <v>1329.8</v>
      </c>
    </row>
    <row r="3393" spans="16:17" x14ac:dyDescent="0.25">
      <c r="P3393" s="49">
        <v>41502</v>
      </c>
      <c r="Q3393" s="28">
        <v>1369.3</v>
      </c>
    </row>
    <row r="3394" spans="16:17" x14ac:dyDescent="0.25">
      <c r="P3394" s="49">
        <v>41505</v>
      </c>
      <c r="Q3394" s="28">
        <v>1365</v>
      </c>
    </row>
    <row r="3395" spans="16:17" x14ac:dyDescent="0.25">
      <c r="P3395" s="49">
        <v>41506</v>
      </c>
      <c r="Q3395" s="28">
        <v>1372.5</v>
      </c>
    </row>
    <row r="3396" spans="16:17" x14ac:dyDescent="0.25">
      <c r="P3396" s="49">
        <v>41507</v>
      </c>
      <c r="Q3396" s="28">
        <v>1363</v>
      </c>
    </row>
    <row r="3397" spans="16:17" x14ac:dyDescent="0.25">
      <c r="P3397" s="49">
        <v>41508</v>
      </c>
      <c r="Q3397" s="28">
        <v>1375.5</v>
      </c>
    </row>
    <row r="3398" spans="16:17" x14ac:dyDescent="0.25">
      <c r="P3398" s="49">
        <v>41509</v>
      </c>
      <c r="Q3398" s="28">
        <v>1377.5</v>
      </c>
    </row>
    <row r="3399" spans="16:17" x14ac:dyDescent="0.25">
      <c r="P3399" s="49">
        <v>41512</v>
      </c>
      <c r="Q3399" s="28">
        <v>1395.5</v>
      </c>
    </row>
    <row r="3400" spans="16:17" x14ac:dyDescent="0.25">
      <c r="P3400" s="49">
        <v>41513</v>
      </c>
      <c r="Q3400" s="28">
        <v>1419.3</v>
      </c>
    </row>
    <row r="3401" spans="16:17" x14ac:dyDescent="0.25">
      <c r="P3401" s="49">
        <v>41514</v>
      </c>
      <c r="Q3401" s="28">
        <v>1419.5</v>
      </c>
    </row>
    <row r="3402" spans="16:17" x14ac:dyDescent="0.25">
      <c r="P3402" s="49">
        <v>41515</v>
      </c>
      <c r="Q3402" s="28">
        <v>1407.8</v>
      </c>
    </row>
    <row r="3403" spans="16:17" x14ac:dyDescent="0.25">
      <c r="P3403" s="49">
        <v>41516</v>
      </c>
      <c r="Q3403" s="28">
        <v>1394.8</v>
      </c>
    </row>
    <row r="3404" spans="16:17" x14ac:dyDescent="0.25">
      <c r="P3404" s="49">
        <v>41520</v>
      </c>
      <c r="Q3404" s="28">
        <v>1399.5</v>
      </c>
    </row>
    <row r="3405" spans="16:17" x14ac:dyDescent="0.25">
      <c r="P3405" s="49">
        <v>41521</v>
      </c>
      <c r="Q3405" s="28">
        <v>1390</v>
      </c>
    </row>
    <row r="3406" spans="16:17" x14ac:dyDescent="0.25">
      <c r="P3406" s="49">
        <v>41522</v>
      </c>
      <c r="Q3406" s="28">
        <v>1385</v>
      </c>
    </row>
    <row r="3407" spans="16:17" x14ac:dyDescent="0.25">
      <c r="P3407" s="49">
        <v>41523</v>
      </c>
      <c r="Q3407" s="28">
        <v>1387</v>
      </c>
    </row>
    <row r="3408" spans="16:17" x14ac:dyDescent="0.25">
      <c r="P3408" s="49">
        <v>41526</v>
      </c>
      <c r="Q3408" s="28">
        <v>1390</v>
      </c>
    </row>
    <row r="3409" spans="16:17" x14ac:dyDescent="0.25">
      <c r="P3409" s="49">
        <v>41527</v>
      </c>
      <c r="Q3409" s="28">
        <v>1358.3</v>
      </c>
    </row>
    <row r="3410" spans="16:17" x14ac:dyDescent="0.25">
      <c r="P3410" s="49">
        <v>41528</v>
      </c>
      <c r="Q3410" s="28">
        <v>1363.8</v>
      </c>
    </row>
    <row r="3411" spans="16:17" x14ac:dyDescent="0.25">
      <c r="P3411" s="49">
        <v>41529</v>
      </c>
      <c r="Q3411" s="28">
        <v>1328</v>
      </c>
    </row>
    <row r="3412" spans="16:17" x14ac:dyDescent="0.25">
      <c r="P3412" s="49">
        <v>41530</v>
      </c>
      <c r="Q3412" s="28">
        <v>1318.5</v>
      </c>
    </row>
    <row r="3413" spans="16:17" x14ac:dyDescent="0.25">
      <c r="P3413" s="49">
        <v>41533</v>
      </c>
      <c r="Q3413" s="28">
        <v>1324</v>
      </c>
    </row>
    <row r="3414" spans="16:17" x14ac:dyDescent="0.25">
      <c r="P3414" s="49">
        <v>41534</v>
      </c>
      <c r="Q3414" s="28">
        <v>1312.3</v>
      </c>
    </row>
    <row r="3415" spans="16:17" x14ac:dyDescent="0.25">
      <c r="P3415" s="49">
        <v>41535</v>
      </c>
      <c r="Q3415" s="28">
        <v>1301</v>
      </c>
    </row>
    <row r="3416" spans="16:17" x14ac:dyDescent="0.25">
      <c r="P3416" s="49">
        <v>41536</v>
      </c>
      <c r="Q3416" s="28">
        <v>1365.5</v>
      </c>
    </row>
    <row r="3417" spans="16:17" x14ac:dyDescent="0.25">
      <c r="P3417" s="49">
        <v>41537</v>
      </c>
      <c r="Q3417" s="28">
        <v>1349.3</v>
      </c>
    </row>
    <row r="3418" spans="16:17" x14ac:dyDescent="0.25">
      <c r="P3418" s="49">
        <v>41540</v>
      </c>
      <c r="Q3418" s="28">
        <v>1323</v>
      </c>
    </row>
    <row r="3419" spans="16:17" x14ac:dyDescent="0.25">
      <c r="P3419" s="49">
        <v>41541</v>
      </c>
      <c r="Q3419" s="28">
        <v>1314.3</v>
      </c>
    </row>
    <row r="3420" spans="16:17" x14ac:dyDescent="0.25">
      <c r="P3420" s="49">
        <v>41542</v>
      </c>
      <c r="Q3420" s="28">
        <v>1322.8</v>
      </c>
    </row>
    <row r="3421" spans="16:17" x14ac:dyDescent="0.25">
      <c r="P3421" s="49">
        <v>41543</v>
      </c>
      <c r="Q3421" s="28">
        <v>1333</v>
      </c>
    </row>
    <row r="3422" spans="16:17" x14ac:dyDescent="0.25">
      <c r="P3422" s="49">
        <v>41544</v>
      </c>
      <c r="Q3422" s="28">
        <v>1341</v>
      </c>
    </row>
    <row r="3423" spans="16:17" x14ac:dyDescent="0.25">
      <c r="P3423" s="49">
        <v>41547</v>
      </c>
      <c r="Q3423" s="28">
        <v>1326.5</v>
      </c>
    </row>
    <row r="3424" spans="16:17" x14ac:dyDescent="0.25">
      <c r="P3424" s="49">
        <v>41548</v>
      </c>
      <c r="Q3424" s="28">
        <v>1290.8</v>
      </c>
    </row>
    <row r="3425" spans="16:17" x14ac:dyDescent="0.25">
      <c r="P3425" s="49">
        <v>41549</v>
      </c>
      <c r="Q3425" s="28">
        <v>1306.3</v>
      </c>
    </row>
    <row r="3426" spans="16:17" x14ac:dyDescent="0.25">
      <c r="P3426" s="49">
        <v>41550</v>
      </c>
      <c r="Q3426" s="28">
        <v>1316</v>
      </c>
    </row>
    <row r="3427" spans="16:17" x14ac:dyDescent="0.25">
      <c r="P3427" s="49">
        <v>41551</v>
      </c>
      <c r="Q3427" s="28">
        <v>1309.8</v>
      </c>
    </row>
    <row r="3428" spans="16:17" x14ac:dyDescent="0.25">
      <c r="P3428" s="49">
        <v>41554</v>
      </c>
      <c r="Q3428" s="28">
        <v>1323.5</v>
      </c>
    </row>
    <row r="3429" spans="16:17" x14ac:dyDescent="0.25">
      <c r="P3429" s="49">
        <v>41555</v>
      </c>
      <c r="Q3429" s="28">
        <v>1329.5</v>
      </c>
    </row>
    <row r="3430" spans="16:17" x14ac:dyDescent="0.25">
      <c r="P3430" s="49">
        <v>41556</v>
      </c>
      <c r="Q3430" s="28">
        <v>1304</v>
      </c>
    </row>
    <row r="3431" spans="16:17" x14ac:dyDescent="0.25">
      <c r="P3431" s="49">
        <v>41557</v>
      </c>
      <c r="Q3431" s="28">
        <v>1298.5</v>
      </c>
    </row>
    <row r="3432" spans="16:17" x14ac:dyDescent="0.25">
      <c r="P3432" s="49">
        <v>41558</v>
      </c>
      <c r="Q3432" s="28">
        <v>1265.5</v>
      </c>
    </row>
    <row r="3433" spans="16:17" x14ac:dyDescent="0.25">
      <c r="P3433" s="49">
        <v>41561</v>
      </c>
      <c r="Q3433" s="28">
        <v>1285.5</v>
      </c>
    </row>
    <row r="3434" spans="16:17" x14ac:dyDescent="0.25">
      <c r="P3434" s="49">
        <v>41562</v>
      </c>
      <c r="Q3434" s="28">
        <v>1270.5</v>
      </c>
    </row>
    <row r="3435" spans="16:17" x14ac:dyDescent="0.25">
      <c r="P3435" s="49">
        <v>41563</v>
      </c>
      <c r="Q3435" s="28">
        <v>1273.5</v>
      </c>
    </row>
    <row r="3436" spans="16:17" x14ac:dyDescent="0.25">
      <c r="P3436" s="49">
        <v>41564</v>
      </c>
      <c r="Q3436" s="28">
        <v>1319.3</v>
      </c>
    </row>
    <row r="3437" spans="16:17" x14ac:dyDescent="0.25">
      <c r="P3437" s="49">
        <v>41565</v>
      </c>
      <c r="Q3437" s="28">
        <v>1316.5</v>
      </c>
    </row>
    <row r="3438" spans="16:17" x14ac:dyDescent="0.25">
      <c r="P3438" s="49">
        <v>41568</v>
      </c>
      <c r="Q3438" s="28">
        <v>1317.5</v>
      </c>
    </row>
    <row r="3439" spans="16:17" x14ac:dyDescent="0.25">
      <c r="P3439" s="49">
        <v>41569</v>
      </c>
      <c r="Q3439" s="28">
        <v>1333</v>
      </c>
    </row>
    <row r="3440" spans="16:17" x14ac:dyDescent="0.25">
      <c r="P3440" s="49">
        <v>41570</v>
      </c>
      <c r="Q3440" s="28">
        <v>1331.3</v>
      </c>
    </row>
    <row r="3441" spans="16:17" x14ac:dyDescent="0.25">
      <c r="P3441" s="49">
        <v>41571</v>
      </c>
      <c r="Q3441" s="28">
        <v>1344.8</v>
      </c>
    </row>
    <row r="3442" spans="16:17" x14ac:dyDescent="0.25">
      <c r="P3442" s="49">
        <v>41572</v>
      </c>
      <c r="Q3442" s="28">
        <v>1347.8</v>
      </c>
    </row>
    <row r="3443" spans="16:17" x14ac:dyDescent="0.25">
      <c r="P3443" s="49">
        <v>41576</v>
      </c>
      <c r="Q3443" s="28">
        <v>1349.3</v>
      </c>
    </row>
    <row r="3444" spans="16:17" x14ac:dyDescent="0.25">
      <c r="P3444" s="49">
        <v>41577</v>
      </c>
      <c r="Q3444" s="28">
        <v>1354.8</v>
      </c>
    </row>
    <row r="3445" spans="16:17" x14ac:dyDescent="0.25">
      <c r="P3445" s="49">
        <v>41578</v>
      </c>
      <c r="Q3445" s="28">
        <v>1324</v>
      </c>
    </row>
    <row r="3446" spans="16:17" x14ac:dyDescent="0.25">
      <c r="P3446" s="49">
        <v>41579</v>
      </c>
      <c r="Q3446" s="28">
        <v>1306.8</v>
      </c>
    </row>
    <row r="3447" spans="16:17" x14ac:dyDescent="0.25">
      <c r="P3447" s="49">
        <v>41582</v>
      </c>
      <c r="Q3447" s="28">
        <v>1320.5</v>
      </c>
    </row>
    <row r="3448" spans="16:17" x14ac:dyDescent="0.25">
      <c r="P3448" s="49">
        <v>41583</v>
      </c>
      <c r="Q3448" s="28">
        <v>1307.3</v>
      </c>
    </row>
    <row r="3449" spans="16:17" x14ac:dyDescent="0.25">
      <c r="P3449" s="49">
        <v>41584</v>
      </c>
      <c r="Q3449" s="28">
        <v>1319</v>
      </c>
    </row>
    <row r="3450" spans="16:17" x14ac:dyDescent="0.25">
      <c r="P3450" s="49">
        <v>41585</v>
      </c>
      <c r="Q3450" s="28">
        <v>1307.3</v>
      </c>
    </row>
    <row r="3451" spans="16:17" x14ac:dyDescent="0.25">
      <c r="P3451" s="49">
        <v>41586</v>
      </c>
      <c r="Q3451" s="28">
        <v>1285.5</v>
      </c>
    </row>
    <row r="3452" spans="16:17" x14ac:dyDescent="0.25">
      <c r="P3452" s="49">
        <v>41589</v>
      </c>
      <c r="Q3452" s="28">
        <v>1282.5</v>
      </c>
    </row>
    <row r="3453" spans="16:17" x14ac:dyDescent="0.25">
      <c r="P3453" s="49">
        <v>41590</v>
      </c>
      <c r="Q3453" s="28">
        <v>1281.3</v>
      </c>
    </row>
    <row r="3454" spans="16:17" x14ac:dyDescent="0.25">
      <c r="P3454" s="49">
        <v>41591</v>
      </c>
      <c r="Q3454" s="28">
        <v>1272.5</v>
      </c>
    </row>
    <row r="3455" spans="16:17" x14ac:dyDescent="0.25">
      <c r="P3455" s="49">
        <v>41592</v>
      </c>
      <c r="Q3455" s="28">
        <v>1286</v>
      </c>
    </row>
    <row r="3456" spans="16:17" x14ac:dyDescent="0.25">
      <c r="P3456" s="49">
        <v>41593</v>
      </c>
      <c r="Q3456" s="28">
        <v>1287.3</v>
      </c>
    </row>
    <row r="3457" spans="16:17" x14ac:dyDescent="0.25">
      <c r="P3457" s="49">
        <v>41596</v>
      </c>
      <c r="Q3457" s="28">
        <v>1283.5</v>
      </c>
    </row>
    <row r="3458" spans="16:17" x14ac:dyDescent="0.25">
      <c r="P3458" s="49">
        <v>41597</v>
      </c>
      <c r="Q3458" s="28">
        <v>1275.8</v>
      </c>
    </row>
    <row r="3459" spans="16:17" x14ac:dyDescent="0.25">
      <c r="P3459" s="49">
        <v>41598</v>
      </c>
      <c r="Q3459" s="28">
        <v>1257</v>
      </c>
    </row>
    <row r="3460" spans="16:17" x14ac:dyDescent="0.25">
      <c r="P3460" s="49">
        <v>41599</v>
      </c>
      <c r="Q3460" s="28">
        <v>1240</v>
      </c>
    </row>
    <row r="3461" spans="16:17" x14ac:dyDescent="0.25">
      <c r="P3461" s="49">
        <v>41600</v>
      </c>
      <c r="Q3461" s="28">
        <v>1246.3</v>
      </c>
    </row>
    <row r="3462" spans="16:17" x14ac:dyDescent="0.25">
      <c r="P3462" s="49">
        <v>41603</v>
      </c>
      <c r="Q3462" s="28">
        <v>1243</v>
      </c>
    </row>
    <row r="3463" spans="16:17" x14ac:dyDescent="0.25">
      <c r="P3463" s="49">
        <v>41604</v>
      </c>
      <c r="Q3463" s="28">
        <v>1247.5</v>
      </c>
    </row>
    <row r="3464" spans="16:17" x14ac:dyDescent="0.25">
      <c r="P3464" s="49">
        <v>41605</v>
      </c>
      <c r="Q3464" s="28">
        <v>1245</v>
      </c>
    </row>
    <row r="3465" spans="16:17" x14ac:dyDescent="0.25">
      <c r="P3465" s="49">
        <v>41610</v>
      </c>
      <c r="Q3465" s="28">
        <v>1229.5</v>
      </c>
    </row>
    <row r="3466" spans="16:17" x14ac:dyDescent="0.25">
      <c r="P3466" s="49">
        <v>41611</v>
      </c>
      <c r="Q3466" s="28">
        <v>1217.3</v>
      </c>
    </row>
    <row r="3467" spans="16:17" x14ac:dyDescent="0.25">
      <c r="P3467" s="49">
        <v>41612</v>
      </c>
      <c r="Q3467" s="28">
        <v>1227.5</v>
      </c>
    </row>
    <row r="3468" spans="16:17" x14ac:dyDescent="0.25">
      <c r="P3468" s="49">
        <v>41613</v>
      </c>
      <c r="Q3468" s="28">
        <v>1222.5</v>
      </c>
    </row>
    <row r="3469" spans="16:17" x14ac:dyDescent="0.25">
      <c r="P3469" s="49">
        <v>41614</v>
      </c>
      <c r="Q3469" s="28">
        <v>1233</v>
      </c>
    </row>
    <row r="3470" spans="16:17" x14ac:dyDescent="0.25">
      <c r="P3470" s="49">
        <v>41617</v>
      </c>
      <c r="Q3470" s="28">
        <v>1237</v>
      </c>
    </row>
    <row r="3471" spans="16:17" x14ac:dyDescent="0.25">
      <c r="P3471" s="49">
        <v>41618</v>
      </c>
      <c r="Q3471" s="28">
        <v>1266.3</v>
      </c>
    </row>
    <row r="3472" spans="16:17" x14ac:dyDescent="0.25">
      <c r="P3472" s="49">
        <v>41619</v>
      </c>
      <c r="Q3472" s="28">
        <v>1260.8</v>
      </c>
    </row>
    <row r="3473" spans="16:17" x14ac:dyDescent="0.25">
      <c r="P3473" s="49">
        <v>41620</v>
      </c>
      <c r="Q3473" s="28">
        <v>1225.3</v>
      </c>
    </row>
    <row r="3474" spans="16:17" x14ac:dyDescent="0.25">
      <c r="P3474" s="49">
        <v>41621</v>
      </c>
      <c r="Q3474" s="28">
        <v>1232</v>
      </c>
    </row>
    <row r="3475" spans="16:17" x14ac:dyDescent="0.25">
      <c r="P3475" s="49">
        <v>41624</v>
      </c>
      <c r="Q3475" s="28">
        <v>1234.8</v>
      </c>
    </row>
    <row r="3476" spans="16:17" x14ac:dyDescent="0.25">
      <c r="P3476" s="49">
        <v>41625</v>
      </c>
      <c r="Q3476" s="28">
        <v>1231.8</v>
      </c>
    </row>
    <row r="3477" spans="16:17" x14ac:dyDescent="0.25">
      <c r="P3477" s="49">
        <v>41626</v>
      </c>
      <c r="Q3477" s="28">
        <v>1230.5</v>
      </c>
    </row>
    <row r="3478" spans="16:17" x14ac:dyDescent="0.25">
      <c r="P3478" s="49">
        <v>41627</v>
      </c>
      <c r="Q3478" s="28">
        <v>1196</v>
      </c>
    </row>
    <row r="3479" spans="16:17" x14ac:dyDescent="0.25">
      <c r="P3479" s="49">
        <v>41628</v>
      </c>
      <c r="Q3479" s="28">
        <v>1195.3</v>
      </c>
    </row>
    <row r="3480" spans="16:17" x14ac:dyDescent="0.25">
      <c r="P3480" s="49">
        <v>41631</v>
      </c>
      <c r="Q3480" s="28">
        <v>1199</v>
      </c>
    </row>
    <row r="3481" spans="16:17" x14ac:dyDescent="0.25">
      <c r="P3481" s="49">
        <v>41632</v>
      </c>
      <c r="Q3481" s="28">
        <v>1196.5</v>
      </c>
    </row>
    <row r="3482" spans="16:17" x14ac:dyDescent="0.25">
      <c r="P3482" s="49">
        <v>41634</v>
      </c>
      <c r="Q3482" s="28">
        <v>1196.5</v>
      </c>
    </row>
    <row r="3483" spans="16:17" x14ac:dyDescent="0.25">
      <c r="P3483" s="49">
        <v>41635</v>
      </c>
      <c r="Q3483" s="28">
        <v>1214.5</v>
      </c>
    </row>
    <row r="3484" spans="16:17" x14ac:dyDescent="0.25">
      <c r="P3484" s="49">
        <v>41638</v>
      </c>
      <c r="Q3484" s="28">
        <v>1204.5</v>
      </c>
    </row>
    <row r="3485" spans="16:17" x14ac:dyDescent="0.25">
      <c r="P3485" s="49">
        <v>41639</v>
      </c>
      <c r="Q3485" s="28">
        <v>1201.5</v>
      </c>
    </row>
    <row r="3486" spans="16:17" x14ac:dyDescent="0.25">
      <c r="P3486" s="49">
        <v>41641</v>
      </c>
      <c r="Q3486" s="28">
        <v>1225</v>
      </c>
    </row>
    <row r="3487" spans="16:17" x14ac:dyDescent="0.25">
      <c r="P3487" s="49">
        <v>41642</v>
      </c>
      <c r="Q3487" s="28">
        <v>1234.5</v>
      </c>
    </row>
    <row r="3488" spans="16:17" x14ac:dyDescent="0.25">
      <c r="P3488" s="49">
        <v>41645</v>
      </c>
      <c r="Q3488" s="28">
        <v>1246.3</v>
      </c>
    </row>
    <row r="3489" spans="16:17" x14ac:dyDescent="0.25">
      <c r="P3489" s="49">
        <v>41646</v>
      </c>
      <c r="Q3489" s="28">
        <v>1227.5</v>
      </c>
    </row>
    <row r="3490" spans="16:17" x14ac:dyDescent="0.25">
      <c r="P3490" s="49">
        <v>41647</v>
      </c>
      <c r="Q3490" s="28">
        <v>1221</v>
      </c>
    </row>
    <row r="3491" spans="16:17" x14ac:dyDescent="0.25">
      <c r="P3491" s="49">
        <v>41648</v>
      </c>
      <c r="Q3491" s="28">
        <v>1226</v>
      </c>
    </row>
    <row r="3492" spans="16:17" x14ac:dyDescent="0.25">
      <c r="P3492" s="49">
        <v>41649</v>
      </c>
      <c r="Q3492" s="28">
        <v>1244.3</v>
      </c>
    </row>
    <row r="3493" spans="16:17" x14ac:dyDescent="0.25">
      <c r="P3493" s="49">
        <v>41652</v>
      </c>
      <c r="Q3493" s="28">
        <v>1248</v>
      </c>
    </row>
    <row r="3494" spans="16:17" x14ac:dyDescent="0.25">
      <c r="P3494" s="49">
        <v>41653</v>
      </c>
      <c r="Q3494" s="28">
        <v>1251.5</v>
      </c>
    </row>
    <row r="3495" spans="16:17" x14ac:dyDescent="0.25">
      <c r="P3495" s="49">
        <v>41654</v>
      </c>
      <c r="Q3495" s="28">
        <v>1236</v>
      </c>
    </row>
    <row r="3496" spans="16:17" x14ac:dyDescent="0.25">
      <c r="P3496" s="49">
        <v>41655</v>
      </c>
      <c r="Q3496" s="28">
        <v>1241.5</v>
      </c>
    </row>
    <row r="3497" spans="16:17" x14ac:dyDescent="0.25">
      <c r="P3497" s="49">
        <v>41656</v>
      </c>
      <c r="Q3497" s="28">
        <v>1250</v>
      </c>
    </row>
    <row r="3498" spans="16:17" x14ac:dyDescent="0.25">
      <c r="P3498" s="49">
        <v>41660</v>
      </c>
      <c r="Q3498" s="28">
        <v>1238</v>
      </c>
    </row>
    <row r="3499" spans="16:17" x14ac:dyDescent="0.25">
      <c r="P3499" s="49">
        <v>41661</v>
      </c>
      <c r="Q3499" s="28">
        <v>1241</v>
      </c>
    </row>
    <row r="3500" spans="16:17" x14ac:dyDescent="0.25">
      <c r="P3500" s="49">
        <v>41662</v>
      </c>
      <c r="Q3500" s="28">
        <v>1263</v>
      </c>
    </row>
    <row r="3501" spans="16:17" x14ac:dyDescent="0.25">
      <c r="P3501" s="49">
        <v>41663</v>
      </c>
      <c r="Q3501" s="28">
        <v>1267</v>
      </c>
    </row>
    <row r="3502" spans="16:17" x14ac:dyDescent="0.25">
      <c r="P3502" s="49">
        <v>41666</v>
      </c>
      <c r="Q3502" s="28">
        <v>1260.5</v>
      </c>
    </row>
    <row r="3503" spans="16:17" x14ac:dyDescent="0.25">
      <c r="P3503" s="49">
        <v>41667</v>
      </c>
      <c r="Q3503" s="28">
        <v>1251.3</v>
      </c>
    </row>
    <row r="3504" spans="16:17" x14ac:dyDescent="0.25">
      <c r="P3504" s="49">
        <v>41668</v>
      </c>
      <c r="Q3504" s="28">
        <v>1264</v>
      </c>
    </row>
    <row r="3505" spans="16:17" x14ac:dyDescent="0.25">
      <c r="P3505" s="49">
        <v>41669</v>
      </c>
      <c r="Q3505" s="28">
        <v>1242.5</v>
      </c>
    </row>
    <row r="3506" spans="16:17" x14ac:dyDescent="0.25">
      <c r="P3506" s="49">
        <v>41670</v>
      </c>
      <c r="Q3506" s="28">
        <v>1251</v>
      </c>
    </row>
    <row r="3507" spans="16:17" x14ac:dyDescent="0.25">
      <c r="P3507" s="49">
        <v>41673</v>
      </c>
      <c r="Q3507" s="28">
        <v>1262</v>
      </c>
    </row>
    <row r="3508" spans="16:17" x14ac:dyDescent="0.25">
      <c r="P3508" s="49">
        <v>41674</v>
      </c>
      <c r="Q3508" s="28">
        <v>1250.3</v>
      </c>
    </row>
    <row r="3509" spans="16:17" x14ac:dyDescent="0.25">
      <c r="P3509" s="49">
        <v>41675</v>
      </c>
      <c r="Q3509" s="28">
        <v>1254.5</v>
      </c>
    </row>
    <row r="3510" spans="16:17" x14ac:dyDescent="0.25">
      <c r="P3510" s="49">
        <v>41676</v>
      </c>
      <c r="Q3510" s="28">
        <v>1256.5</v>
      </c>
    </row>
    <row r="3511" spans="16:17" x14ac:dyDescent="0.25">
      <c r="P3511" s="49">
        <v>41677</v>
      </c>
      <c r="Q3511" s="28">
        <v>1259.3</v>
      </c>
    </row>
    <row r="3512" spans="16:17" x14ac:dyDescent="0.25">
      <c r="P3512" s="49">
        <v>41680</v>
      </c>
      <c r="Q3512" s="28">
        <v>1277</v>
      </c>
    </row>
    <row r="3513" spans="16:17" x14ac:dyDescent="0.25">
      <c r="P3513" s="49">
        <v>41681</v>
      </c>
      <c r="Q3513" s="28">
        <v>1282</v>
      </c>
    </row>
    <row r="3514" spans="16:17" x14ac:dyDescent="0.25">
      <c r="P3514" s="49">
        <v>41682</v>
      </c>
      <c r="Q3514" s="28">
        <v>1289.5</v>
      </c>
    </row>
    <row r="3515" spans="16:17" x14ac:dyDescent="0.25">
      <c r="P3515" s="49">
        <v>41683</v>
      </c>
      <c r="Q3515" s="28">
        <v>1296</v>
      </c>
    </row>
    <row r="3516" spans="16:17" x14ac:dyDescent="0.25">
      <c r="P3516" s="49">
        <v>41684</v>
      </c>
      <c r="Q3516" s="28">
        <v>1320</v>
      </c>
    </row>
    <row r="3517" spans="16:17" x14ac:dyDescent="0.25">
      <c r="P3517" s="49">
        <v>41688</v>
      </c>
      <c r="Q3517" s="28">
        <v>1320.8</v>
      </c>
    </row>
    <row r="3518" spans="16:17" x14ac:dyDescent="0.25">
      <c r="P3518" s="49">
        <v>41689</v>
      </c>
      <c r="Q3518" s="28">
        <v>1320.5</v>
      </c>
    </row>
    <row r="3519" spans="16:17" x14ac:dyDescent="0.25">
      <c r="P3519" s="49">
        <v>41690</v>
      </c>
      <c r="Q3519" s="28">
        <v>1316.3</v>
      </c>
    </row>
    <row r="3520" spans="16:17" x14ac:dyDescent="0.25">
      <c r="P3520" s="49">
        <v>41691</v>
      </c>
      <c r="Q3520" s="28">
        <v>1323.3</v>
      </c>
    </row>
    <row r="3521" spans="16:17" x14ac:dyDescent="0.25">
      <c r="P3521" s="49">
        <v>41694</v>
      </c>
      <c r="Q3521" s="28">
        <v>1334.8</v>
      </c>
    </row>
    <row r="3522" spans="16:17" x14ac:dyDescent="0.25">
      <c r="P3522" s="49">
        <v>41695</v>
      </c>
      <c r="Q3522" s="28">
        <v>1339</v>
      </c>
    </row>
    <row r="3523" spans="16:17" x14ac:dyDescent="0.25">
      <c r="P3523" s="49">
        <v>41696</v>
      </c>
      <c r="Q3523" s="28">
        <v>1331.8</v>
      </c>
    </row>
    <row r="3524" spans="16:17" x14ac:dyDescent="0.25">
      <c r="P3524" s="49">
        <v>41697</v>
      </c>
      <c r="Q3524" s="28">
        <v>1332.3</v>
      </c>
    </row>
    <row r="3525" spans="16:17" x14ac:dyDescent="0.25">
      <c r="P3525" s="49">
        <v>41698</v>
      </c>
      <c r="Q3525" s="28">
        <v>1326.5</v>
      </c>
    </row>
    <row r="3526" spans="16:17" x14ac:dyDescent="0.25">
      <c r="P3526" s="49">
        <v>41701</v>
      </c>
      <c r="Q3526" s="28">
        <v>1349.5</v>
      </c>
    </row>
    <row r="3527" spans="16:17" x14ac:dyDescent="0.25">
      <c r="P3527" s="49">
        <v>41702</v>
      </c>
      <c r="Q3527" s="28">
        <v>1334.8</v>
      </c>
    </row>
    <row r="3528" spans="16:17" x14ac:dyDescent="0.25">
      <c r="P3528" s="49">
        <v>41703</v>
      </c>
      <c r="Q3528" s="28">
        <v>1337</v>
      </c>
    </row>
    <row r="3529" spans="16:17" x14ac:dyDescent="0.25">
      <c r="P3529" s="49">
        <v>41704</v>
      </c>
      <c r="Q3529" s="28">
        <v>1345.3</v>
      </c>
    </row>
    <row r="3530" spans="16:17" x14ac:dyDescent="0.25">
      <c r="P3530" s="49">
        <v>41705</v>
      </c>
      <c r="Q3530" s="28">
        <v>1335.3</v>
      </c>
    </row>
    <row r="3531" spans="16:17" x14ac:dyDescent="0.25">
      <c r="P3531" s="49">
        <v>41708</v>
      </c>
      <c r="Q3531" s="28">
        <v>1344</v>
      </c>
    </row>
    <row r="3532" spans="16:17" x14ac:dyDescent="0.25">
      <c r="P3532" s="49">
        <v>41709</v>
      </c>
      <c r="Q3532" s="28">
        <v>1346.3</v>
      </c>
    </row>
    <row r="3533" spans="16:17" x14ac:dyDescent="0.25">
      <c r="P3533" s="49">
        <v>41710</v>
      </c>
      <c r="Q3533" s="28">
        <v>1366</v>
      </c>
    </row>
    <row r="3534" spans="16:17" x14ac:dyDescent="0.25">
      <c r="P3534" s="49">
        <v>41711</v>
      </c>
      <c r="Q3534" s="28">
        <v>1368.8</v>
      </c>
    </row>
    <row r="3535" spans="16:17" x14ac:dyDescent="0.25">
      <c r="P3535" s="49">
        <v>41712</v>
      </c>
      <c r="Q3535" s="28">
        <v>1385</v>
      </c>
    </row>
    <row r="3536" spans="16:17" x14ac:dyDescent="0.25">
      <c r="P3536" s="49">
        <v>41715</v>
      </c>
      <c r="Q3536" s="28">
        <v>1378.5</v>
      </c>
    </row>
    <row r="3537" spans="16:17" x14ac:dyDescent="0.25">
      <c r="P3537" s="49">
        <v>41716</v>
      </c>
      <c r="Q3537" s="28">
        <v>1355.8</v>
      </c>
    </row>
    <row r="3538" spans="16:17" x14ac:dyDescent="0.25">
      <c r="P3538" s="49">
        <v>41717</v>
      </c>
      <c r="Q3538" s="28">
        <v>1338</v>
      </c>
    </row>
    <row r="3539" spans="16:17" x14ac:dyDescent="0.25">
      <c r="P3539" s="49">
        <v>41718</v>
      </c>
      <c r="Q3539" s="28">
        <v>1327</v>
      </c>
    </row>
    <row r="3540" spans="16:17" x14ac:dyDescent="0.25">
      <c r="P3540" s="49">
        <v>41719</v>
      </c>
      <c r="Q3540" s="28">
        <v>1336</v>
      </c>
    </row>
    <row r="3541" spans="16:17" x14ac:dyDescent="0.25">
      <c r="P3541" s="49">
        <v>41722</v>
      </c>
      <c r="Q3541" s="28">
        <v>1310.8</v>
      </c>
    </row>
    <row r="3542" spans="16:17" x14ac:dyDescent="0.25">
      <c r="P3542" s="49">
        <v>41723</v>
      </c>
      <c r="Q3542" s="28">
        <v>1313.5</v>
      </c>
    </row>
    <row r="3543" spans="16:17" x14ac:dyDescent="0.25">
      <c r="P3543" s="49">
        <v>41724</v>
      </c>
      <c r="Q3543" s="28">
        <v>1304</v>
      </c>
    </row>
    <row r="3544" spans="16:17" x14ac:dyDescent="0.25">
      <c r="P3544" s="49">
        <v>41725</v>
      </c>
      <c r="Q3544" s="28">
        <v>1296</v>
      </c>
    </row>
    <row r="3545" spans="16:17" x14ac:dyDescent="0.25">
      <c r="P3545" s="49">
        <v>41726</v>
      </c>
      <c r="Q3545" s="28">
        <v>1294.8</v>
      </c>
    </row>
    <row r="3546" spans="16:17" x14ac:dyDescent="0.25">
      <c r="P3546" s="49">
        <v>41729</v>
      </c>
      <c r="Q3546" s="28">
        <v>1291.8</v>
      </c>
    </row>
    <row r="3547" spans="16:17" x14ac:dyDescent="0.25">
      <c r="P3547" s="49">
        <v>41730</v>
      </c>
      <c r="Q3547" s="28">
        <v>1283.8</v>
      </c>
    </row>
    <row r="3548" spans="16:17" x14ac:dyDescent="0.25">
      <c r="P3548" s="49">
        <v>41731</v>
      </c>
      <c r="Q3548" s="28">
        <v>1292</v>
      </c>
    </row>
    <row r="3549" spans="16:17" x14ac:dyDescent="0.25">
      <c r="P3549" s="49">
        <v>41732</v>
      </c>
      <c r="Q3549" s="28">
        <v>1284</v>
      </c>
    </row>
    <row r="3550" spans="16:17" x14ac:dyDescent="0.25">
      <c r="P3550" s="49">
        <v>41733</v>
      </c>
      <c r="Q3550" s="28">
        <v>1297.3</v>
      </c>
    </row>
    <row r="3551" spans="16:17" x14ac:dyDescent="0.25">
      <c r="P3551" s="49">
        <v>41736</v>
      </c>
      <c r="Q3551" s="28">
        <v>1299</v>
      </c>
    </row>
    <row r="3552" spans="16:17" x14ac:dyDescent="0.25">
      <c r="P3552" s="49">
        <v>41737</v>
      </c>
      <c r="Q3552" s="28">
        <v>1309.5</v>
      </c>
    </row>
    <row r="3553" spans="16:17" x14ac:dyDescent="0.25">
      <c r="P3553" s="49">
        <v>41738</v>
      </c>
      <c r="Q3553" s="28">
        <v>1301.8</v>
      </c>
    </row>
    <row r="3554" spans="16:17" x14ac:dyDescent="0.25">
      <c r="P3554" s="49">
        <v>41739</v>
      </c>
      <c r="Q3554" s="28">
        <v>1320.5</v>
      </c>
    </row>
    <row r="3555" spans="16:17" x14ac:dyDescent="0.25">
      <c r="P3555" s="49">
        <v>41740</v>
      </c>
      <c r="Q3555" s="28">
        <v>1318</v>
      </c>
    </row>
    <row r="3556" spans="16:17" x14ac:dyDescent="0.25">
      <c r="P3556" s="49">
        <v>41743</v>
      </c>
      <c r="Q3556" s="28">
        <v>1325.8</v>
      </c>
    </row>
    <row r="3557" spans="16:17" x14ac:dyDescent="0.25">
      <c r="P3557" s="49">
        <v>41744</v>
      </c>
      <c r="Q3557" s="28">
        <v>1298</v>
      </c>
    </row>
    <row r="3558" spans="16:17" x14ac:dyDescent="0.25">
      <c r="P3558" s="49">
        <v>41745</v>
      </c>
      <c r="Q3558" s="28">
        <v>1301.5</v>
      </c>
    </row>
    <row r="3559" spans="16:17" x14ac:dyDescent="0.25">
      <c r="P3559" s="49">
        <v>41746</v>
      </c>
      <c r="Q3559" s="28">
        <v>1299</v>
      </c>
    </row>
    <row r="3560" spans="16:17" x14ac:dyDescent="0.25">
      <c r="P3560" s="49">
        <v>41750</v>
      </c>
      <c r="Q3560" s="28">
        <v>1287.5</v>
      </c>
    </row>
    <row r="3561" spans="16:17" x14ac:dyDescent="0.25">
      <c r="P3561" s="49">
        <v>41751</v>
      </c>
      <c r="Q3561" s="28">
        <v>1286.8</v>
      </c>
    </row>
    <row r="3562" spans="16:17" x14ac:dyDescent="0.25">
      <c r="P3562" s="49">
        <v>41752</v>
      </c>
      <c r="Q3562" s="28">
        <v>1285.3</v>
      </c>
    </row>
    <row r="3563" spans="16:17" x14ac:dyDescent="0.25">
      <c r="P3563" s="49">
        <v>41753</v>
      </c>
      <c r="Q3563" s="28">
        <v>1291.5</v>
      </c>
    </row>
    <row r="3564" spans="16:17" x14ac:dyDescent="0.25">
      <c r="P3564" s="49">
        <v>41754</v>
      </c>
      <c r="Q3564" s="28">
        <v>1301.3</v>
      </c>
    </row>
    <row r="3565" spans="16:17" x14ac:dyDescent="0.25">
      <c r="P3565" s="49">
        <v>41757</v>
      </c>
      <c r="Q3565" s="28">
        <v>1299</v>
      </c>
    </row>
    <row r="3566" spans="16:17" x14ac:dyDescent="0.25">
      <c r="P3566" s="49">
        <v>41758</v>
      </c>
      <c r="Q3566" s="28">
        <v>1297.8</v>
      </c>
    </row>
    <row r="3567" spans="16:17" x14ac:dyDescent="0.25">
      <c r="P3567" s="49">
        <v>41759</v>
      </c>
      <c r="Q3567" s="28">
        <v>1288.5</v>
      </c>
    </row>
    <row r="3568" spans="16:17" x14ac:dyDescent="0.25">
      <c r="P3568" s="49">
        <v>41760</v>
      </c>
      <c r="Q3568" s="28">
        <v>1278.5</v>
      </c>
    </row>
    <row r="3569" spans="16:17" x14ac:dyDescent="0.25">
      <c r="P3569" s="49">
        <v>41761</v>
      </c>
      <c r="Q3569" s="28">
        <v>1281.3</v>
      </c>
    </row>
    <row r="3570" spans="16:17" x14ac:dyDescent="0.25">
      <c r="P3570" s="49">
        <v>41764</v>
      </c>
      <c r="Q3570" s="28">
        <v>1313</v>
      </c>
    </row>
    <row r="3571" spans="16:17" x14ac:dyDescent="0.25">
      <c r="P3571" s="49">
        <v>41765</v>
      </c>
      <c r="Q3571" s="28">
        <v>1306.3</v>
      </c>
    </row>
    <row r="3572" spans="16:17" x14ac:dyDescent="0.25">
      <c r="P3572" s="49">
        <v>41766</v>
      </c>
      <c r="Q3572" s="28">
        <v>1296</v>
      </c>
    </row>
    <row r="3573" spans="16:17" x14ac:dyDescent="0.25">
      <c r="P3573" s="49">
        <v>41767</v>
      </c>
      <c r="Q3573" s="28">
        <v>1287</v>
      </c>
    </row>
    <row r="3574" spans="16:17" x14ac:dyDescent="0.25">
      <c r="P3574" s="49">
        <v>41768</v>
      </c>
      <c r="Q3574" s="28">
        <v>1291.3</v>
      </c>
    </row>
    <row r="3575" spans="16:17" x14ac:dyDescent="0.25">
      <c r="P3575" s="49">
        <v>41771</v>
      </c>
      <c r="Q3575" s="28">
        <v>1298.8</v>
      </c>
    </row>
    <row r="3576" spans="16:17" x14ac:dyDescent="0.25">
      <c r="P3576" s="49">
        <v>41772</v>
      </c>
      <c r="Q3576" s="28">
        <v>1296.5</v>
      </c>
    </row>
    <row r="3577" spans="16:17" x14ac:dyDescent="0.25">
      <c r="P3577" s="49">
        <v>41773</v>
      </c>
      <c r="Q3577" s="28">
        <v>1305.3</v>
      </c>
    </row>
    <row r="3578" spans="16:17" x14ac:dyDescent="0.25">
      <c r="P3578" s="49">
        <v>41774</v>
      </c>
      <c r="Q3578" s="28">
        <v>1299</v>
      </c>
    </row>
    <row r="3579" spans="16:17" x14ac:dyDescent="0.25">
      <c r="P3579" s="49">
        <v>41775</v>
      </c>
      <c r="Q3579" s="28">
        <v>1291.5</v>
      </c>
    </row>
    <row r="3580" spans="16:17" x14ac:dyDescent="0.25">
      <c r="P3580" s="49">
        <v>41778</v>
      </c>
      <c r="Q3580" s="28">
        <v>1302</v>
      </c>
    </row>
    <row r="3581" spans="16:17" x14ac:dyDescent="0.25">
      <c r="P3581" s="49">
        <v>41779</v>
      </c>
      <c r="Q3581" s="28">
        <v>1295.5</v>
      </c>
    </row>
    <row r="3582" spans="16:17" x14ac:dyDescent="0.25">
      <c r="P3582" s="49">
        <v>41780</v>
      </c>
      <c r="Q3582" s="28">
        <v>1287.3</v>
      </c>
    </row>
    <row r="3583" spans="16:17" x14ac:dyDescent="0.25">
      <c r="P3583" s="49">
        <v>41781</v>
      </c>
      <c r="Q3583" s="28">
        <v>1298.5</v>
      </c>
    </row>
    <row r="3584" spans="16:17" x14ac:dyDescent="0.25">
      <c r="P3584" s="49">
        <v>41782</v>
      </c>
      <c r="Q3584" s="28">
        <v>1291.5</v>
      </c>
    </row>
    <row r="3585" spans="16:17" x14ac:dyDescent="0.25">
      <c r="P3585" s="49">
        <v>41786</v>
      </c>
      <c r="Q3585" s="28">
        <v>1275.5</v>
      </c>
    </row>
    <row r="3586" spans="16:17" x14ac:dyDescent="0.25">
      <c r="P3586" s="49">
        <v>41787</v>
      </c>
      <c r="Q3586" s="28">
        <v>1263.5</v>
      </c>
    </row>
    <row r="3587" spans="16:17" x14ac:dyDescent="0.25">
      <c r="P3587" s="49">
        <v>41788</v>
      </c>
      <c r="Q3587" s="28">
        <v>1255</v>
      </c>
    </row>
    <row r="3588" spans="16:17" x14ac:dyDescent="0.25">
      <c r="P3588" s="49">
        <v>41789</v>
      </c>
      <c r="Q3588" s="28">
        <v>1250.5</v>
      </c>
    </row>
    <row r="3589" spans="16:17" x14ac:dyDescent="0.25">
      <c r="P3589" s="49">
        <v>41792</v>
      </c>
      <c r="Q3589" s="28">
        <v>1247.3</v>
      </c>
    </row>
    <row r="3590" spans="16:17" x14ac:dyDescent="0.25">
      <c r="P3590" s="49">
        <v>41793</v>
      </c>
      <c r="Q3590" s="28">
        <v>1242.8</v>
      </c>
    </row>
    <row r="3591" spans="16:17" x14ac:dyDescent="0.25">
      <c r="P3591" s="49">
        <v>41794</v>
      </c>
      <c r="Q3591" s="28">
        <v>1245.3</v>
      </c>
    </row>
    <row r="3592" spans="16:17" x14ac:dyDescent="0.25">
      <c r="P3592" s="49">
        <v>41795</v>
      </c>
      <c r="Q3592" s="28">
        <v>1252.5</v>
      </c>
    </row>
    <row r="3593" spans="16:17" x14ac:dyDescent="0.25">
      <c r="P3593" s="49">
        <v>41796</v>
      </c>
      <c r="Q3593" s="28">
        <v>1247.5</v>
      </c>
    </row>
    <row r="3594" spans="16:17" x14ac:dyDescent="0.25">
      <c r="P3594" s="49">
        <v>41799</v>
      </c>
      <c r="Q3594" s="28">
        <v>1253.5</v>
      </c>
    </row>
    <row r="3595" spans="16:17" x14ac:dyDescent="0.25">
      <c r="P3595" s="49">
        <v>41800</v>
      </c>
      <c r="Q3595" s="28">
        <v>1259.5</v>
      </c>
    </row>
    <row r="3596" spans="16:17" x14ac:dyDescent="0.25">
      <c r="P3596" s="49">
        <v>41801</v>
      </c>
      <c r="Q3596" s="28">
        <v>1262</v>
      </c>
    </row>
    <row r="3597" spans="16:17" x14ac:dyDescent="0.25">
      <c r="P3597" s="49">
        <v>41802</v>
      </c>
      <c r="Q3597" s="28">
        <v>1265.8</v>
      </c>
    </row>
    <row r="3598" spans="16:17" x14ac:dyDescent="0.25">
      <c r="P3598" s="49">
        <v>41803</v>
      </c>
      <c r="Q3598" s="28">
        <v>1273</v>
      </c>
    </row>
    <row r="3599" spans="16:17" x14ac:dyDescent="0.25">
      <c r="P3599" s="49">
        <v>41806</v>
      </c>
      <c r="Q3599" s="28">
        <v>1276.3</v>
      </c>
    </row>
    <row r="3600" spans="16:17" x14ac:dyDescent="0.25">
      <c r="P3600" s="49">
        <v>41807</v>
      </c>
      <c r="Q3600" s="28">
        <v>1267.5</v>
      </c>
    </row>
    <row r="3601" spans="16:17" x14ac:dyDescent="0.25">
      <c r="P3601" s="49">
        <v>41808</v>
      </c>
      <c r="Q3601" s="28">
        <v>1269.8</v>
      </c>
    </row>
    <row r="3602" spans="16:17" x14ac:dyDescent="0.25">
      <c r="P3602" s="49">
        <v>41809</v>
      </c>
      <c r="Q3602" s="28">
        <v>1293</v>
      </c>
    </row>
    <row r="3603" spans="16:17" x14ac:dyDescent="0.25">
      <c r="P3603" s="49">
        <v>41810</v>
      </c>
      <c r="Q3603" s="28">
        <v>1312.5</v>
      </c>
    </row>
    <row r="3604" spans="16:17" x14ac:dyDescent="0.25">
      <c r="P3604" s="49">
        <v>41813</v>
      </c>
      <c r="Q3604" s="28">
        <v>1313.5</v>
      </c>
    </row>
    <row r="3605" spans="16:17" x14ac:dyDescent="0.25">
      <c r="P3605" s="49">
        <v>41814</v>
      </c>
      <c r="Q3605" s="28">
        <v>1318.5</v>
      </c>
    </row>
    <row r="3606" spans="16:17" x14ac:dyDescent="0.25">
      <c r="P3606" s="49">
        <v>41815</v>
      </c>
      <c r="Q3606" s="28">
        <v>1316.8</v>
      </c>
    </row>
    <row r="3607" spans="16:17" x14ac:dyDescent="0.25">
      <c r="P3607" s="49">
        <v>41816</v>
      </c>
      <c r="Q3607" s="28">
        <v>1311.8</v>
      </c>
    </row>
    <row r="3608" spans="16:17" x14ac:dyDescent="0.25">
      <c r="P3608" s="49">
        <v>41817</v>
      </c>
      <c r="Q3608" s="28">
        <v>1317.5</v>
      </c>
    </row>
    <row r="3609" spans="16:17" x14ac:dyDescent="0.25">
      <c r="P3609" s="49">
        <v>41820</v>
      </c>
      <c r="Q3609" s="28">
        <v>1315</v>
      </c>
    </row>
    <row r="3610" spans="16:17" x14ac:dyDescent="0.25">
      <c r="P3610" s="49">
        <v>41821</v>
      </c>
      <c r="Q3610" s="28">
        <v>1327.5</v>
      </c>
    </row>
    <row r="3611" spans="16:17" x14ac:dyDescent="0.25">
      <c r="P3611" s="49">
        <v>41822</v>
      </c>
      <c r="Q3611" s="28">
        <v>1326.5</v>
      </c>
    </row>
    <row r="3612" spans="16:17" x14ac:dyDescent="0.25">
      <c r="P3612" s="49">
        <v>41823</v>
      </c>
      <c r="Q3612" s="28">
        <v>1317.5</v>
      </c>
    </row>
    <row r="3613" spans="16:17" x14ac:dyDescent="0.25">
      <c r="P3613" s="49">
        <v>41827</v>
      </c>
      <c r="Q3613" s="28">
        <v>1313</v>
      </c>
    </row>
    <row r="3614" spans="16:17" x14ac:dyDescent="0.25">
      <c r="P3614" s="49">
        <v>41828</v>
      </c>
      <c r="Q3614" s="28">
        <v>1323</v>
      </c>
    </row>
    <row r="3615" spans="16:17" x14ac:dyDescent="0.25">
      <c r="P3615" s="49">
        <v>41829</v>
      </c>
      <c r="Q3615" s="28">
        <v>1322.8</v>
      </c>
    </row>
    <row r="3616" spans="16:17" x14ac:dyDescent="0.25">
      <c r="P3616" s="49">
        <v>41830</v>
      </c>
      <c r="Q3616" s="28">
        <v>1340.3</v>
      </c>
    </row>
    <row r="3617" spans="16:17" x14ac:dyDescent="0.25">
      <c r="P3617" s="49">
        <v>41831</v>
      </c>
      <c r="Q3617" s="28">
        <v>1335</v>
      </c>
    </row>
    <row r="3618" spans="16:17" x14ac:dyDescent="0.25">
      <c r="P3618" s="49">
        <v>41834</v>
      </c>
      <c r="Q3618" s="28">
        <v>1306</v>
      </c>
    </row>
    <row r="3619" spans="16:17" x14ac:dyDescent="0.25">
      <c r="P3619" s="49">
        <v>41835</v>
      </c>
      <c r="Q3619" s="28">
        <v>1310</v>
      </c>
    </row>
    <row r="3620" spans="16:17" x14ac:dyDescent="0.25">
      <c r="P3620" s="49">
        <v>41836</v>
      </c>
      <c r="Q3620" s="28">
        <v>1301</v>
      </c>
    </row>
    <row r="3621" spans="16:17" x14ac:dyDescent="0.25">
      <c r="P3621" s="49">
        <v>41837</v>
      </c>
      <c r="Q3621" s="28">
        <v>1302.5</v>
      </c>
    </row>
    <row r="3622" spans="16:17" x14ac:dyDescent="0.25">
      <c r="P3622" s="49">
        <v>41838</v>
      </c>
      <c r="Q3622" s="28">
        <v>1307.3</v>
      </c>
    </row>
    <row r="3623" spans="16:17" x14ac:dyDescent="0.25">
      <c r="P3623" s="49">
        <v>41841</v>
      </c>
      <c r="Q3623" s="28">
        <v>1311.5</v>
      </c>
    </row>
    <row r="3624" spans="16:17" x14ac:dyDescent="0.25">
      <c r="P3624" s="49">
        <v>41842</v>
      </c>
      <c r="Q3624" s="28">
        <v>1310.3</v>
      </c>
    </row>
    <row r="3625" spans="16:17" x14ac:dyDescent="0.25">
      <c r="P3625" s="49">
        <v>41843</v>
      </c>
      <c r="Q3625" s="28">
        <v>1308</v>
      </c>
    </row>
    <row r="3626" spans="16:17" x14ac:dyDescent="0.25">
      <c r="P3626" s="49">
        <v>41844</v>
      </c>
      <c r="Q3626" s="28">
        <v>1292.8</v>
      </c>
    </row>
    <row r="3627" spans="16:17" x14ac:dyDescent="0.25">
      <c r="P3627" s="49">
        <v>41845</v>
      </c>
      <c r="Q3627" s="28">
        <v>1294.8</v>
      </c>
    </row>
    <row r="3628" spans="16:17" x14ac:dyDescent="0.25">
      <c r="P3628" s="49">
        <v>41848</v>
      </c>
      <c r="Q3628" s="28">
        <v>1304.5</v>
      </c>
    </row>
    <row r="3629" spans="16:17" x14ac:dyDescent="0.25">
      <c r="P3629" s="49">
        <v>41849</v>
      </c>
      <c r="Q3629" s="28">
        <v>1299.3</v>
      </c>
    </row>
    <row r="3630" spans="16:17" x14ac:dyDescent="0.25">
      <c r="P3630" s="49">
        <v>41850</v>
      </c>
      <c r="Q3630" s="28">
        <v>1294.5</v>
      </c>
    </row>
    <row r="3631" spans="16:17" x14ac:dyDescent="0.25">
      <c r="P3631" s="49">
        <v>41851</v>
      </c>
      <c r="Q3631" s="28">
        <v>1285.3</v>
      </c>
    </row>
    <row r="3632" spans="16:17" x14ac:dyDescent="0.25">
      <c r="P3632" s="49">
        <v>41852</v>
      </c>
      <c r="Q3632" s="28">
        <v>1291.3</v>
      </c>
    </row>
    <row r="3633" spans="16:17" x14ac:dyDescent="0.25">
      <c r="P3633" s="49">
        <v>41855</v>
      </c>
      <c r="Q3633" s="28">
        <v>1290.5</v>
      </c>
    </row>
    <row r="3634" spans="16:17" x14ac:dyDescent="0.25">
      <c r="P3634" s="49">
        <v>41856</v>
      </c>
      <c r="Q3634" s="28">
        <v>1284.8</v>
      </c>
    </row>
    <row r="3635" spans="16:17" x14ac:dyDescent="0.25">
      <c r="P3635" s="49">
        <v>41857</v>
      </c>
      <c r="Q3635" s="28">
        <v>1306.5</v>
      </c>
    </row>
    <row r="3636" spans="16:17" x14ac:dyDescent="0.25">
      <c r="P3636" s="49">
        <v>41858</v>
      </c>
      <c r="Q3636" s="28">
        <v>1305.3</v>
      </c>
    </row>
    <row r="3637" spans="16:17" x14ac:dyDescent="0.25">
      <c r="P3637" s="49">
        <v>41859</v>
      </c>
      <c r="Q3637" s="28">
        <v>1309.8</v>
      </c>
    </row>
    <row r="3638" spans="16:17" x14ac:dyDescent="0.25">
      <c r="P3638" s="49">
        <v>41862</v>
      </c>
      <c r="Q3638" s="28">
        <v>1307.3</v>
      </c>
    </row>
    <row r="3639" spans="16:17" x14ac:dyDescent="0.25">
      <c r="P3639" s="49">
        <v>41863</v>
      </c>
      <c r="Q3639" s="28">
        <v>1315.8</v>
      </c>
    </row>
    <row r="3640" spans="16:17" x14ac:dyDescent="0.25">
      <c r="P3640" s="49">
        <v>41864</v>
      </c>
      <c r="Q3640" s="28">
        <v>1312</v>
      </c>
    </row>
    <row r="3641" spans="16:17" x14ac:dyDescent="0.25">
      <c r="P3641" s="49">
        <v>41865</v>
      </c>
      <c r="Q3641" s="28">
        <v>1313.5</v>
      </c>
    </row>
    <row r="3642" spans="16:17" x14ac:dyDescent="0.25">
      <c r="P3642" s="49">
        <v>41866</v>
      </c>
      <c r="Q3642" s="28">
        <v>1296</v>
      </c>
    </row>
    <row r="3643" spans="16:17" x14ac:dyDescent="0.25">
      <c r="P3643" s="49">
        <v>41869</v>
      </c>
      <c r="Q3643" s="28">
        <v>1296.8</v>
      </c>
    </row>
    <row r="3644" spans="16:17" x14ac:dyDescent="0.25">
      <c r="P3644" s="49">
        <v>41870</v>
      </c>
      <c r="Q3644" s="28">
        <v>1296.5</v>
      </c>
    </row>
    <row r="3645" spans="16:17" x14ac:dyDescent="0.25">
      <c r="P3645" s="49">
        <v>41871</v>
      </c>
      <c r="Q3645" s="28">
        <v>1295</v>
      </c>
    </row>
    <row r="3646" spans="16:17" x14ac:dyDescent="0.25">
      <c r="P3646" s="49">
        <v>41872</v>
      </c>
      <c r="Q3646" s="28">
        <v>1275.3</v>
      </c>
    </row>
    <row r="3647" spans="16:17" x14ac:dyDescent="0.25">
      <c r="P3647" s="49">
        <v>41873</v>
      </c>
      <c r="Q3647" s="28">
        <v>1277.3</v>
      </c>
    </row>
    <row r="3648" spans="16:17" x14ac:dyDescent="0.25">
      <c r="P3648" s="49">
        <v>41876</v>
      </c>
      <c r="Q3648" s="28">
        <v>1278</v>
      </c>
    </row>
    <row r="3649" spans="16:17" x14ac:dyDescent="0.25">
      <c r="P3649" s="49">
        <v>41877</v>
      </c>
      <c r="Q3649" s="28">
        <v>1286</v>
      </c>
    </row>
    <row r="3650" spans="16:17" x14ac:dyDescent="0.25">
      <c r="P3650" s="49">
        <v>41878</v>
      </c>
      <c r="Q3650" s="28">
        <v>1282.8</v>
      </c>
    </row>
    <row r="3651" spans="16:17" x14ac:dyDescent="0.25">
      <c r="P3651" s="49">
        <v>41879</v>
      </c>
      <c r="Q3651" s="28">
        <v>1292</v>
      </c>
    </row>
    <row r="3652" spans="16:17" x14ac:dyDescent="0.25">
      <c r="P3652" s="49">
        <v>41880</v>
      </c>
      <c r="Q3652" s="28">
        <v>1285.8</v>
      </c>
    </row>
    <row r="3653" spans="16:17" x14ac:dyDescent="0.25">
      <c r="P3653" s="49">
        <v>41884</v>
      </c>
      <c r="Q3653" s="28">
        <v>1267</v>
      </c>
    </row>
    <row r="3654" spans="16:17" x14ac:dyDescent="0.25">
      <c r="P3654" s="49">
        <v>41885</v>
      </c>
      <c r="Q3654" s="28">
        <v>1265.5</v>
      </c>
    </row>
    <row r="3655" spans="16:17" x14ac:dyDescent="0.25">
      <c r="P3655" s="49">
        <v>41886</v>
      </c>
      <c r="Q3655" s="28">
        <v>1271.5</v>
      </c>
    </row>
    <row r="3656" spans="16:17" x14ac:dyDescent="0.25">
      <c r="P3656" s="49">
        <v>41887</v>
      </c>
      <c r="Q3656" s="28">
        <v>1266</v>
      </c>
    </row>
    <row r="3657" spans="16:17" x14ac:dyDescent="0.25">
      <c r="P3657" s="49">
        <v>41890</v>
      </c>
      <c r="Q3657" s="28">
        <v>1259</v>
      </c>
    </row>
    <row r="3658" spans="16:17" x14ac:dyDescent="0.25">
      <c r="P3658" s="49">
        <v>41891</v>
      </c>
      <c r="Q3658" s="28">
        <v>1255.8</v>
      </c>
    </row>
    <row r="3659" spans="16:17" x14ac:dyDescent="0.25">
      <c r="P3659" s="49">
        <v>41892</v>
      </c>
      <c r="Q3659" s="28">
        <v>1251</v>
      </c>
    </row>
    <row r="3660" spans="16:17" x14ac:dyDescent="0.25">
      <c r="P3660" s="49">
        <v>41893</v>
      </c>
      <c r="Q3660" s="28">
        <v>1241.3</v>
      </c>
    </row>
    <row r="3661" spans="16:17" x14ac:dyDescent="0.25">
      <c r="P3661" s="49">
        <v>41894</v>
      </c>
      <c r="Q3661" s="28">
        <v>1231.5</v>
      </c>
    </row>
    <row r="3662" spans="16:17" x14ac:dyDescent="0.25">
      <c r="P3662" s="49">
        <v>41897</v>
      </c>
      <c r="Q3662" s="28">
        <v>1234.3</v>
      </c>
    </row>
    <row r="3663" spans="16:17" x14ac:dyDescent="0.25">
      <c r="P3663" s="49">
        <v>41898</v>
      </c>
      <c r="Q3663" s="28">
        <v>1232.3</v>
      </c>
    </row>
    <row r="3664" spans="16:17" x14ac:dyDescent="0.25">
      <c r="P3664" s="49">
        <v>41899</v>
      </c>
      <c r="Q3664" s="28">
        <v>1236</v>
      </c>
    </row>
    <row r="3665" spans="16:17" x14ac:dyDescent="0.25">
      <c r="P3665" s="49">
        <v>41900</v>
      </c>
      <c r="Q3665" s="28">
        <v>1220.5</v>
      </c>
    </row>
    <row r="3666" spans="16:17" x14ac:dyDescent="0.25">
      <c r="P3666" s="49">
        <v>41901</v>
      </c>
      <c r="Q3666" s="28">
        <v>1219.8</v>
      </c>
    </row>
    <row r="3667" spans="16:17" x14ac:dyDescent="0.25">
      <c r="P3667" s="49">
        <v>41904</v>
      </c>
      <c r="Q3667" s="28">
        <v>1213.5</v>
      </c>
    </row>
    <row r="3668" spans="16:17" x14ac:dyDescent="0.25">
      <c r="P3668" s="49">
        <v>41905</v>
      </c>
      <c r="Q3668" s="28">
        <v>1222</v>
      </c>
    </row>
    <row r="3669" spans="16:17" x14ac:dyDescent="0.25">
      <c r="P3669" s="49">
        <v>41906</v>
      </c>
      <c r="Q3669" s="28">
        <v>1217.3</v>
      </c>
    </row>
    <row r="3670" spans="16:17" x14ac:dyDescent="0.25">
      <c r="P3670" s="49">
        <v>41907</v>
      </c>
      <c r="Q3670" s="28">
        <v>1213.8</v>
      </c>
    </row>
    <row r="3671" spans="16:17" x14ac:dyDescent="0.25">
      <c r="P3671" s="49">
        <v>41908</v>
      </c>
      <c r="Q3671" s="28">
        <v>1213.8</v>
      </c>
    </row>
    <row r="3672" spans="16:17" x14ac:dyDescent="0.25">
      <c r="P3672" s="49">
        <v>41911</v>
      </c>
      <c r="Q3672" s="28">
        <v>1219.5</v>
      </c>
    </row>
    <row r="3673" spans="16:17" x14ac:dyDescent="0.25">
      <c r="P3673" s="49">
        <v>41912</v>
      </c>
      <c r="Q3673" s="28">
        <v>1216.5</v>
      </c>
    </row>
    <row r="3674" spans="16:17" x14ac:dyDescent="0.25">
      <c r="P3674" s="49">
        <v>41913</v>
      </c>
      <c r="Q3674" s="28">
        <v>1216.5</v>
      </c>
    </row>
    <row r="3675" spans="16:17" x14ac:dyDescent="0.25">
      <c r="P3675" s="49">
        <v>41914</v>
      </c>
      <c r="Q3675" s="28">
        <v>1211.8</v>
      </c>
    </row>
    <row r="3676" spans="16:17" x14ac:dyDescent="0.25">
      <c r="P3676" s="49">
        <v>41915</v>
      </c>
      <c r="Q3676" s="28">
        <v>1195</v>
      </c>
    </row>
    <row r="3677" spans="16:17" x14ac:dyDescent="0.25">
      <c r="P3677" s="49">
        <v>41918</v>
      </c>
      <c r="Q3677" s="28">
        <v>1195.8</v>
      </c>
    </row>
    <row r="3678" spans="16:17" x14ac:dyDescent="0.25">
      <c r="P3678" s="49">
        <v>41919</v>
      </c>
      <c r="Q3678" s="28">
        <v>1210.5</v>
      </c>
    </row>
    <row r="3679" spans="16:17" x14ac:dyDescent="0.25">
      <c r="P3679" s="49">
        <v>41920</v>
      </c>
      <c r="Q3679" s="28">
        <v>1217</v>
      </c>
    </row>
    <row r="3680" spans="16:17" x14ac:dyDescent="0.25">
      <c r="P3680" s="49">
        <v>41921</v>
      </c>
      <c r="Q3680" s="28">
        <v>1226.8</v>
      </c>
    </row>
    <row r="3681" spans="16:17" x14ac:dyDescent="0.25">
      <c r="P3681" s="49">
        <v>41922</v>
      </c>
      <c r="Q3681" s="28">
        <v>1219</v>
      </c>
    </row>
    <row r="3682" spans="16:17" x14ac:dyDescent="0.25">
      <c r="P3682" s="49">
        <v>41925</v>
      </c>
      <c r="Q3682" s="28">
        <v>1229</v>
      </c>
    </row>
    <row r="3683" spans="16:17" x14ac:dyDescent="0.25">
      <c r="P3683" s="49">
        <v>41926</v>
      </c>
      <c r="Q3683" s="28">
        <v>1234.8</v>
      </c>
    </row>
    <row r="3684" spans="16:17" x14ac:dyDescent="0.25">
      <c r="P3684" s="49">
        <v>41927</v>
      </c>
      <c r="Q3684" s="28">
        <v>1237.5</v>
      </c>
    </row>
    <row r="3685" spans="16:17" x14ac:dyDescent="0.25">
      <c r="P3685" s="49">
        <v>41928</v>
      </c>
      <c r="Q3685" s="28">
        <v>1237.8</v>
      </c>
    </row>
    <row r="3686" spans="16:17" x14ac:dyDescent="0.25">
      <c r="P3686" s="49">
        <v>41929</v>
      </c>
      <c r="Q3686" s="28">
        <v>1234.3</v>
      </c>
    </row>
    <row r="3687" spans="16:17" x14ac:dyDescent="0.25">
      <c r="P3687" s="49">
        <v>41932</v>
      </c>
      <c r="Q3687" s="28">
        <v>1244.5</v>
      </c>
    </row>
    <row r="3688" spans="16:17" x14ac:dyDescent="0.25">
      <c r="P3688" s="49">
        <v>41933</v>
      </c>
      <c r="Q3688" s="28">
        <v>1250.3</v>
      </c>
    </row>
    <row r="3689" spans="16:17" x14ac:dyDescent="0.25">
      <c r="P3689" s="49">
        <v>41934</v>
      </c>
      <c r="Q3689" s="28">
        <v>1243.8</v>
      </c>
    </row>
    <row r="3690" spans="16:17" x14ac:dyDescent="0.25">
      <c r="P3690" s="49">
        <v>41935</v>
      </c>
      <c r="Q3690" s="28">
        <v>1232.8</v>
      </c>
    </row>
    <row r="3691" spans="16:17" x14ac:dyDescent="0.25">
      <c r="P3691" s="49">
        <v>41936</v>
      </c>
      <c r="Q3691" s="28">
        <v>1232.8</v>
      </c>
    </row>
    <row r="3692" spans="16:17" x14ac:dyDescent="0.25">
      <c r="P3692" s="49">
        <v>41939</v>
      </c>
      <c r="Q3692" s="28">
        <v>1228.8</v>
      </c>
    </row>
    <row r="3693" spans="16:17" x14ac:dyDescent="0.25">
      <c r="P3693" s="49">
        <v>41940</v>
      </c>
      <c r="Q3693" s="28">
        <v>1229.3</v>
      </c>
    </row>
    <row r="3694" spans="16:17" x14ac:dyDescent="0.25">
      <c r="P3694" s="49">
        <v>41941</v>
      </c>
      <c r="Q3694" s="28">
        <v>1223.5</v>
      </c>
    </row>
    <row r="3695" spans="16:17" x14ac:dyDescent="0.25">
      <c r="P3695" s="49">
        <v>41942</v>
      </c>
      <c r="Q3695" s="28">
        <v>1202</v>
      </c>
    </row>
    <row r="3696" spans="16:17" x14ac:dyDescent="0.25">
      <c r="P3696" s="49">
        <v>41943</v>
      </c>
      <c r="Q3696" s="28">
        <v>1164.3</v>
      </c>
    </row>
    <row r="3697" spans="16:17" x14ac:dyDescent="0.25">
      <c r="P3697" s="49">
        <v>41946</v>
      </c>
      <c r="Q3697" s="28">
        <v>1167.8</v>
      </c>
    </row>
    <row r="3698" spans="16:17" x14ac:dyDescent="0.25">
      <c r="P3698" s="49">
        <v>41947</v>
      </c>
      <c r="Q3698" s="28">
        <v>1166.5</v>
      </c>
    </row>
    <row r="3699" spans="16:17" x14ac:dyDescent="0.25">
      <c r="P3699" s="49">
        <v>41948</v>
      </c>
      <c r="Q3699" s="28">
        <v>1142</v>
      </c>
    </row>
    <row r="3700" spans="16:17" x14ac:dyDescent="0.25">
      <c r="P3700" s="49">
        <v>41949</v>
      </c>
      <c r="Q3700" s="28">
        <v>1145</v>
      </c>
    </row>
    <row r="3701" spans="16:17" x14ac:dyDescent="0.25">
      <c r="P3701" s="49">
        <v>41950</v>
      </c>
      <c r="Q3701" s="28">
        <v>1154.5</v>
      </c>
    </row>
    <row r="3702" spans="16:17" x14ac:dyDescent="0.25">
      <c r="P3702" s="49">
        <v>41953</v>
      </c>
      <c r="Q3702" s="28">
        <v>1162</v>
      </c>
    </row>
    <row r="3703" spans="16:17" x14ac:dyDescent="0.25">
      <c r="P3703" s="49">
        <v>41954</v>
      </c>
      <c r="Q3703" s="28">
        <v>1156.5</v>
      </c>
    </row>
    <row r="3704" spans="16:17" x14ac:dyDescent="0.25">
      <c r="P3704" s="49">
        <v>41955</v>
      </c>
      <c r="Q3704" s="28">
        <v>1164.5</v>
      </c>
    </row>
    <row r="3705" spans="16:17" x14ac:dyDescent="0.25">
      <c r="P3705" s="49">
        <v>41956</v>
      </c>
      <c r="Q3705" s="28">
        <v>1161.8</v>
      </c>
    </row>
    <row r="3706" spans="16:17" x14ac:dyDescent="0.25">
      <c r="P3706" s="49">
        <v>41957</v>
      </c>
      <c r="Q3706" s="28">
        <v>1169</v>
      </c>
    </row>
    <row r="3707" spans="16:17" x14ac:dyDescent="0.25">
      <c r="P3707" s="49">
        <v>41960</v>
      </c>
      <c r="Q3707" s="28">
        <v>1182.5</v>
      </c>
    </row>
    <row r="3708" spans="16:17" x14ac:dyDescent="0.25">
      <c r="P3708" s="49">
        <v>41961</v>
      </c>
      <c r="Q3708" s="28">
        <v>1192.8</v>
      </c>
    </row>
    <row r="3709" spans="16:17" x14ac:dyDescent="0.25">
      <c r="P3709" s="49">
        <v>41962</v>
      </c>
      <c r="Q3709" s="28">
        <v>1196</v>
      </c>
    </row>
    <row r="3710" spans="16:17" x14ac:dyDescent="0.25">
      <c r="P3710" s="49">
        <v>41963</v>
      </c>
      <c r="Q3710" s="28">
        <v>1190</v>
      </c>
    </row>
    <row r="3711" spans="16:17" x14ac:dyDescent="0.25">
      <c r="P3711" s="49">
        <v>41964</v>
      </c>
      <c r="Q3711" s="28">
        <v>1203.8</v>
      </c>
    </row>
    <row r="3712" spans="16:17" x14ac:dyDescent="0.25">
      <c r="P3712" s="49">
        <v>41967</v>
      </c>
      <c r="Q3712" s="28">
        <v>1197.5</v>
      </c>
    </row>
    <row r="3713" spans="16:17" x14ac:dyDescent="0.25">
      <c r="P3713" s="49">
        <v>41968</v>
      </c>
      <c r="Q3713" s="28">
        <v>1199</v>
      </c>
    </row>
    <row r="3714" spans="16:17" x14ac:dyDescent="0.25">
      <c r="P3714" s="49">
        <v>41969</v>
      </c>
      <c r="Q3714" s="28">
        <v>1197.5</v>
      </c>
    </row>
    <row r="3715" spans="16:17" x14ac:dyDescent="0.25">
      <c r="P3715" s="49">
        <v>41971</v>
      </c>
      <c r="Q3715" s="28">
        <v>1182.8</v>
      </c>
    </row>
    <row r="3716" spans="16:17" x14ac:dyDescent="0.25">
      <c r="P3716" s="49">
        <v>41974</v>
      </c>
      <c r="Q3716" s="28">
        <v>1194</v>
      </c>
    </row>
    <row r="3717" spans="16:17" x14ac:dyDescent="0.25">
      <c r="P3717" s="49">
        <v>41975</v>
      </c>
      <c r="Q3717" s="28">
        <v>1195</v>
      </c>
    </row>
    <row r="3718" spans="16:17" x14ac:dyDescent="0.25">
      <c r="P3718" s="49">
        <v>41976</v>
      </c>
      <c r="Q3718" s="28">
        <v>1204.8</v>
      </c>
    </row>
    <row r="3719" spans="16:17" x14ac:dyDescent="0.25">
      <c r="P3719" s="49">
        <v>41977</v>
      </c>
      <c r="Q3719" s="28">
        <v>1209</v>
      </c>
    </row>
    <row r="3720" spans="16:17" x14ac:dyDescent="0.25">
      <c r="P3720" s="49">
        <v>41978</v>
      </c>
      <c r="Q3720" s="28">
        <v>1194</v>
      </c>
    </row>
    <row r="3721" spans="16:17" x14ac:dyDescent="0.25">
      <c r="P3721" s="49">
        <v>41981</v>
      </c>
      <c r="Q3721" s="28">
        <v>1193</v>
      </c>
    </row>
    <row r="3722" spans="16:17" x14ac:dyDescent="0.25">
      <c r="P3722" s="49">
        <v>41982</v>
      </c>
      <c r="Q3722" s="28">
        <v>1227</v>
      </c>
    </row>
    <row r="3723" spans="16:17" x14ac:dyDescent="0.25">
      <c r="P3723" s="49">
        <v>41983</v>
      </c>
      <c r="Q3723" s="28">
        <v>1229</v>
      </c>
    </row>
    <row r="3724" spans="16:17" x14ac:dyDescent="0.25">
      <c r="P3724" s="49">
        <v>41984</v>
      </c>
      <c r="Q3724" s="28">
        <v>1216.3</v>
      </c>
    </row>
    <row r="3725" spans="16:17" x14ac:dyDescent="0.25">
      <c r="P3725" s="49">
        <v>41985</v>
      </c>
      <c r="Q3725" s="28">
        <v>1217</v>
      </c>
    </row>
    <row r="3726" spans="16:17" x14ac:dyDescent="0.25">
      <c r="P3726" s="49">
        <v>41988</v>
      </c>
      <c r="Q3726" s="28">
        <v>1209.3</v>
      </c>
    </row>
    <row r="3727" spans="16:17" x14ac:dyDescent="0.25">
      <c r="P3727" s="49">
        <v>41989</v>
      </c>
      <c r="Q3727" s="28">
        <v>1202.5</v>
      </c>
    </row>
    <row r="3728" spans="16:17" x14ac:dyDescent="0.25">
      <c r="P3728" s="49">
        <v>41990</v>
      </c>
      <c r="Q3728" s="28">
        <v>1195.8</v>
      </c>
    </row>
    <row r="3729" spans="16:17" x14ac:dyDescent="0.25">
      <c r="P3729" s="49">
        <v>41991</v>
      </c>
      <c r="Q3729" s="28">
        <v>1199</v>
      </c>
    </row>
    <row r="3730" spans="16:17" x14ac:dyDescent="0.25">
      <c r="P3730" s="49">
        <v>41992</v>
      </c>
      <c r="Q3730" s="28">
        <v>1195.5</v>
      </c>
    </row>
    <row r="3731" spans="16:17" x14ac:dyDescent="0.25">
      <c r="P3731" s="49">
        <v>41995</v>
      </c>
      <c r="Q3731" s="28">
        <v>1195.3</v>
      </c>
    </row>
    <row r="3732" spans="16:17" x14ac:dyDescent="0.25">
      <c r="P3732" s="49">
        <v>41996</v>
      </c>
      <c r="Q3732" s="28">
        <v>1175.8</v>
      </c>
    </row>
    <row r="3733" spans="16:17" x14ac:dyDescent="0.25">
      <c r="P3733" s="49">
        <v>41997</v>
      </c>
      <c r="Q3733" s="28">
        <v>1177</v>
      </c>
    </row>
    <row r="3734" spans="16:17" x14ac:dyDescent="0.25">
      <c r="P3734" s="49">
        <v>41999</v>
      </c>
      <c r="Q3734" s="28">
        <v>1193.9000000000001</v>
      </c>
    </row>
    <row r="3735" spans="16:17" x14ac:dyDescent="0.25">
      <c r="P3735" s="49">
        <v>42002</v>
      </c>
      <c r="Q3735" s="28">
        <v>1185.5</v>
      </c>
    </row>
    <row r="3736" spans="16:17" x14ac:dyDescent="0.25">
      <c r="P3736" s="49">
        <v>42003</v>
      </c>
      <c r="Q3736" s="28">
        <v>1206</v>
      </c>
    </row>
    <row r="3737" spans="16:17" x14ac:dyDescent="0.25">
      <c r="P3737" s="49">
        <v>42004</v>
      </c>
      <c r="Q3737" s="28">
        <v>1199.3</v>
      </c>
    </row>
    <row r="3738" spans="16:17" x14ac:dyDescent="0.25">
      <c r="P3738" s="49">
        <v>42006</v>
      </c>
      <c r="Q3738" s="28">
        <v>1172</v>
      </c>
    </row>
    <row r="3739" spans="16:17" x14ac:dyDescent="0.25">
      <c r="P3739" s="49">
        <v>42009</v>
      </c>
      <c r="Q3739" s="28">
        <v>1200</v>
      </c>
    </row>
    <row r="3740" spans="16:17" x14ac:dyDescent="0.25">
      <c r="P3740" s="49">
        <v>42010</v>
      </c>
      <c r="Q3740" s="28">
        <v>1210.3</v>
      </c>
    </row>
    <row r="3741" spans="16:17" x14ac:dyDescent="0.25">
      <c r="P3741" s="49">
        <v>42011</v>
      </c>
      <c r="Q3741" s="28">
        <v>1210.5</v>
      </c>
    </row>
    <row r="3742" spans="16:17" x14ac:dyDescent="0.25">
      <c r="P3742" s="49">
        <v>42012</v>
      </c>
      <c r="Q3742" s="28">
        <v>1215.5</v>
      </c>
    </row>
    <row r="3743" spans="16:17" x14ac:dyDescent="0.25">
      <c r="P3743" s="49">
        <v>42013</v>
      </c>
      <c r="Q3743" s="28">
        <v>1217.8</v>
      </c>
    </row>
    <row r="3744" spans="16:17" x14ac:dyDescent="0.25">
      <c r="P3744" s="49">
        <v>42016</v>
      </c>
      <c r="Q3744" s="28">
        <v>1226.5</v>
      </c>
    </row>
    <row r="3745" spans="16:17" x14ac:dyDescent="0.25">
      <c r="P3745" s="49">
        <v>42017</v>
      </c>
      <c r="Q3745" s="28">
        <v>1231.5</v>
      </c>
    </row>
    <row r="3746" spans="16:17" x14ac:dyDescent="0.25">
      <c r="P3746" s="49">
        <v>42018</v>
      </c>
      <c r="Q3746" s="28">
        <v>1235</v>
      </c>
    </row>
    <row r="3747" spans="16:17" x14ac:dyDescent="0.25">
      <c r="P3747" s="49">
        <v>42019</v>
      </c>
      <c r="Q3747" s="28">
        <v>1259</v>
      </c>
    </row>
    <row r="3748" spans="16:17" x14ac:dyDescent="0.25">
      <c r="P3748" s="49">
        <v>42020</v>
      </c>
      <c r="Q3748" s="28">
        <v>1277.5</v>
      </c>
    </row>
    <row r="3749" spans="16:17" x14ac:dyDescent="0.25">
      <c r="P3749" s="49">
        <v>42024</v>
      </c>
      <c r="Q3749" s="28">
        <v>1288.8</v>
      </c>
    </row>
    <row r="3750" spans="16:17" x14ac:dyDescent="0.25">
      <c r="P3750" s="49">
        <v>42025</v>
      </c>
      <c r="Q3750" s="28">
        <v>1293.5</v>
      </c>
    </row>
    <row r="3751" spans="16:17" x14ac:dyDescent="0.25">
      <c r="P3751" s="49">
        <v>42026</v>
      </c>
      <c r="Q3751" s="28">
        <v>1295.8</v>
      </c>
    </row>
    <row r="3752" spans="16:17" x14ac:dyDescent="0.25">
      <c r="P3752" s="49">
        <v>42027</v>
      </c>
      <c r="Q3752" s="28">
        <v>1294.8</v>
      </c>
    </row>
    <row r="3753" spans="16:17" x14ac:dyDescent="0.25">
      <c r="P3753" s="49">
        <v>42030</v>
      </c>
      <c r="Q3753" s="28">
        <v>1281.3</v>
      </c>
    </row>
    <row r="3754" spans="16:17" x14ac:dyDescent="0.25">
      <c r="P3754" s="49">
        <v>42031</v>
      </c>
      <c r="Q3754" s="28">
        <v>1288.5</v>
      </c>
    </row>
    <row r="3755" spans="16:17" x14ac:dyDescent="0.25">
      <c r="P3755" s="49">
        <v>42032</v>
      </c>
      <c r="Q3755" s="28">
        <v>1288</v>
      </c>
    </row>
    <row r="3756" spans="16:17" x14ac:dyDescent="0.25">
      <c r="P3756" s="49">
        <v>42033</v>
      </c>
      <c r="Q3756" s="28">
        <v>1268.8</v>
      </c>
    </row>
    <row r="3757" spans="16:17" x14ac:dyDescent="0.25">
      <c r="P3757" s="49">
        <v>42034</v>
      </c>
      <c r="Q3757" s="28">
        <v>1260.3</v>
      </c>
    </row>
    <row r="3758" spans="16:17" x14ac:dyDescent="0.25">
      <c r="P3758" s="49">
        <v>42037</v>
      </c>
      <c r="Q3758" s="28">
        <v>1272.5</v>
      </c>
    </row>
    <row r="3759" spans="16:17" x14ac:dyDescent="0.25">
      <c r="P3759" s="49">
        <v>42038</v>
      </c>
      <c r="Q3759" s="28">
        <v>1264.3</v>
      </c>
    </row>
    <row r="3760" spans="16:17" x14ac:dyDescent="0.25">
      <c r="P3760" s="49">
        <v>42039</v>
      </c>
      <c r="Q3760" s="28">
        <v>1268.5</v>
      </c>
    </row>
    <row r="3761" spans="16:17" x14ac:dyDescent="0.25">
      <c r="P3761" s="49">
        <v>42040</v>
      </c>
      <c r="Q3761" s="28">
        <v>1259.3</v>
      </c>
    </row>
    <row r="3762" spans="16:17" x14ac:dyDescent="0.25">
      <c r="P3762" s="49">
        <v>42041</v>
      </c>
      <c r="Q3762" s="28">
        <v>1241</v>
      </c>
    </row>
    <row r="3763" spans="16:17" x14ac:dyDescent="0.25">
      <c r="P3763" s="49">
        <v>42044</v>
      </c>
      <c r="Q3763" s="28">
        <v>1238.5</v>
      </c>
    </row>
    <row r="3764" spans="16:17" x14ac:dyDescent="0.25">
      <c r="P3764" s="49">
        <v>42045</v>
      </c>
      <c r="Q3764" s="28">
        <v>1234.5</v>
      </c>
    </row>
    <row r="3765" spans="16:17" x14ac:dyDescent="0.25">
      <c r="P3765" s="49">
        <v>42046</v>
      </c>
      <c r="Q3765" s="28">
        <v>1223.8</v>
      </c>
    </row>
    <row r="3766" spans="16:17" x14ac:dyDescent="0.25">
      <c r="P3766" s="49">
        <v>42047</v>
      </c>
      <c r="Q3766" s="28">
        <v>1222.5</v>
      </c>
    </row>
    <row r="3767" spans="16:17" x14ac:dyDescent="0.25">
      <c r="P3767" s="49">
        <v>42048</v>
      </c>
      <c r="Q3767" s="28">
        <v>1232.5</v>
      </c>
    </row>
    <row r="3768" spans="16:17" x14ac:dyDescent="0.25">
      <c r="P3768" s="49">
        <v>42052</v>
      </c>
      <c r="Q3768" s="28">
        <v>1209.5</v>
      </c>
    </row>
    <row r="3769" spans="16:17" x14ac:dyDescent="0.25">
      <c r="P3769" s="49">
        <v>42053</v>
      </c>
      <c r="Q3769" s="28">
        <v>1206</v>
      </c>
    </row>
    <row r="3770" spans="16:17" x14ac:dyDescent="0.25">
      <c r="P3770" s="49">
        <v>42054</v>
      </c>
      <c r="Q3770" s="28">
        <v>1209.5</v>
      </c>
    </row>
    <row r="3771" spans="16:17" x14ac:dyDescent="0.25">
      <c r="P3771" s="49">
        <v>42055</v>
      </c>
      <c r="Q3771" s="28">
        <v>1208.3</v>
      </c>
    </row>
    <row r="3772" spans="16:17" x14ac:dyDescent="0.25">
      <c r="P3772" s="49">
        <v>42058</v>
      </c>
      <c r="Q3772" s="28">
        <v>1204.5</v>
      </c>
    </row>
    <row r="3773" spans="16:17" x14ac:dyDescent="0.25">
      <c r="P3773" s="49">
        <v>42059</v>
      </c>
      <c r="Q3773" s="28">
        <v>1192.5</v>
      </c>
    </row>
    <row r="3774" spans="16:17" x14ac:dyDescent="0.25">
      <c r="P3774" s="49">
        <v>42060</v>
      </c>
      <c r="Q3774" s="28">
        <v>1204.8</v>
      </c>
    </row>
    <row r="3775" spans="16:17" x14ac:dyDescent="0.25">
      <c r="P3775" s="49">
        <v>42061</v>
      </c>
      <c r="Q3775" s="28">
        <v>1208.3</v>
      </c>
    </row>
    <row r="3776" spans="16:17" x14ac:dyDescent="0.25">
      <c r="P3776" s="49">
        <v>42062</v>
      </c>
      <c r="Q3776" s="28">
        <v>1214</v>
      </c>
    </row>
    <row r="3777" spans="16:17" x14ac:dyDescent="0.25">
      <c r="P3777" s="49">
        <v>42065</v>
      </c>
      <c r="Q3777" s="28">
        <v>1212.5</v>
      </c>
    </row>
    <row r="3778" spans="16:17" x14ac:dyDescent="0.25">
      <c r="P3778" s="49">
        <v>42066</v>
      </c>
      <c r="Q3778" s="28">
        <v>1212.8</v>
      </c>
    </row>
    <row r="3779" spans="16:17" x14ac:dyDescent="0.25">
      <c r="P3779" s="49">
        <v>42067</v>
      </c>
      <c r="Q3779" s="28">
        <v>1199.5</v>
      </c>
    </row>
    <row r="3780" spans="16:17" x14ac:dyDescent="0.25">
      <c r="P3780" s="49">
        <v>42068</v>
      </c>
      <c r="Q3780" s="28">
        <v>1202</v>
      </c>
    </row>
    <row r="3781" spans="16:17" x14ac:dyDescent="0.25">
      <c r="P3781" s="49">
        <v>42069</v>
      </c>
      <c r="Q3781" s="28">
        <v>1175.8</v>
      </c>
    </row>
    <row r="3782" spans="16:17" x14ac:dyDescent="0.25">
      <c r="P3782" s="49">
        <v>42072</v>
      </c>
      <c r="Q3782" s="28">
        <v>1168.5</v>
      </c>
    </row>
    <row r="3783" spans="16:17" x14ac:dyDescent="0.25">
      <c r="P3783" s="49">
        <v>42073</v>
      </c>
      <c r="Q3783" s="28">
        <v>1162</v>
      </c>
    </row>
    <row r="3784" spans="16:17" x14ac:dyDescent="0.25">
      <c r="P3784" s="49">
        <v>42074</v>
      </c>
      <c r="Q3784" s="28">
        <v>1150</v>
      </c>
    </row>
    <row r="3785" spans="16:17" x14ac:dyDescent="0.25">
      <c r="P3785" s="49">
        <v>42075</v>
      </c>
      <c r="Q3785" s="28">
        <v>1152.3</v>
      </c>
    </row>
    <row r="3786" spans="16:17" x14ac:dyDescent="0.25">
      <c r="P3786" s="49">
        <v>42076</v>
      </c>
      <c r="Q3786" s="28">
        <v>1152</v>
      </c>
    </row>
    <row r="3787" spans="16:17" x14ac:dyDescent="0.25">
      <c r="P3787" s="49">
        <v>42079</v>
      </c>
      <c r="Q3787" s="28">
        <v>1150.8</v>
      </c>
    </row>
    <row r="3788" spans="16:17" x14ac:dyDescent="0.25">
      <c r="P3788" s="49">
        <v>42080</v>
      </c>
      <c r="Q3788" s="28">
        <v>1150.8</v>
      </c>
    </row>
    <row r="3789" spans="16:17" x14ac:dyDescent="0.25">
      <c r="P3789" s="49">
        <v>42081</v>
      </c>
      <c r="Q3789" s="28">
        <v>1147.3</v>
      </c>
    </row>
    <row r="3790" spans="16:17" x14ac:dyDescent="0.25">
      <c r="P3790" s="49">
        <v>42082</v>
      </c>
      <c r="Q3790" s="28">
        <v>1166</v>
      </c>
    </row>
    <row r="3791" spans="16:17" x14ac:dyDescent="0.25">
      <c r="P3791" s="49">
        <v>42083</v>
      </c>
      <c r="Q3791" s="28">
        <v>1183.0999999999999</v>
      </c>
    </row>
    <row r="3792" spans="16:17" x14ac:dyDescent="0.25">
      <c r="P3792" s="49">
        <v>42086</v>
      </c>
      <c r="Q3792" s="28">
        <v>1186.3</v>
      </c>
    </row>
    <row r="3793" spans="16:17" x14ac:dyDescent="0.25">
      <c r="P3793" s="49">
        <v>42087</v>
      </c>
      <c r="Q3793" s="28">
        <v>1191.5</v>
      </c>
    </row>
    <row r="3794" spans="16:17" x14ac:dyDescent="0.25">
      <c r="P3794" s="49">
        <v>42088</v>
      </c>
      <c r="Q3794" s="28">
        <v>1195.5999999999999</v>
      </c>
    </row>
    <row r="3795" spans="16:17" x14ac:dyDescent="0.25">
      <c r="P3795" s="49">
        <v>42089</v>
      </c>
      <c r="Q3795" s="28">
        <v>1203.2</v>
      </c>
    </row>
    <row r="3796" spans="16:17" x14ac:dyDescent="0.25">
      <c r="P3796" s="49">
        <v>42090</v>
      </c>
      <c r="Q3796" s="28">
        <v>1195.8</v>
      </c>
    </row>
    <row r="3797" spans="16:17" x14ac:dyDescent="0.25">
      <c r="P3797" s="49">
        <v>42093</v>
      </c>
      <c r="Q3797" s="28">
        <v>1185.5</v>
      </c>
    </row>
    <row r="3798" spans="16:17" x14ac:dyDescent="0.25">
      <c r="P3798" s="49">
        <v>42094</v>
      </c>
      <c r="Q3798" s="28">
        <v>1187</v>
      </c>
    </row>
    <row r="3799" spans="16:17" x14ac:dyDescent="0.25">
      <c r="P3799" s="49">
        <v>42095</v>
      </c>
      <c r="Q3799" s="28">
        <v>1197</v>
      </c>
    </row>
    <row r="3800" spans="16:17" x14ac:dyDescent="0.25">
      <c r="P3800" s="49">
        <v>42096</v>
      </c>
      <c r="Q3800" s="28">
        <v>1198.5</v>
      </c>
    </row>
    <row r="3801" spans="16:17" x14ac:dyDescent="0.25">
      <c r="P3801" s="49">
        <v>42100</v>
      </c>
      <c r="Q3801" s="28">
        <v>1219.3</v>
      </c>
    </row>
    <row r="3802" spans="16:17" x14ac:dyDescent="0.25">
      <c r="P3802" s="49">
        <v>42101</v>
      </c>
      <c r="Q3802" s="28">
        <v>1211</v>
      </c>
    </row>
    <row r="3803" spans="16:17" x14ac:dyDescent="0.25">
      <c r="P3803" s="49">
        <v>42102</v>
      </c>
      <c r="Q3803" s="28">
        <v>1207.3</v>
      </c>
    </row>
    <row r="3804" spans="16:17" x14ac:dyDescent="0.25">
      <c r="P3804" s="49">
        <v>42103</v>
      </c>
      <c r="Q3804" s="28">
        <v>1194.8</v>
      </c>
    </row>
    <row r="3805" spans="16:17" x14ac:dyDescent="0.25">
      <c r="P3805" s="49">
        <v>42104</v>
      </c>
      <c r="Q3805" s="28">
        <v>1207.4000000000001</v>
      </c>
    </row>
    <row r="3806" spans="16:17" x14ac:dyDescent="0.25">
      <c r="P3806" s="49">
        <v>42107</v>
      </c>
      <c r="Q3806" s="28">
        <v>1198.9000000000001</v>
      </c>
    </row>
    <row r="3807" spans="16:17" x14ac:dyDescent="0.25">
      <c r="P3807" s="49">
        <v>42108</v>
      </c>
      <c r="Q3807" s="28">
        <v>1194.8</v>
      </c>
    </row>
    <row r="3808" spans="16:17" x14ac:dyDescent="0.25">
      <c r="P3808" s="49">
        <v>42109</v>
      </c>
      <c r="Q3808" s="28">
        <v>1192.9000000000001</v>
      </c>
    </row>
    <row r="3809" spans="16:17" x14ac:dyDescent="0.25">
      <c r="P3809" s="49">
        <v>42110</v>
      </c>
      <c r="Q3809" s="28">
        <v>1204.4000000000001</v>
      </c>
    </row>
    <row r="3810" spans="16:17" x14ac:dyDescent="0.25">
      <c r="P3810" s="49">
        <v>42111</v>
      </c>
      <c r="Q3810" s="28">
        <v>1203.4000000000001</v>
      </c>
    </row>
    <row r="3811" spans="16:17" x14ac:dyDescent="0.25">
      <c r="P3811" s="49">
        <v>42114</v>
      </c>
      <c r="Q3811" s="28">
        <v>1196.5</v>
      </c>
    </row>
    <row r="3812" spans="16:17" x14ac:dyDescent="0.25">
      <c r="P3812" s="49">
        <v>42115</v>
      </c>
      <c r="Q3812" s="28">
        <v>1195.3</v>
      </c>
    </row>
    <row r="3813" spans="16:17" x14ac:dyDescent="0.25">
      <c r="P3813" s="49">
        <v>42116</v>
      </c>
      <c r="Q3813" s="28">
        <v>1189.3</v>
      </c>
    </row>
    <row r="3814" spans="16:17" x14ac:dyDescent="0.25">
      <c r="P3814" s="49">
        <v>42117</v>
      </c>
      <c r="Q3814" s="28">
        <v>1185.8</v>
      </c>
    </row>
    <row r="3815" spans="16:17" x14ac:dyDescent="0.25">
      <c r="P3815" s="49">
        <v>42118</v>
      </c>
      <c r="Q3815" s="28">
        <v>1183</v>
      </c>
    </row>
    <row r="3816" spans="16:17" x14ac:dyDescent="0.25">
      <c r="P3816" s="49">
        <v>42121</v>
      </c>
      <c r="Q3816" s="28">
        <v>1200</v>
      </c>
    </row>
    <row r="3817" spans="16:17" x14ac:dyDescent="0.25">
      <c r="P3817" s="49">
        <v>42122</v>
      </c>
      <c r="Q3817" s="28">
        <v>1209</v>
      </c>
    </row>
    <row r="3818" spans="16:17" x14ac:dyDescent="0.25">
      <c r="P3818" s="49">
        <v>42123</v>
      </c>
      <c r="Q3818" s="28">
        <v>1209</v>
      </c>
    </row>
    <row r="3819" spans="16:17" x14ac:dyDescent="0.25">
      <c r="P3819" s="49">
        <v>42124</v>
      </c>
      <c r="Q3819" s="28">
        <v>1180.3</v>
      </c>
    </row>
    <row r="3820" spans="16:17" x14ac:dyDescent="0.25">
      <c r="P3820" s="49">
        <v>42125</v>
      </c>
      <c r="Q3820" s="28">
        <v>1176</v>
      </c>
    </row>
    <row r="3821" spans="16:17" x14ac:dyDescent="0.25">
      <c r="P3821" s="49">
        <v>42128</v>
      </c>
      <c r="Q3821" s="28">
        <v>1190.5999999999999</v>
      </c>
    </row>
    <row r="3822" spans="16:17" x14ac:dyDescent="0.25">
      <c r="P3822" s="49">
        <v>42129</v>
      </c>
      <c r="Q3822" s="28">
        <v>1197</v>
      </c>
    </row>
    <row r="3823" spans="16:17" x14ac:dyDescent="0.25">
      <c r="P3823" s="49">
        <v>42130</v>
      </c>
      <c r="Q3823" s="28">
        <v>1194.3</v>
      </c>
    </row>
    <row r="3824" spans="16:17" x14ac:dyDescent="0.25">
      <c r="P3824" s="49">
        <v>42131</v>
      </c>
      <c r="Q3824" s="28">
        <v>1187</v>
      </c>
    </row>
    <row r="3825" spans="16:17" x14ac:dyDescent="0.25">
      <c r="P3825" s="49">
        <v>42132</v>
      </c>
      <c r="Q3825" s="28">
        <v>1186</v>
      </c>
    </row>
    <row r="3826" spans="16:17" x14ac:dyDescent="0.25">
      <c r="P3826" s="49">
        <v>42135</v>
      </c>
      <c r="Q3826" s="28">
        <v>1189.3</v>
      </c>
    </row>
    <row r="3827" spans="16:17" x14ac:dyDescent="0.25">
      <c r="P3827" s="49">
        <v>42136</v>
      </c>
      <c r="Q3827" s="28">
        <v>1191.5</v>
      </c>
    </row>
    <row r="3828" spans="16:17" x14ac:dyDescent="0.25">
      <c r="P3828" s="49">
        <v>42137</v>
      </c>
      <c r="Q3828" s="28">
        <v>1210.5</v>
      </c>
    </row>
    <row r="3829" spans="16:17" x14ac:dyDescent="0.25">
      <c r="P3829" s="49">
        <v>42138</v>
      </c>
      <c r="Q3829" s="28">
        <v>1225</v>
      </c>
    </row>
    <row r="3830" spans="16:17" x14ac:dyDescent="0.25">
      <c r="P3830" s="49">
        <v>42139</v>
      </c>
      <c r="Q3830" s="28">
        <v>1220.5</v>
      </c>
    </row>
    <row r="3831" spans="16:17" x14ac:dyDescent="0.25">
      <c r="P3831" s="49">
        <v>42142</v>
      </c>
      <c r="Q3831" s="28">
        <v>1223.5</v>
      </c>
    </row>
    <row r="3832" spans="16:17" x14ac:dyDescent="0.25">
      <c r="P3832" s="49">
        <v>42143</v>
      </c>
      <c r="Q3832" s="28">
        <v>1214.3</v>
      </c>
    </row>
    <row r="3833" spans="16:17" x14ac:dyDescent="0.25">
      <c r="P3833" s="49">
        <v>42144</v>
      </c>
      <c r="Q3833" s="28">
        <v>1210.5</v>
      </c>
    </row>
    <row r="3834" spans="16:17" x14ac:dyDescent="0.25">
      <c r="P3834" s="49">
        <v>42145</v>
      </c>
      <c r="Q3834" s="28">
        <v>1205</v>
      </c>
    </row>
    <row r="3835" spans="16:17" x14ac:dyDescent="0.25">
      <c r="P3835" s="49">
        <v>42146</v>
      </c>
      <c r="Q3835" s="28">
        <v>1204.0999999999999</v>
      </c>
    </row>
    <row r="3836" spans="16:17" x14ac:dyDescent="0.25">
      <c r="P3836" s="49">
        <v>42150</v>
      </c>
      <c r="Q3836" s="28">
        <v>1185.4000000000001</v>
      </c>
    </row>
    <row r="3837" spans="16:17" x14ac:dyDescent="0.25">
      <c r="P3837" s="49">
        <v>42151</v>
      </c>
      <c r="Q3837" s="28">
        <v>1185.9000000000001</v>
      </c>
    </row>
    <row r="3838" spans="16:17" x14ac:dyDescent="0.25">
      <c r="P3838" s="49">
        <v>42152</v>
      </c>
      <c r="Q3838" s="28">
        <v>1185</v>
      </c>
    </row>
    <row r="3839" spans="16:17" x14ac:dyDescent="0.25">
      <c r="P3839" s="49">
        <v>42153</v>
      </c>
      <c r="Q3839" s="28">
        <v>1191.4000000000001</v>
      </c>
    </row>
    <row r="3840" spans="16:17" x14ac:dyDescent="0.25">
      <c r="P3840" s="49">
        <v>42156</v>
      </c>
      <c r="Q3840" s="28">
        <v>1199.9000000000001</v>
      </c>
    </row>
    <row r="3841" spans="16:17" x14ac:dyDescent="0.25">
      <c r="P3841" s="49">
        <v>42157</v>
      </c>
      <c r="Q3841" s="28">
        <v>1192.8</v>
      </c>
    </row>
    <row r="3842" spans="16:17" x14ac:dyDescent="0.25">
      <c r="P3842" s="49">
        <v>42158</v>
      </c>
      <c r="Q3842" s="28">
        <v>1190</v>
      </c>
    </row>
    <row r="3843" spans="16:17" x14ac:dyDescent="0.25">
      <c r="P3843" s="49">
        <v>42159</v>
      </c>
      <c r="Q3843" s="28">
        <v>1176</v>
      </c>
    </row>
    <row r="3844" spans="16:17" x14ac:dyDescent="0.25">
      <c r="P3844" s="49">
        <v>42160</v>
      </c>
      <c r="Q3844" s="28">
        <v>1164.5999999999999</v>
      </c>
    </row>
    <row r="3845" spans="16:17" x14ac:dyDescent="0.25">
      <c r="P3845" s="49">
        <v>42163</v>
      </c>
      <c r="Q3845" s="28">
        <v>1172.8</v>
      </c>
    </row>
    <row r="3846" spans="16:17" x14ac:dyDescent="0.25">
      <c r="P3846" s="49">
        <v>42164</v>
      </c>
      <c r="Q3846" s="28">
        <v>1177.4000000000001</v>
      </c>
    </row>
    <row r="3847" spans="16:17" x14ac:dyDescent="0.25">
      <c r="P3847" s="49">
        <v>42165</v>
      </c>
      <c r="Q3847" s="28">
        <v>1188.5</v>
      </c>
    </row>
    <row r="3848" spans="16:17" x14ac:dyDescent="0.25">
      <c r="P3848" s="49">
        <v>42166</v>
      </c>
      <c r="Q3848" s="28">
        <v>1178.5</v>
      </c>
    </row>
    <row r="3849" spans="16:17" x14ac:dyDescent="0.25">
      <c r="P3849" s="49">
        <v>42167</v>
      </c>
      <c r="Q3849" s="28">
        <v>1182.8</v>
      </c>
    </row>
    <row r="3850" spans="16:17" x14ac:dyDescent="0.25">
      <c r="P3850" s="49">
        <v>42170</v>
      </c>
      <c r="Q3850" s="28">
        <v>1181.4000000000001</v>
      </c>
    </row>
    <row r="3851" spans="16:17" x14ac:dyDescent="0.25">
      <c r="P3851" s="49">
        <v>42171</v>
      </c>
      <c r="Q3851" s="28">
        <v>1177.8</v>
      </c>
    </row>
    <row r="3852" spans="16:17" x14ac:dyDescent="0.25">
      <c r="P3852" s="49">
        <v>42172</v>
      </c>
      <c r="Q3852" s="28">
        <v>1178</v>
      </c>
    </row>
    <row r="3853" spans="16:17" x14ac:dyDescent="0.25">
      <c r="P3853" s="49">
        <v>42173</v>
      </c>
      <c r="Q3853" s="28">
        <v>1201.9000000000001</v>
      </c>
    </row>
    <row r="3854" spans="16:17" x14ac:dyDescent="0.25">
      <c r="P3854" s="49">
        <v>42174</v>
      </c>
      <c r="Q3854" s="28">
        <v>1203.4000000000001</v>
      </c>
    </row>
    <row r="3855" spans="16:17" x14ac:dyDescent="0.25">
      <c r="P3855" s="49">
        <v>42177</v>
      </c>
      <c r="Q3855" s="28">
        <v>1185.5</v>
      </c>
    </row>
    <row r="3856" spans="16:17" x14ac:dyDescent="0.25">
      <c r="P3856" s="49">
        <v>42178</v>
      </c>
      <c r="Q3856" s="28">
        <v>1178</v>
      </c>
    </row>
    <row r="3857" spans="16:17" x14ac:dyDescent="0.25">
      <c r="P3857" s="49">
        <v>42179</v>
      </c>
      <c r="Q3857" s="28">
        <v>1173.8</v>
      </c>
    </row>
    <row r="3858" spans="16:17" x14ac:dyDescent="0.25">
      <c r="P3858" s="49">
        <v>42180</v>
      </c>
      <c r="Q3858" s="28">
        <v>1172.7</v>
      </c>
    </row>
    <row r="3859" spans="16:17" x14ac:dyDescent="0.25">
      <c r="P3859" s="49">
        <v>42181</v>
      </c>
      <c r="Q3859" s="28">
        <v>1170.5</v>
      </c>
    </row>
    <row r="3860" spans="16:17" x14ac:dyDescent="0.25">
      <c r="P3860" s="49">
        <v>42184</v>
      </c>
      <c r="Q3860" s="28">
        <v>1176</v>
      </c>
    </row>
    <row r="3861" spans="16:17" x14ac:dyDescent="0.25">
      <c r="P3861" s="49">
        <v>42185</v>
      </c>
      <c r="Q3861" s="28">
        <v>1171</v>
      </c>
    </row>
    <row r="3862" spans="16:17" x14ac:dyDescent="0.25">
      <c r="P3862" s="49">
        <v>42186</v>
      </c>
      <c r="Q3862" s="28">
        <v>1168</v>
      </c>
    </row>
    <row r="3863" spans="16:17" x14ac:dyDescent="0.25">
      <c r="P3863" s="49">
        <v>42187</v>
      </c>
      <c r="Q3863" s="28">
        <v>1165.3</v>
      </c>
    </row>
    <row r="3864" spans="16:17" x14ac:dyDescent="0.25">
      <c r="P3864" s="49">
        <v>42191</v>
      </c>
      <c r="Q3864" s="28">
        <v>1166</v>
      </c>
    </row>
    <row r="3865" spans="16:17" x14ac:dyDescent="0.25">
      <c r="P3865" s="49">
        <v>42192</v>
      </c>
      <c r="Q3865" s="28">
        <v>1156.3</v>
      </c>
    </row>
    <row r="3866" spans="16:17" x14ac:dyDescent="0.25">
      <c r="P3866" s="49">
        <v>42193</v>
      </c>
      <c r="Q3866" s="28">
        <v>1158.5</v>
      </c>
    </row>
    <row r="3867" spans="16:17" x14ac:dyDescent="0.25">
      <c r="P3867" s="49">
        <v>42194</v>
      </c>
      <c r="Q3867" s="28">
        <v>1164.3</v>
      </c>
    </row>
    <row r="3868" spans="16:17" x14ac:dyDescent="0.25">
      <c r="P3868" s="49">
        <v>42195</v>
      </c>
      <c r="Q3868" s="28">
        <v>1159.3</v>
      </c>
    </row>
    <row r="3869" spans="16:17" x14ac:dyDescent="0.25">
      <c r="P3869" s="49">
        <v>42198</v>
      </c>
      <c r="Q3869" s="28">
        <v>1154</v>
      </c>
    </row>
    <row r="3870" spans="16:17" x14ac:dyDescent="0.25">
      <c r="P3870" s="49">
        <v>42199</v>
      </c>
      <c r="Q3870" s="28">
        <v>1157.4000000000001</v>
      </c>
    </row>
    <row r="3871" spans="16:17" x14ac:dyDescent="0.25">
      <c r="P3871" s="49">
        <v>42200</v>
      </c>
      <c r="Q3871" s="28">
        <v>1147.4000000000001</v>
      </c>
    </row>
    <row r="3872" spans="16:17" x14ac:dyDescent="0.25">
      <c r="P3872" s="49">
        <v>42201</v>
      </c>
      <c r="Q3872" s="28">
        <v>1144.4000000000001</v>
      </c>
    </row>
    <row r="3873" spans="16:17" x14ac:dyDescent="0.25">
      <c r="P3873" s="49">
        <v>42202</v>
      </c>
      <c r="Q3873" s="28">
        <v>1132.8</v>
      </c>
    </row>
    <row r="3874" spans="16:17" x14ac:dyDescent="0.25">
      <c r="P3874" s="49">
        <v>42205</v>
      </c>
      <c r="Q3874" s="28">
        <v>1104.5999999999999</v>
      </c>
    </row>
    <row r="3875" spans="16:17" x14ac:dyDescent="0.25">
      <c r="P3875" s="49">
        <v>42206</v>
      </c>
      <c r="Q3875" s="28">
        <v>1105.5999999999999</v>
      </c>
    </row>
    <row r="3876" spans="16:17" x14ac:dyDescent="0.25">
      <c r="P3876" s="49">
        <v>42207</v>
      </c>
      <c r="Q3876" s="28">
        <v>1088.5999999999999</v>
      </c>
    </row>
    <row r="3877" spans="16:17" x14ac:dyDescent="0.25">
      <c r="P3877" s="49">
        <v>42208</v>
      </c>
      <c r="Q3877" s="28">
        <v>1097.4000000000001</v>
      </c>
    </row>
    <row r="3878" spans="16:17" x14ac:dyDescent="0.25">
      <c r="P3878" s="49">
        <v>42209</v>
      </c>
      <c r="Q3878" s="28">
        <v>1080.8</v>
      </c>
    </row>
    <row r="3879" spans="16:17" x14ac:dyDescent="0.25">
      <c r="P3879" s="49">
        <v>42212</v>
      </c>
      <c r="Q3879" s="28">
        <v>1100</v>
      </c>
    </row>
    <row r="3880" spans="16:17" x14ac:dyDescent="0.25">
      <c r="P3880" s="49">
        <v>42213</v>
      </c>
      <c r="Q3880" s="28">
        <v>1096.2</v>
      </c>
    </row>
    <row r="3881" spans="16:17" x14ac:dyDescent="0.25">
      <c r="P3881" s="49">
        <v>42214</v>
      </c>
      <c r="Q3881" s="28">
        <v>1090.3</v>
      </c>
    </row>
    <row r="3882" spans="16:17" x14ac:dyDescent="0.25">
      <c r="P3882" s="49">
        <v>42215</v>
      </c>
      <c r="Q3882" s="28">
        <v>1087.5</v>
      </c>
    </row>
    <row r="3883" spans="16:17" x14ac:dyDescent="0.25">
      <c r="P3883" s="49">
        <v>42216</v>
      </c>
      <c r="Q3883" s="28">
        <v>1098.4000000000001</v>
      </c>
    </row>
    <row r="3884" spans="16:17" x14ac:dyDescent="0.25">
      <c r="P3884" s="49">
        <v>42219</v>
      </c>
      <c r="Q3884" s="28">
        <v>1091.9000000000001</v>
      </c>
    </row>
    <row r="3885" spans="16:17" x14ac:dyDescent="0.25">
      <c r="P3885" s="49">
        <v>42220</v>
      </c>
      <c r="Q3885" s="28">
        <v>1090.7</v>
      </c>
    </row>
    <row r="3886" spans="16:17" x14ac:dyDescent="0.25">
      <c r="P3886" s="49">
        <v>42221</v>
      </c>
      <c r="Q3886" s="28">
        <v>1085.0999999999999</v>
      </c>
    </row>
    <row r="3887" spans="16:17" x14ac:dyDescent="0.25">
      <c r="P3887" s="49">
        <v>42222</v>
      </c>
      <c r="Q3887" s="28">
        <v>1089.8</v>
      </c>
    </row>
    <row r="3888" spans="16:17" x14ac:dyDescent="0.25">
      <c r="P3888" s="49">
        <v>42223</v>
      </c>
      <c r="Q3888" s="28">
        <v>1093.5</v>
      </c>
    </row>
    <row r="3889" spans="16:17" x14ac:dyDescent="0.25">
      <c r="P3889" s="49">
        <v>42226</v>
      </c>
      <c r="Q3889" s="28">
        <v>1097</v>
      </c>
    </row>
    <row r="3890" spans="16:17" x14ac:dyDescent="0.25">
      <c r="P3890" s="49">
        <v>42227</v>
      </c>
      <c r="Q3890" s="28">
        <v>1108.3</v>
      </c>
    </row>
    <row r="3891" spans="16:17" x14ac:dyDescent="0.25">
      <c r="P3891" s="49">
        <v>42228</v>
      </c>
      <c r="Q3891" s="28">
        <v>1119</v>
      </c>
    </row>
    <row r="3892" spans="16:17" x14ac:dyDescent="0.25">
      <c r="P3892" s="49">
        <v>42229</v>
      </c>
      <c r="Q3892" s="28">
        <v>1116.8</v>
      </c>
    </row>
    <row r="3893" spans="16:17" x14ac:dyDescent="0.25">
      <c r="P3893" s="49">
        <v>42230</v>
      </c>
      <c r="Q3893" s="28">
        <v>1118.3</v>
      </c>
    </row>
    <row r="3894" spans="16:17" x14ac:dyDescent="0.25">
      <c r="P3894" s="49">
        <v>42233</v>
      </c>
      <c r="Q3894" s="28">
        <v>1118.8</v>
      </c>
    </row>
    <row r="3895" spans="16:17" x14ac:dyDescent="0.25">
      <c r="P3895" s="49">
        <v>42234</v>
      </c>
      <c r="Q3895" s="28">
        <v>1111.5</v>
      </c>
    </row>
    <row r="3896" spans="16:17" x14ac:dyDescent="0.25">
      <c r="P3896" s="49">
        <v>42235</v>
      </c>
      <c r="Q3896" s="28">
        <v>1126.2</v>
      </c>
    </row>
    <row r="3897" spans="16:17" x14ac:dyDescent="0.25">
      <c r="P3897" s="49">
        <v>42236</v>
      </c>
      <c r="Q3897" s="28">
        <v>1147.7</v>
      </c>
    </row>
    <row r="3898" spans="16:17" x14ac:dyDescent="0.25">
      <c r="P3898" s="49">
        <v>42237</v>
      </c>
      <c r="Q3898" s="28">
        <v>1156.5</v>
      </c>
    </row>
    <row r="3899" spans="16:17" x14ac:dyDescent="0.25">
      <c r="P3899" s="49">
        <v>42240</v>
      </c>
      <c r="Q3899" s="28">
        <v>1166.5</v>
      </c>
    </row>
    <row r="3900" spans="16:17" x14ac:dyDescent="0.25">
      <c r="P3900" s="49">
        <v>42241</v>
      </c>
      <c r="Q3900" s="28">
        <v>1137.5</v>
      </c>
    </row>
    <row r="3901" spans="16:17" x14ac:dyDescent="0.25">
      <c r="P3901" s="49">
        <v>42242</v>
      </c>
      <c r="Q3901" s="28">
        <v>1120.8</v>
      </c>
    </row>
    <row r="3902" spans="16:17" x14ac:dyDescent="0.25">
      <c r="P3902" s="49">
        <v>42243</v>
      </c>
      <c r="Q3902" s="28">
        <v>1119</v>
      </c>
    </row>
    <row r="3903" spans="16:17" x14ac:dyDescent="0.25">
      <c r="P3903" s="49">
        <v>42244</v>
      </c>
      <c r="Q3903" s="28">
        <v>1135</v>
      </c>
    </row>
    <row r="3904" spans="16:17" x14ac:dyDescent="0.25">
      <c r="P3904" s="49">
        <v>42247</v>
      </c>
      <c r="Q3904" s="28">
        <v>1127</v>
      </c>
    </row>
    <row r="3905" spans="16:17" x14ac:dyDescent="0.25">
      <c r="P3905" s="49">
        <v>42248</v>
      </c>
      <c r="Q3905" s="28">
        <v>1142.3</v>
      </c>
    </row>
    <row r="3906" spans="16:17" x14ac:dyDescent="0.25">
      <c r="P3906" s="49">
        <v>42249</v>
      </c>
      <c r="Q3906" s="28">
        <v>1137.8</v>
      </c>
    </row>
    <row r="3907" spans="16:17" x14ac:dyDescent="0.25">
      <c r="P3907" s="49">
        <v>42250</v>
      </c>
      <c r="Q3907" s="28">
        <v>1128</v>
      </c>
    </row>
    <row r="3908" spans="16:17" x14ac:dyDescent="0.25">
      <c r="P3908" s="49">
        <v>42251</v>
      </c>
      <c r="Q3908" s="28">
        <v>1118.3</v>
      </c>
    </row>
    <row r="3909" spans="16:17" x14ac:dyDescent="0.25">
      <c r="P3909" s="49">
        <v>42255</v>
      </c>
      <c r="Q3909" s="28">
        <v>1121.2</v>
      </c>
    </row>
    <row r="3910" spans="16:17" x14ac:dyDescent="0.25">
      <c r="P3910" s="49">
        <v>42256</v>
      </c>
      <c r="Q3910" s="28">
        <v>1109.9000000000001</v>
      </c>
    </row>
    <row r="3911" spans="16:17" x14ac:dyDescent="0.25">
      <c r="P3911" s="49">
        <v>42257</v>
      </c>
      <c r="Q3911" s="28">
        <v>1109.5</v>
      </c>
    </row>
    <row r="3912" spans="16:17" x14ac:dyDescent="0.25">
      <c r="P3912" s="49">
        <v>42258</v>
      </c>
      <c r="Q3912" s="28">
        <v>1100.3</v>
      </c>
    </row>
    <row r="3913" spans="16:17" x14ac:dyDescent="0.25">
      <c r="P3913" s="49">
        <v>42261</v>
      </c>
      <c r="Q3913" s="28">
        <v>1104.8</v>
      </c>
    </row>
    <row r="3914" spans="16:17" x14ac:dyDescent="0.25">
      <c r="P3914" s="49">
        <v>42262</v>
      </c>
      <c r="Q3914" s="28">
        <v>1106</v>
      </c>
    </row>
    <row r="3915" spans="16:17" x14ac:dyDescent="0.25">
      <c r="P3915" s="49">
        <v>42263</v>
      </c>
      <c r="Q3915" s="28">
        <v>1117.5999999999999</v>
      </c>
    </row>
    <row r="3916" spans="16:17" x14ac:dyDescent="0.25">
      <c r="P3916" s="49">
        <v>42264</v>
      </c>
      <c r="Q3916" s="28">
        <v>1117.5</v>
      </c>
    </row>
    <row r="3917" spans="16:17" x14ac:dyDescent="0.25">
      <c r="P3917" s="49">
        <v>42265</v>
      </c>
      <c r="Q3917" s="28">
        <v>1141.5</v>
      </c>
    </row>
    <row r="3918" spans="16:17" x14ac:dyDescent="0.25">
      <c r="P3918" s="49">
        <v>42268</v>
      </c>
      <c r="Q3918" s="28">
        <v>1133.3</v>
      </c>
    </row>
    <row r="3919" spans="16:17" x14ac:dyDescent="0.25">
      <c r="P3919" s="49">
        <v>42269</v>
      </c>
      <c r="Q3919" s="28">
        <v>1122.9000000000001</v>
      </c>
    </row>
    <row r="3920" spans="16:17" x14ac:dyDescent="0.25">
      <c r="P3920" s="49">
        <v>42270</v>
      </c>
      <c r="Q3920" s="28">
        <v>1131.4000000000001</v>
      </c>
    </row>
    <row r="3921" spans="16:17" x14ac:dyDescent="0.25">
      <c r="P3921" s="49">
        <v>42271</v>
      </c>
      <c r="Q3921" s="28">
        <v>1154.5</v>
      </c>
    </row>
    <row r="3922" spans="16:17" x14ac:dyDescent="0.25">
      <c r="P3922" s="49">
        <v>42272</v>
      </c>
      <c r="Q3922" s="28">
        <v>1146.7</v>
      </c>
    </row>
    <row r="3923" spans="16:17" x14ac:dyDescent="0.25">
      <c r="P3923" s="49">
        <v>42275</v>
      </c>
      <c r="Q3923" s="28">
        <v>1131.0999999999999</v>
      </c>
    </row>
    <row r="3924" spans="16:17" x14ac:dyDescent="0.25">
      <c r="P3924" s="49">
        <v>42276</v>
      </c>
      <c r="Q3924" s="28">
        <v>1132.0999999999999</v>
      </c>
    </row>
    <row r="3925" spans="16:17" x14ac:dyDescent="0.25">
      <c r="P3925" s="49">
        <v>42277</v>
      </c>
      <c r="Q3925" s="28">
        <v>1114</v>
      </c>
    </row>
    <row r="3926" spans="16:17" x14ac:dyDescent="0.25">
      <c r="P3926" s="49">
        <v>42278</v>
      </c>
      <c r="Q3926" s="28">
        <v>1119</v>
      </c>
    </row>
    <row r="3927" spans="16:17" x14ac:dyDescent="0.25">
      <c r="P3927" s="49">
        <v>42279</v>
      </c>
      <c r="Q3927" s="28">
        <v>1140.8</v>
      </c>
    </row>
    <row r="3928" spans="16:17" x14ac:dyDescent="0.25">
      <c r="P3928" s="49">
        <v>42282</v>
      </c>
      <c r="Q3928" s="28">
        <v>1139.8</v>
      </c>
    </row>
    <row r="3929" spans="16:17" x14ac:dyDescent="0.25">
      <c r="P3929" s="49">
        <v>42283</v>
      </c>
      <c r="Q3929" s="28">
        <v>1147.5</v>
      </c>
    </row>
    <row r="3930" spans="16:17" x14ac:dyDescent="0.25">
      <c r="P3930" s="49">
        <v>42284</v>
      </c>
      <c r="Q3930" s="28">
        <v>1144.5999999999999</v>
      </c>
    </row>
    <row r="3931" spans="16:17" x14ac:dyDescent="0.25">
      <c r="P3931" s="49">
        <v>42285</v>
      </c>
      <c r="Q3931" s="28">
        <v>1140</v>
      </c>
    </row>
    <row r="3932" spans="16:17" x14ac:dyDescent="0.25">
      <c r="P3932" s="49">
        <v>42286</v>
      </c>
      <c r="Q3932" s="28">
        <v>1151.5999999999999</v>
      </c>
    </row>
    <row r="3933" spans="16:17" x14ac:dyDescent="0.25">
      <c r="P3933" s="49">
        <v>42289</v>
      </c>
      <c r="Q3933" s="28">
        <v>1164.9000000000001</v>
      </c>
    </row>
    <row r="3934" spans="16:17" x14ac:dyDescent="0.25">
      <c r="P3934" s="49">
        <v>42290</v>
      </c>
      <c r="Q3934" s="28">
        <v>1165.2</v>
      </c>
    </row>
    <row r="3935" spans="16:17" x14ac:dyDescent="0.25">
      <c r="P3935" s="49">
        <v>42291</v>
      </c>
      <c r="Q3935" s="28">
        <v>1173.9000000000001</v>
      </c>
    </row>
    <row r="3936" spans="16:17" x14ac:dyDescent="0.25">
      <c r="P3936" s="49">
        <v>42292</v>
      </c>
      <c r="Q3936" s="28">
        <v>1184.3</v>
      </c>
    </row>
    <row r="3937" spans="16:17" x14ac:dyDescent="0.25">
      <c r="P3937" s="49">
        <v>42293</v>
      </c>
      <c r="Q3937" s="28">
        <v>1180.9000000000001</v>
      </c>
    </row>
    <row r="3938" spans="16:17" x14ac:dyDescent="0.25">
      <c r="P3938" s="49">
        <v>42296</v>
      </c>
      <c r="Q3938" s="28">
        <v>1175.4000000000001</v>
      </c>
    </row>
    <row r="3939" spans="16:17" x14ac:dyDescent="0.25">
      <c r="P3939" s="49">
        <v>42297</v>
      </c>
      <c r="Q3939" s="28">
        <v>1177.8</v>
      </c>
    </row>
    <row r="3940" spans="16:17" x14ac:dyDescent="0.25">
      <c r="P3940" s="49">
        <v>42298</v>
      </c>
      <c r="Q3940" s="28">
        <v>1167.0999999999999</v>
      </c>
    </row>
    <row r="3941" spans="16:17" x14ac:dyDescent="0.25">
      <c r="P3941" s="49">
        <v>42299</v>
      </c>
      <c r="Q3941" s="28">
        <v>1167</v>
      </c>
    </row>
    <row r="3942" spans="16:17" x14ac:dyDescent="0.25">
      <c r="P3942" s="49">
        <v>42300</v>
      </c>
      <c r="Q3942" s="28">
        <v>1161.3</v>
      </c>
    </row>
    <row r="3943" spans="16:17" x14ac:dyDescent="0.25">
      <c r="P3943" s="49">
        <v>42303</v>
      </c>
      <c r="Q3943" s="28">
        <v>1166.4000000000001</v>
      </c>
    </row>
    <row r="3944" spans="16:17" x14ac:dyDescent="0.25">
      <c r="P3944" s="49">
        <v>42304</v>
      </c>
      <c r="Q3944" s="28">
        <v>1165.7</v>
      </c>
    </row>
    <row r="3945" spans="16:17" x14ac:dyDescent="0.25">
      <c r="P3945" s="49">
        <v>42305</v>
      </c>
      <c r="Q3945" s="28">
        <v>1179.5999999999999</v>
      </c>
    </row>
    <row r="3946" spans="16:17" x14ac:dyDescent="0.25">
      <c r="P3946" s="49">
        <v>42306</v>
      </c>
      <c r="Q3946" s="28">
        <v>1148.5999999999999</v>
      </c>
    </row>
    <row r="3947" spans="16:17" x14ac:dyDescent="0.25">
      <c r="P3947" s="49">
        <v>42307</v>
      </c>
      <c r="Q3947" s="28">
        <v>1142.4000000000001</v>
      </c>
    </row>
    <row r="3948" spans="16:17" x14ac:dyDescent="0.25">
      <c r="P3948" s="49">
        <v>42310</v>
      </c>
      <c r="Q3948" s="28">
        <v>1134</v>
      </c>
    </row>
    <row r="3949" spans="16:17" x14ac:dyDescent="0.25">
      <c r="P3949" s="49">
        <v>42311</v>
      </c>
      <c r="Q3949" s="28">
        <v>1123.0999999999999</v>
      </c>
    </row>
    <row r="3950" spans="16:17" x14ac:dyDescent="0.25">
      <c r="P3950" s="49">
        <v>42312</v>
      </c>
      <c r="Q3950" s="28">
        <v>1114.7</v>
      </c>
    </row>
    <row r="3951" spans="16:17" x14ac:dyDescent="0.25">
      <c r="P3951" s="49">
        <v>42313</v>
      </c>
      <c r="Q3951" s="28">
        <v>1106.3</v>
      </c>
    </row>
    <row r="3952" spans="16:17" x14ac:dyDescent="0.25">
      <c r="P3952" s="49">
        <v>42314</v>
      </c>
      <c r="Q3952" s="28">
        <v>1088.9000000000001</v>
      </c>
    </row>
    <row r="3953" spans="16:17" x14ac:dyDescent="0.25">
      <c r="P3953" s="49">
        <v>42317</v>
      </c>
      <c r="Q3953" s="28">
        <v>1089.5999999999999</v>
      </c>
    </row>
    <row r="3954" spans="16:17" x14ac:dyDescent="0.25">
      <c r="P3954" s="49">
        <v>42318</v>
      </c>
      <c r="Q3954" s="28">
        <v>1087.0999999999999</v>
      </c>
    </row>
    <row r="3955" spans="16:17" x14ac:dyDescent="0.25">
      <c r="P3955" s="49">
        <v>42319</v>
      </c>
      <c r="Q3955" s="28">
        <v>1085.9000000000001</v>
      </c>
    </row>
    <row r="3956" spans="16:17" x14ac:dyDescent="0.25">
      <c r="P3956" s="49">
        <v>42320</v>
      </c>
      <c r="Q3956" s="28">
        <v>1087.4000000000001</v>
      </c>
    </row>
    <row r="3957" spans="16:17" x14ac:dyDescent="0.25">
      <c r="P3957" s="49">
        <v>42321</v>
      </c>
      <c r="Q3957" s="28">
        <v>1081.5</v>
      </c>
    </row>
    <row r="3958" spans="16:17" x14ac:dyDescent="0.25">
      <c r="P3958" s="49">
        <v>42324</v>
      </c>
      <c r="Q3958" s="28">
        <v>1084.8</v>
      </c>
    </row>
    <row r="3959" spans="16:17" x14ac:dyDescent="0.25">
      <c r="P3959" s="49">
        <v>42325</v>
      </c>
      <c r="Q3959" s="28">
        <v>1079.2</v>
      </c>
    </row>
    <row r="3960" spans="16:17" x14ac:dyDescent="0.25">
      <c r="P3960" s="49">
        <v>42326</v>
      </c>
      <c r="Q3960" s="28">
        <v>1067.8</v>
      </c>
    </row>
    <row r="3961" spans="16:17" x14ac:dyDescent="0.25">
      <c r="P3961" s="49">
        <v>42327</v>
      </c>
      <c r="Q3961" s="28">
        <v>1082.5999999999999</v>
      </c>
    </row>
    <row r="3962" spans="16:17" x14ac:dyDescent="0.25">
      <c r="P3962" s="49">
        <v>42328</v>
      </c>
      <c r="Q3962" s="28">
        <v>1081.8</v>
      </c>
    </row>
    <row r="3963" spans="16:17" x14ac:dyDescent="0.25">
      <c r="P3963" s="49">
        <v>42331</v>
      </c>
      <c r="Q3963" s="28">
        <v>1070.5</v>
      </c>
    </row>
    <row r="3964" spans="16:17" x14ac:dyDescent="0.25">
      <c r="P3964" s="49">
        <v>42332</v>
      </c>
      <c r="Q3964" s="28">
        <v>1076.4000000000001</v>
      </c>
    </row>
    <row r="3965" spans="16:17" x14ac:dyDescent="0.25">
      <c r="P3965" s="49">
        <v>42333</v>
      </c>
      <c r="Q3965" s="28">
        <v>1068</v>
      </c>
    </row>
    <row r="3966" spans="16:17" x14ac:dyDescent="0.25">
      <c r="P3966" s="49">
        <v>42335</v>
      </c>
      <c r="Q3966" s="28">
        <v>1057.4000000000001</v>
      </c>
    </row>
    <row r="3967" spans="16:17" x14ac:dyDescent="0.25">
      <c r="P3967" s="49">
        <v>42338</v>
      </c>
      <c r="Q3967" s="28">
        <v>1061.9000000000001</v>
      </c>
    </row>
    <row r="3968" spans="16:17" x14ac:dyDescent="0.25">
      <c r="P3968" s="49">
        <v>42339</v>
      </c>
      <c r="Q3968" s="28">
        <v>1065.4000000000001</v>
      </c>
    </row>
    <row r="3969" spans="16:17" x14ac:dyDescent="0.25">
      <c r="P3969" s="49">
        <v>42340</v>
      </c>
      <c r="Q3969" s="28">
        <v>1055.4000000000001</v>
      </c>
    </row>
    <row r="3970" spans="16:17" x14ac:dyDescent="0.25">
      <c r="P3970" s="49">
        <v>42341</v>
      </c>
      <c r="Q3970" s="28">
        <v>1055.5</v>
      </c>
    </row>
    <row r="3971" spans="16:17" x14ac:dyDescent="0.25">
      <c r="P3971" s="49">
        <v>42342</v>
      </c>
      <c r="Q3971" s="28">
        <v>1079.3</v>
      </c>
    </row>
    <row r="3972" spans="16:17" x14ac:dyDescent="0.25">
      <c r="P3972" s="49">
        <v>42345</v>
      </c>
      <c r="Q3972" s="28">
        <v>1075.8</v>
      </c>
    </row>
    <row r="3973" spans="16:17" x14ac:dyDescent="0.25">
      <c r="P3973" s="49">
        <v>42346</v>
      </c>
      <c r="Q3973" s="28">
        <v>1072.0999999999999</v>
      </c>
    </row>
    <row r="3974" spans="16:17" x14ac:dyDescent="0.25">
      <c r="P3974" s="49">
        <v>42347</v>
      </c>
      <c r="Q3974" s="28">
        <v>1081</v>
      </c>
    </row>
    <row r="3975" spans="16:17" x14ac:dyDescent="0.25">
      <c r="P3975" s="49">
        <v>42348</v>
      </c>
      <c r="Q3975" s="28">
        <v>1071</v>
      </c>
    </row>
    <row r="3976" spans="16:17" x14ac:dyDescent="0.25">
      <c r="P3976" s="49">
        <v>42349</v>
      </c>
      <c r="Q3976" s="28">
        <v>1072.5</v>
      </c>
    </row>
    <row r="3977" spans="16:17" x14ac:dyDescent="0.25">
      <c r="P3977" s="49">
        <v>42352</v>
      </c>
      <c r="Q3977" s="28">
        <v>1068.3</v>
      </c>
    </row>
    <row r="3978" spans="16:17" x14ac:dyDescent="0.25">
      <c r="P3978" s="49">
        <v>42353</v>
      </c>
      <c r="Q3978" s="28">
        <v>1061.5</v>
      </c>
    </row>
    <row r="3979" spans="16:17" x14ac:dyDescent="0.25">
      <c r="P3979" s="49">
        <v>42354</v>
      </c>
      <c r="Q3979" s="28">
        <v>1075.3</v>
      </c>
    </row>
    <row r="3980" spans="16:17" x14ac:dyDescent="0.25">
      <c r="P3980" s="49">
        <v>42355</v>
      </c>
      <c r="Q3980" s="28">
        <v>1049.4000000000001</v>
      </c>
    </row>
    <row r="3981" spans="16:17" x14ac:dyDescent="0.25">
      <c r="P3981" s="49">
        <v>42356</v>
      </c>
      <c r="Q3981" s="28">
        <v>1062.5</v>
      </c>
    </row>
    <row r="3982" spans="16:17" x14ac:dyDescent="0.25">
      <c r="P3982" s="49">
        <v>42359</v>
      </c>
      <c r="Q3982" s="28">
        <v>1078.8</v>
      </c>
    </row>
    <row r="3983" spans="16:17" x14ac:dyDescent="0.25">
      <c r="P3983" s="49">
        <v>42360</v>
      </c>
      <c r="Q3983" s="28">
        <v>1074.9000000000001</v>
      </c>
    </row>
    <row r="3984" spans="16:17" x14ac:dyDescent="0.25">
      <c r="P3984" s="49">
        <v>42361</v>
      </c>
      <c r="Q3984" s="28">
        <v>1068.3</v>
      </c>
    </row>
    <row r="3985" spans="16:17" x14ac:dyDescent="0.25">
      <c r="P3985" s="49">
        <v>42362</v>
      </c>
      <c r="Q3985" s="28">
        <v>1071.9000000000001</v>
      </c>
    </row>
    <row r="3986" spans="16:17" x14ac:dyDescent="0.25">
      <c r="P3986" s="49">
        <v>42366</v>
      </c>
      <c r="Q3986" s="28">
        <v>1070.5999999999999</v>
      </c>
    </row>
    <row r="3987" spans="16:17" x14ac:dyDescent="0.25">
      <c r="P3987" s="49">
        <v>42367</v>
      </c>
      <c r="Q3987" s="28">
        <v>1234.9000000000001</v>
      </c>
    </row>
    <row r="3988" spans="16:17" x14ac:dyDescent="0.25">
      <c r="P3988" s="49">
        <v>42368</v>
      </c>
      <c r="Q3988" s="28">
        <v>1060</v>
      </c>
    </row>
    <row r="3989" spans="16:17" x14ac:dyDescent="0.25">
      <c r="P3989" s="49">
        <v>42369</v>
      </c>
      <c r="Q3989" s="28">
        <v>1062.3</v>
      </c>
    </row>
    <row r="3990" spans="16:17" x14ac:dyDescent="0.25">
      <c r="P3990" s="49">
        <v>42373</v>
      </c>
      <c r="Q3990" s="28">
        <v>1082.3</v>
      </c>
    </row>
    <row r="3991" spans="16:17" x14ac:dyDescent="0.25">
      <c r="P3991" s="49">
        <v>42374</v>
      </c>
      <c r="Q3991" s="28">
        <v>1077</v>
      </c>
    </row>
    <row r="3992" spans="16:17" x14ac:dyDescent="0.25">
      <c r="P3992" s="49">
        <v>42375</v>
      </c>
      <c r="Q3992" s="28">
        <v>1091.4000000000001</v>
      </c>
    </row>
    <row r="3993" spans="16:17" x14ac:dyDescent="0.25">
      <c r="P3993" s="49">
        <v>42376</v>
      </c>
      <c r="Q3993" s="28">
        <v>1106.4000000000001</v>
      </c>
    </row>
    <row r="3994" spans="16:17" x14ac:dyDescent="0.25">
      <c r="P3994" s="49">
        <v>42377</v>
      </c>
      <c r="Q3994" s="28">
        <v>1101.9000000000001</v>
      </c>
    </row>
    <row r="3995" spans="16:17" x14ac:dyDescent="0.25">
      <c r="P3995" s="49">
        <v>42380</v>
      </c>
      <c r="Q3995" s="28">
        <v>1100.8</v>
      </c>
    </row>
    <row r="3996" spans="16:17" x14ac:dyDescent="0.25">
      <c r="P3996" s="49">
        <v>42381</v>
      </c>
      <c r="Q3996" s="28">
        <v>1085.4000000000001</v>
      </c>
    </row>
    <row r="3997" spans="16:17" x14ac:dyDescent="0.25">
      <c r="P3997" s="49">
        <v>42382</v>
      </c>
      <c r="Q3997" s="28">
        <v>1088.2</v>
      </c>
    </row>
    <row r="3998" spans="16:17" x14ac:dyDescent="0.25">
      <c r="P3998" s="49">
        <v>42383</v>
      </c>
      <c r="Q3998" s="28">
        <v>1088.4000000000001</v>
      </c>
    </row>
    <row r="3999" spans="16:17" x14ac:dyDescent="0.25">
      <c r="P3999" s="49">
        <v>42384</v>
      </c>
      <c r="Q3999" s="28">
        <v>1093.8</v>
      </c>
    </row>
    <row r="4000" spans="16:17" x14ac:dyDescent="0.25">
      <c r="P4000" s="49">
        <v>42387</v>
      </c>
      <c r="Q4000" s="28">
        <v>1093.8</v>
      </c>
    </row>
    <row r="4001" spans="16:17" x14ac:dyDescent="0.25">
      <c r="P4001" s="49">
        <v>42388</v>
      </c>
      <c r="Q4001" s="28">
        <v>1086.3</v>
      </c>
    </row>
    <row r="4002" spans="16:17" x14ac:dyDescent="0.25">
      <c r="P4002" s="49">
        <v>42389</v>
      </c>
      <c r="Q4002" s="28">
        <v>1101.8</v>
      </c>
    </row>
    <row r="4003" spans="16:17" x14ac:dyDescent="0.25">
      <c r="P4003" s="49">
        <v>42390</v>
      </c>
      <c r="Q4003" s="28">
        <v>1096.5</v>
      </c>
    </row>
    <row r="4004" spans="16:17" x14ac:dyDescent="0.25">
      <c r="P4004" s="49">
        <v>42391</v>
      </c>
      <c r="Q4004" s="28">
        <v>1096.3</v>
      </c>
    </row>
    <row r="4005" spans="16:17" x14ac:dyDescent="0.25">
      <c r="P4005" s="49">
        <v>42394</v>
      </c>
      <c r="Q4005" s="28">
        <v>1106.5999999999999</v>
      </c>
    </row>
    <row r="4006" spans="16:17" x14ac:dyDescent="0.25">
      <c r="P4006" s="49">
        <v>42395</v>
      </c>
      <c r="Q4006" s="28">
        <v>1113.5999999999999</v>
      </c>
    </row>
    <row r="4007" spans="16:17" x14ac:dyDescent="0.25">
      <c r="P4007" s="49">
        <v>42396</v>
      </c>
      <c r="Q4007" s="28">
        <v>1116.3</v>
      </c>
    </row>
    <row r="4008" spans="16:17" x14ac:dyDescent="0.25">
      <c r="P4008" s="49">
        <v>42397</v>
      </c>
      <c r="Q4008" s="28">
        <v>1114</v>
      </c>
    </row>
    <row r="4009" spans="16:17" x14ac:dyDescent="0.25">
      <c r="P4009" s="49">
        <v>42398</v>
      </c>
      <c r="Q4009" s="28">
        <v>1118</v>
      </c>
    </row>
    <row r="4010" spans="16:17" x14ac:dyDescent="0.25">
      <c r="P4010" s="49">
        <v>42401</v>
      </c>
      <c r="Q4010" s="28">
        <v>1126.5</v>
      </c>
    </row>
    <row r="4011" spans="16:17" x14ac:dyDescent="0.25">
      <c r="P4011" s="49">
        <v>42402</v>
      </c>
      <c r="Q4011" s="28">
        <v>1128.5</v>
      </c>
    </row>
    <row r="4012" spans="16:17" x14ac:dyDescent="0.25">
      <c r="P4012" s="49">
        <v>42403</v>
      </c>
      <c r="Q4012" s="28">
        <v>1132</v>
      </c>
    </row>
    <row r="4013" spans="16:17" x14ac:dyDescent="0.25">
      <c r="P4013" s="49">
        <v>42404</v>
      </c>
      <c r="Q4013" s="28">
        <v>1156.4000000000001</v>
      </c>
    </row>
    <row r="4014" spans="16:17" x14ac:dyDescent="0.25">
      <c r="P4014" s="49">
        <v>42405</v>
      </c>
      <c r="Q4014" s="28">
        <v>1150.4000000000001</v>
      </c>
    </row>
    <row r="4015" spans="16:17" x14ac:dyDescent="0.25">
      <c r="P4015" s="49">
        <v>42408</v>
      </c>
      <c r="Q4015" s="28">
        <v>1193.3</v>
      </c>
    </row>
    <row r="4016" spans="16:17" x14ac:dyDescent="0.25">
      <c r="P4016" s="49">
        <v>42409</v>
      </c>
      <c r="Q4016" s="28">
        <v>1191</v>
      </c>
    </row>
    <row r="4017" spans="16:17" x14ac:dyDescent="0.25">
      <c r="P4017" s="49">
        <v>42410</v>
      </c>
      <c r="Q4017" s="28">
        <v>1190</v>
      </c>
    </row>
    <row r="4018" spans="16:17" x14ac:dyDescent="0.25">
      <c r="P4018" s="49">
        <v>42411</v>
      </c>
      <c r="Q4018" s="28">
        <v>1241</v>
      </c>
    </row>
    <row r="4019" spans="16:17" x14ac:dyDescent="0.25">
      <c r="P4019" s="49">
        <v>42412</v>
      </c>
      <c r="Q4019" s="28">
        <v>1239.8</v>
      </c>
    </row>
    <row r="4020" spans="16:17" x14ac:dyDescent="0.25">
      <c r="P4020" s="49">
        <v>42416</v>
      </c>
      <c r="Q4020" s="28">
        <v>1209.5</v>
      </c>
    </row>
    <row r="4021" spans="16:17" x14ac:dyDescent="0.25">
      <c r="P4021" s="49">
        <v>42417</v>
      </c>
      <c r="Q4021" s="28">
        <v>1210</v>
      </c>
    </row>
    <row r="4022" spans="16:17" x14ac:dyDescent="0.25">
      <c r="P4022" s="49">
        <v>42418</v>
      </c>
      <c r="Q4022" s="28">
        <v>1210.0999999999999</v>
      </c>
    </row>
    <row r="4023" spans="16:17" x14ac:dyDescent="0.25">
      <c r="P4023" s="49">
        <v>42419</v>
      </c>
      <c r="Q4023" s="28">
        <v>1231.2</v>
      </c>
    </row>
    <row r="4024" spans="16:17" x14ac:dyDescent="0.25">
      <c r="P4024" s="49">
        <v>42422</v>
      </c>
      <c r="Q4024" s="28">
        <v>1211</v>
      </c>
    </row>
    <row r="4025" spans="16:17" x14ac:dyDescent="0.25">
      <c r="P4025" s="49">
        <v>42423</v>
      </c>
      <c r="Q4025" s="28">
        <v>1221.4000000000001</v>
      </c>
    </row>
    <row r="4026" spans="16:17" x14ac:dyDescent="0.25">
      <c r="P4026" s="49">
        <v>42424</v>
      </c>
      <c r="Q4026" s="28">
        <v>1250.8</v>
      </c>
    </row>
    <row r="4027" spans="16:17" x14ac:dyDescent="0.25">
      <c r="P4027" s="49">
        <v>42425</v>
      </c>
      <c r="Q4027" s="28">
        <v>1236</v>
      </c>
    </row>
    <row r="4028" spans="16:17" x14ac:dyDescent="0.25">
      <c r="P4028" s="49">
        <v>42426</v>
      </c>
      <c r="Q4028" s="28">
        <v>1226.5</v>
      </c>
    </row>
    <row r="4029" spans="16:17" x14ac:dyDescent="0.25">
      <c r="P4029" s="49">
        <v>42429</v>
      </c>
      <c r="Q4029" s="28">
        <v>1234.9000000000001</v>
      </c>
    </row>
    <row r="4030" spans="16:17" x14ac:dyDescent="0.25">
      <c r="P4030" s="49">
        <v>42430</v>
      </c>
      <c r="Q4030" s="28">
        <v>1236.5</v>
      </c>
    </row>
    <row r="4031" spans="16:17" x14ac:dyDescent="0.25">
      <c r="P4031" s="49">
        <v>42431</v>
      </c>
      <c r="Q4031" s="28">
        <v>1239.2</v>
      </c>
    </row>
    <row r="4032" spans="16:17" x14ac:dyDescent="0.25">
      <c r="P4032" s="49">
        <v>42432</v>
      </c>
      <c r="Q4032" s="28">
        <v>1250.3</v>
      </c>
    </row>
    <row r="4033" spans="16:17" x14ac:dyDescent="0.25">
      <c r="P4033" s="49">
        <v>42433</v>
      </c>
      <c r="Q4033" s="28">
        <v>1277.5</v>
      </c>
    </row>
    <row r="4034" spans="16:17" x14ac:dyDescent="0.25">
      <c r="P4034" s="49">
        <v>42436</v>
      </c>
      <c r="Q4034" s="28">
        <v>1267.9000000000001</v>
      </c>
    </row>
    <row r="4035" spans="16:17" x14ac:dyDescent="0.25">
      <c r="P4035" s="49">
        <v>42437</v>
      </c>
      <c r="Q4035" s="28">
        <v>1267</v>
      </c>
    </row>
    <row r="4036" spans="16:17" x14ac:dyDescent="0.25">
      <c r="P4036" s="49">
        <v>42438</v>
      </c>
      <c r="Q4036" s="28">
        <v>1246.4000000000001</v>
      </c>
    </row>
    <row r="4037" spans="16:17" x14ac:dyDescent="0.25">
      <c r="P4037" s="49">
        <v>42439</v>
      </c>
      <c r="Q4037" s="28">
        <v>1266.5</v>
      </c>
    </row>
    <row r="4038" spans="16:17" x14ac:dyDescent="0.25">
      <c r="P4038" s="49">
        <v>42440</v>
      </c>
      <c r="Q4038" s="28">
        <v>1264.8</v>
      </c>
    </row>
    <row r="4039" spans="16:17" x14ac:dyDescent="0.25">
      <c r="P4039" s="49">
        <v>42443</v>
      </c>
      <c r="Q4039" s="28">
        <v>1242.8</v>
      </c>
    </row>
    <row r="4040" spans="16:17" x14ac:dyDescent="0.25">
      <c r="P4040" s="49">
        <v>42444</v>
      </c>
      <c r="Q4040" s="28">
        <v>1232</v>
      </c>
    </row>
    <row r="4041" spans="16:17" x14ac:dyDescent="0.25">
      <c r="P4041" s="49">
        <v>42445</v>
      </c>
      <c r="Q4041" s="28">
        <v>1228.5</v>
      </c>
    </row>
    <row r="4042" spans="16:17" x14ac:dyDescent="0.25">
      <c r="P4042" s="49">
        <v>42446</v>
      </c>
      <c r="Q4042" s="28">
        <v>1266.5</v>
      </c>
    </row>
    <row r="4043" spans="16:17" x14ac:dyDescent="0.25">
      <c r="P4043" s="49">
        <v>42447</v>
      </c>
      <c r="Q4043" s="28">
        <v>1252.0999999999999</v>
      </c>
    </row>
    <row r="4044" spans="16:17" x14ac:dyDescent="0.25">
      <c r="P4044" s="49">
        <v>42450</v>
      </c>
      <c r="Q4044" s="28">
        <v>1244.9000000000001</v>
      </c>
    </row>
    <row r="4045" spans="16:17" x14ac:dyDescent="0.25">
      <c r="P4045" s="49">
        <v>42451</v>
      </c>
      <c r="Q4045" s="28">
        <v>1252.5</v>
      </c>
    </row>
    <row r="4046" spans="16:17" x14ac:dyDescent="0.25">
      <c r="P4046" s="49">
        <v>42452</v>
      </c>
      <c r="Q4046" s="28">
        <v>1217.5999999999999</v>
      </c>
    </row>
    <row r="4047" spans="16:17" x14ac:dyDescent="0.25">
      <c r="P4047" s="49">
        <v>42453</v>
      </c>
      <c r="Q4047" s="28">
        <v>1221</v>
      </c>
    </row>
    <row r="4048" spans="16:17" x14ac:dyDescent="0.25">
      <c r="P4048" s="49">
        <v>42457</v>
      </c>
      <c r="Q4048" s="28">
        <v>1220</v>
      </c>
    </row>
    <row r="4049" spans="16:17" x14ac:dyDescent="0.25">
      <c r="P4049" s="49">
        <v>42458</v>
      </c>
      <c r="Q4049" s="28">
        <v>1226</v>
      </c>
    </row>
    <row r="4050" spans="16:17" x14ac:dyDescent="0.25">
      <c r="P4050" s="49">
        <v>42459</v>
      </c>
      <c r="Q4050" s="28">
        <v>1236.3</v>
      </c>
    </row>
    <row r="4051" spans="16:17" x14ac:dyDescent="0.25">
      <c r="P4051" s="49">
        <v>42460</v>
      </c>
      <c r="Q4051" s="28">
        <v>1237</v>
      </c>
    </row>
    <row r="4052" spans="16:17" x14ac:dyDescent="0.25">
      <c r="P4052" s="49">
        <v>42461</v>
      </c>
      <c r="Q4052" s="28">
        <v>1213.5999999999999</v>
      </c>
    </row>
    <row r="4053" spans="16:17" x14ac:dyDescent="0.25">
      <c r="P4053" s="49">
        <v>42464</v>
      </c>
      <c r="Q4053" s="28">
        <v>1219.8</v>
      </c>
    </row>
    <row r="4054" spans="16:17" x14ac:dyDescent="0.25">
      <c r="P4054" s="49">
        <v>42465</v>
      </c>
      <c r="Q4054" s="28">
        <v>1231.3</v>
      </c>
    </row>
    <row r="4055" spans="16:17" x14ac:dyDescent="0.25">
      <c r="P4055" s="49">
        <v>42466</v>
      </c>
      <c r="Q4055" s="28">
        <v>1221.4000000000001</v>
      </c>
    </row>
    <row r="4056" spans="16:17" x14ac:dyDescent="0.25">
      <c r="P4056" s="49">
        <v>42467</v>
      </c>
      <c r="Q4056" s="28">
        <v>1242.0999999999999</v>
      </c>
    </row>
    <row r="4057" spans="16:17" x14ac:dyDescent="0.25">
      <c r="P4057" s="49">
        <v>42468</v>
      </c>
      <c r="Q4057" s="28">
        <v>1239.5</v>
      </c>
    </row>
    <row r="4058" spans="16:17" x14ac:dyDescent="0.25">
      <c r="P4058" s="49">
        <v>42471</v>
      </c>
      <c r="Q4058" s="28">
        <v>1254.8</v>
      </c>
    </row>
    <row r="4059" spans="16:17" x14ac:dyDescent="0.25">
      <c r="P4059" s="49">
        <v>42472</v>
      </c>
      <c r="Q4059" s="28">
        <v>1254.5999999999999</v>
      </c>
    </row>
    <row r="4060" spans="16:17" x14ac:dyDescent="0.25">
      <c r="P4060" s="49">
        <v>42473</v>
      </c>
      <c r="Q4060" s="28">
        <v>1245.8</v>
      </c>
    </row>
    <row r="4061" spans="16:17" x14ac:dyDescent="0.25">
      <c r="P4061" s="49">
        <v>42474</v>
      </c>
      <c r="Q4061" s="28">
        <v>1233.9000000000001</v>
      </c>
    </row>
    <row r="4062" spans="16:17" x14ac:dyDescent="0.25">
      <c r="P4062" s="49">
        <v>42475</v>
      </c>
      <c r="Q4062" s="28">
        <v>1227.0999999999999</v>
      </c>
    </row>
    <row r="4063" spans="16:17" x14ac:dyDescent="0.25">
      <c r="P4063" s="49">
        <v>42478</v>
      </c>
      <c r="Q4063" s="28">
        <v>1234.3</v>
      </c>
    </row>
    <row r="4064" spans="16:17" x14ac:dyDescent="0.25">
      <c r="P4064" s="49">
        <v>42479</v>
      </c>
      <c r="Q4064" s="28">
        <v>1255.4000000000001</v>
      </c>
    </row>
    <row r="4065" spans="16:17" x14ac:dyDescent="0.25">
      <c r="P4065" s="49">
        <v>42480</v>
      </c>
      <c r="Q4065" s="28">
        <v>1252</v>
      </c>
    </row>
    <row r="4066" spans="16:17" x14ac:dyDescent="0.25">
      <c r="P4066" s="49">
        <v>42481</v>
      </c>
      <c r="Q4066" s="28">
        <v>1249.3</v>
      </c>
    </row>
    <row r="4067" spans="16:17" x14ac:dyDescent="0.25">
      <c r="P4067" s="49">
        <v>42482</v>
      </c>
      <c r="Q4067" s="28">
        <v>1243.3</v>
      </c>
    </row>
    <row r="4068" spans="16:17" x14ac:dyDescent="0.25">
      <c r="P4068" s="49">
        <v>42485</v>
      </c>
      <c r="Q4068" s="28">
        <v>1238.9000000000001</v>
      </c>
    </row>
    <row r="4069" spans="16:17" x14ac:dyDescent="0.25">
      <c r="P4069" s="49">
        <v>42486</v>
      </c>
      <c r="Q4069" s="28">
        <v>1241.7</v>
      </c>
    </row>
    <row r="4070" spans="16:17" x14ac:dyDescent="0.25">
      <c r="P4070" s="49">
        <v>42487</v>
      </c>
      <c r="Q4070" s="28">
        <v>1247.4000000000001</v>
      </c>
    </row>
    <row r="4071" spans="16:17" x14ac:dyDescent="0.25">
      <c r="P4071" s="49">
        <v>42488</v>
      </c>
      <c r="Q4071" s="28">
        <v>1256</v>
      </c>
    </row>
    <row r="4072" spans="16:17" x14ac:dyDescent="0.25">
      <c r="P4072" s="49">
        <v>42489</v>
      </c>
      <c r="Q4072" s="28">
        <v>1285.7</v>
      </c>
    </row>
    <row r="4073" spans="16:17" x14ac:dyDescent="0.25">
      <c r="P4073" s="49">
        <v>42492</v>
      </c>
      <c r="Q4073" s="28">
        <v>1292</v>
      </c>
    </row>
    <row r="4074" spans="16:17" x14ac:dyDescent="0.25">
      <c r="P4074" s="49">
        <v>42493</v>
      </c>
      <c r="Q4074" s="28">
        <v>1294</v>
      </c>
    </row>
    <row r="4075" spans="16:17" x14ac:dyDescent="0.25">
      <c r="P4075" s="49">
        <v>42494</v>
      </c>
      <c r="Q4075" s="28">
        <v>1283</v>
      </c>
    </row>
    <row r="4076" spans="16:17" x14ac:dyDescent="0.25">
      <c r="P4076" s="49">
        <v>42495</v>
      </c>
      <c r="Q4076" s="28">
        <v>1280.3</v>
      </c>
    </row>
    <row r="4077" spans="16:17" x14ac:dyDescent="0.25">
      <c r="P4077" s="49">
        <v>42496</v>
      </c>
      <c r="Q4077" s="28">
        <v>1289</v>
      </c>
    </row>
    <row r="4078" spans="16:17" x14ac:dyDescent="0.25">
      <c r="P4078" s="49">
        <v>42499</v>
      </c>
      <c r="Q4078" s="28">
        <v>1265.3</v>
      </c>
    </row>
    <row r="4079" spans="16:17" x14ac:dyDescent="0.25">
      <c r="P4079" s="49">
        <v>42500</v>
      </c>
      <c r="Q4079" s="28">
        <v>1262.8</v>
      </c>
    </row>
    <row r="4080" spans="16:17" x14ac:dyDescent="0.25">
      <c r="P4080" s="49">
        <v>42501</v>
      </c>
      <c r="Q4080" s="28">
        <v>1276.9000000000001</v>
      </c>
    </row>
    <row r="4081" spans="16:17" x14ac:dyDescent="0.25">
      <c r="P4081" s="49">
        <v>42502</v>
      </c>
      <c r="Q4081" s="28">
        <v>1279.3</v>
      </c>
    </row>
    <row r="4082" spans="16:17" x14ac:dyDescent="0.25">
      <c r="P4082" s="49">
        <v>42503</v>
      </c>
      <c r="Q4082" s="28">
        <v>1265.9000000000001</v>
      </c>
    </row>
    <row r="4083" spans="16:17" x14ac:dyDescent="0.25">
      <c r="P4083" s="49">
        <v>42506</v>
      </c>
      <c r="Q4083" s="28">
        <v>1285.8</v>
      </c>
    </row>
    <row r="4084" spans="16:17" x14ac:dyDescent="0.25">
      <c r="P4084" s="49">
        <v>42507</v>
      </c>
      <c r="Q4084" s="28">
        <v>1277</v>
      </c>
    </row>
    <row r="4085" spans="16:17" x14ac:dyDescent="0.25">
      <c r="P4085" s="49">
        <v>42508</v>
      </c>
      <c r="Q4085" s="28">
        <v>1272.9000000000001</v>
      </c>
    </row>
    <row r="4086" spans="16:17" x14ac:dyDescent="0.25">
      <c r="P4086" s="49">
        <v>42509</v>
      </c>
      <c r="Q4086" s="28">
        <v>1246.3</v>
      </c>
    </row>
    <row r="4087" spans="16:17" x14ac:dyDescent="0.25">
      <c r="P4087" s="49">
        <v>42510</v>
      </c>
      <c r="Q4087" s="28">
        <v>1254.2</v>
      </c>
    </row>
    <row r="4088" spans="16:17" x14ac:dyDescent="0.25">
      <c r="P4088" s="49">
        <v>42513</v>
      </c>
      <c r="Q4088" s="28">
        <v>1245.9000000000001</v>
      </c>
    </row>
    <row r="4089" spans="16:17" x14ac:dyDescent="0.25">
      <c r="P4089" s="49">
        <v>42514</v>
      </c>
      <c r="Q4089" s="28">
        <v>1236.9000000000001</v>
      </c>
    </row>
    <row r="4090" spans="16:17" x14ac:dyDescent="0.25">
      <c r="P4090" s="49">
        <v>42515</v>
      </c>
      <c r="Q4090" s="28">
        <v>1220.5999999999999</v>
      </c>
    </row>
    <row r="4091" spans="16:17" x14ac:dyDescent="0.25">
      <c r="P4091" s="49">
        <v>42516</v>
      </c>
      <c r="Q4091" s="28">
        <v>1223.9000000000001</v>
      </c>
    </row>
    <row r="4092" spans="16:17" x14ac:dyDescent="0.25">
      <c r="P4092" s="49">
        <v>42517</v>
      </c>
      <c r="Q4092" s="28">
        <v>1216.3</v>
      </c>
    </row>
    <row r="4093" spans="16:17" x14ac:dyDescent="0.25">
      <c r="P4093" s="49">
        <v>42521</v>
      </c>
      <c r="Q4093" s="28">
        <v>1212.0999999999999</v>
      </c>
    </row>
    <row r="4094" spans="16:17" x14ac:dyDescent="0.25">
      <c r="P4094" s="49">
        <v>42522</v>
      </c>
      <c r="Q4094" s="28">
        <v>1214.5</v>
      </c>
    </row>
    <row r="4095" spans="16:17" x14ac:dyDescent="0.25">
      <c r="P4095" s="49">
        <v>42523</v>
      </c>
      <c r="Q4095" s="28">
        <v>1212.4000000000001</v>
      </c>
    </row>
    <row r="4096" spans="16:17" x14ac:dyDescent="0.25">
      <c r="P4096" s="49">
        <v>42524</v>
      </c>
      <c r="Q4096" s="28">
        <v>1240.5</v>
      </c>
    </row>
    <row r="4097" spans="16:17" x14ac:dyDescent="0.25">
      <c r="P4097" s="49">
        <v>42527</v>
      </c>
      <c r="Q4097" s="28">
        <v>1244</v>
      </c>
    </row>
    <row r="4098" spans="16:17" x14ac:dyDescent="0.25">
      <c r="P4098" s="49">
        <v>42528</v>
      </c>
      <c r="Q4098" s="28">
        <v>1241</v>
      </c>
    </row>
    <row r="4099" spans="16:17" x14ac:dyDescent="0.25">
      <c r="P4099" s="49">
        <v>42529</v>
      </c>
      <c r="Q4099" s="28">
        <v>1263</v>
      </c>
    </row>
    <row r="4100" spans="16:17" x14ac:dyDescent="0.25">
      <c r="P4100" s="49">
        <v>42530</v>
      </c>
      <c r="Q4100" s="28">
        <v>1263.9000000000001</v>
      </c>
    </row>
    <row r="4101" spans="16:17" x14ac:dyDescent="0.25">
      <c r="P4101" s="49">
        <v>42531</v>
      </c>
      <c r="Q4101" s="28">
        <v>1275.5</v>
      </c>
    </row>
    <row r="4102" spans="16:17" x14ac:dyDescent="0.25">
      <c r="P4102" s="49">
        <v>42534</v>
      </c>
      <c r="Q4102" s="28">
        <v>1280.8</v>
      </c>
    </row>
    <row r="4103" spans="16:17" x14ac:dyDescent="0.25">
      <c r="P4103" s="49">
        <v>42535</v>
      </c>
      <c r="Q4103" s="28">
        <v>1287.2</v>
      </c>
    </row>
    <row r="4104" spans="16:17" x14ac:dyDescent="0.25">
      <c r="P4104" s="49">
        <v>42536</v>
      </c>
      <c r="Q4104" s="28">
        <v>1283.3</v>
      </c>
    </row>
    <row r="4105" spans="16:17" x14ac:dyDescent="0.25">
      <c r="P4105" s="49">
        <v>42537</v>
      </c>
      <c r="Q4105" s="28">
        <v>1310.8</v>
      </c>
    </row>
    <row r="4106" spans="16:17" x14ac:dyDescent="0.25">
      <c r="P4106" s="49">
        <v>42538</v>
      </c>
      <c r="Q4106" s="28">
        <v>1290.7</v>
      </c>
    </row>
    <row r="4107" spans="16:17" x14ac:dyDescent="0.25">
      <c r="P4107" s="49">
        <v>42541</v>
      </c>
      <c r="Q4107" s="28">
        <v>1281.8</v>
      </c>
    </row>
    <row r="4108" spans="16:17" x14ac:dyDescent="0.25">
      <c r="P4108" s="49">
        <v>42542</v>
      </c>
      <c r="Q4108" s="28">
        <v>1272.5999999999999</v>
      </c>
    </row>
    <row r="4109" spans="16:17" x14ac:dyDescent="0.25">
      <c r="P4109" s="49">
        <v>42543</v>
      </c>
      <c r="Q4109" s="28">
        <v>1264.9000000000001</v>
      </c>
    </row>
    <row r="4110" spans="16:17" x14ac:dyDescent="0.25">
      <c r="P4110" s="49">
        <v>42544</v>
      </c>
      <c r="Q4110" s="28">
        <v>1262.2</v>
      </c>
    </row>
    <row r="4111" spans="16:17" x14ac:dyDescent="0.25">
      <c r="P4111" s="49">
        <v>42545</v>
      </c>
      <c r="Q4111" s="28">
        <v>1315.5</v>
      </c>
    </row>
    <row r="4112" spans="16:17" x14ac:dyDescent="0.25">
      <c r="P4112" s="49">
        <v>42548</v>
      </c>
      <c r="Q4112" s="28">
        <v>1324.6</v>
      </c>
    </row>
    <row r="4113" spans="16:17" x14ac:dyDescent="0.25">
      <c r="P4113" s="49">
        <v>42549</v>
      </c>
      <c r="Q4113" s="28">
        <v>1309.7</v>
      </c>
    </row>
    <row r="4114" spans="16:17" x14ac:dyDescent="0.25">
      <c r="P4114" s="49">
        <v>42550</v>
      </c>
      <c r="Q4114" s="28">
        <v>1321.5</v>
      </c>
    </row>
    <row r="4115" spans="16:17" x14ac:dyDescent="0.25">
      <c r="P4115" s="49">
        <v>42551</v>
      </c>
      <c r="Q4115" s="28">
        <v>1320.8</v>
      </c>
    </row>
    <row r="4116" spans="16:17" x14ac:dyDescent="0.25">
      <c r="P4116" s="49">
        <v>42552</v>
      </c>
      <c r="Q4116" s="28">
        <v>1340</v>
      </c>
    </row>
    <row r="4117" spans="16:17" x14ac:dyDescent="0.25">
      <c r="P4117" s="49">
        <v>42556</v>
      </c>
      <c r="Q4117" s="28">
        <v>1350.8</v>
      </c>
    </row>
    <row r="4118" spans="16:17" x14ac:dyDescent="0.25">
      <c r="P4118" s="49">
        <v>42557</v>
      </c>
      <c r="Q4118" s="28">
        <v>1366.3</v>
      </c>
    </row>
    <row r="4119" spans="16:17" x14ac:dyDescent="0.25">
      <c r="P4119" s="49">
        <v>42558</v>
      </c>
      <c r="Q4119" s="28">
        <v>1356.7</v>
      </c>
    </row>
    <row r="4120" spans="16:17" x14ac:dyDescent="0.25">
      <c r="P4120" s="49">
        <v>42559</v>
      </c>
      <c r="Q4120" s="28">
        <v>1354.3</v>
      </c>
    </row>
    <row r="4121" spans="16:17" x14ac:dyDescent="0.25">
      <c r="P4121" s="49">
        <v>42562</v>
      </c>
      <c r="Q4121" s="28">
        <v>1357.1</v>
      </c>
    </row>
    <row r="4122" spans="16:17" x14ac:dyDescent="0.25">
      <c r="P4122" s="49">
        <v>42563</v>
      </c>
      <c r="Q4122" s="28">
        <v>1342.4</v>
      </c>
    </row>
    <row r="4123" spans="16:17" x14ac:dyDescent="0.25">
      <c r="P4123" s="49">
        <v>42564</v>
      </c>
      <c r="Q4123" s="28">
        <v>1342.8</v>
      </c>
    </row>
    <row r="4124" spans="16:17" x14ac:dyDescent="0.25">
      <c r="P4124" s="49">
        <v>42565</v>
      </c>
      <c r="Q4124" s="28">
        <v>1323.6</v>
      </c>
    </row>
    <row r="4125" spans="16:17" x14ac:dyDescent="0.25">
      <c r="P4125" s="49">
        <v>42566</v>
      </c>
      <c r="Q4125" s="28">
        <v>1327</v>
      </c>
    </row>
    <row r="4126" spans="16:17" x14ac:dyDescent="0.25">
      <c r="P4126" s="49">
        <v>42569</v>
      </c>
      <c r="Q4126" s="28">
        <v>1334.7</v>
      </c>
    </row>
    <row r="4127" spans="16:17" x14ac:dyDescent="0.25">
      <c r="P4127" s="49">
        <v>42570</v>
      </c>
      <c r="Q4127" s="28">
        <v>1330.9</v>
      </c>
    </row>
    <row r="4128" spans="16:17" x14ac:dyDescent="0.25">
      <c r="P4128" s="49">
        <v>42571</v>
      </c>
      <c r="Q4128" s="28">
        <v>1315.9</v>
      </c>
    </row>
    <row r="4129" spans="16:17" x14ac:dyDescent="0.25">
      <c r="P4129" s="49">
        <v>42572</v>
      </c>
      <c r="Q4129" s="28">
        <v>1321.2</v>
      </c>
    </row>
    <row r="4130" spans="16:17" x14ac:dyDescent="0.25">
      <c r="P4130" s="49">
        <v>42573</v>
      </c>
      <c r="Q4130" s="28">
        <v>1320.8</v>
      </c>
    </row>
    <row r="4131" spans="16:17" x14ac:dyDescent="0.25">
      <c r="P4131" s="49">
        <v>42576</v>
      </c>
      <c r="Q4131" s="28">
        <v>1313.2</v>
      </c>
    </row>
    <row r="4132" spans="16:17" x14ac:dyDescent="0.25">
      <c r="P4132" s="49">
        <v>42577</v>
      </c>
      <c r="Q4132" s="28">
        <v>1323</v>
      </c>
    </row>
    <row r="4133" spans="16:17" x14ac:dyDescent="0.25">
      <c r="P4133" s="49">
        <v>42578</v>
      </c>
      <c r="Q4133" s="28">
        <v>1329</v>
      </c>
    </row>
    <row r="4134" spans="16:17" x14ac:dyDescent="0.25">
      <c r="P4134" s="49">
        <v>42579</v>
      </c>
      <c r="Q4134" s="28">
        <v>1341.8</v>
      </c>
    </row>
    <row r="4135" spans="16:17" x14ac:dyDescent="0.25">
      <c r="P4135" s="49">
        <v>42580</v>
      </c>
      <c r="Q4135" s="28">
        <v>1342</v>
      </c>
    </row>
    <row r="4136" spans="16:17" x14ac:dyDescent="0.25">
      <c r="P4136" s="49">
        <v>42583</v>
      </c>
      <c r="Q4136" s="28">
        <v>1349.7</v>
      </c>
    </row>
    <row r="4137" spans="16:17" x14ac:dyDescent="0.25">
      <c r="P4137" s="49">
        <v>42584</v>
      </c>
      <c r="Q4137" s="28">
        <v>1363.8</v>
      </c>
    </row>
    <row r="4138" spans="16:17" x14ac:dyDescent="0.25">
      <c r="P4138" s="49">
        <v>42585</v>
      </c>
      <c r="Q4138" s="28">
        <v>1358.9</v>
      </c>
    </row>
    <row r="4139" spans="16:17" x14ac:dyDescent="0.25">
      <c r="P4139" s="49">
        <v>42586</v>
      </c>
      <c r="Q4139" s="28">
        <v>1362.8</v>
      </c>
    </row>
    <row r="4140" spans="16:17" x14ac:dyDescent="0.25">
      <c r="P4140" s="49">
        <v>42587</v>
      </c>
      <c r="Q4140" s="28">
        <v>1340.4</v>
      </c>
    </row>
    <row r="4141" spans="16:17" x14ac:dyDescent="0.25">
      <c r="P4141" s="49">
        <v>42590</v>
      </c>
      <c r="Q4141" s="28">
        <v>1336.8</v>
      </c>
    </row>
    <row r="4142" spans="16:17" x14ac:dyDescent="0.25">
      <c r="P4142" s="49">
        <v>42591</v>
      </c>
      <c r="Q4142" s="28">
        <v>1341</v>
      </c>
    </row>
    <row r="4143" spans="16:17" x14ac:dyDescent="0.25">
      <c r="P4143" s="49">
        <v>42592</v>
      </c>
      <c r="Q4143" s="28">
        <v>1347.7</v>
      </c>
    </row>
    <row r="4144" spans="16:17" x14ac:dyDescent="0.25">
      <c r="P4144" s="49">
        <v>42593</v>
      </c>
      <c r="Q4144" s="28">
        <v>1355</v>
      </c>
    </row>
    <row r="4145" spans="16:17" x14ac:dyDescent="0.25">
      <c r="P4145" s="49">
        <v>42594</v>
      </c>
      <c r="Q4145" s="28">
        <v>1352.2</v>
      </c>
    </row>
    <row r="4146" spans="16:17" x14ac:dyDescent="0.25">
      <c r="P4146" s="49">
        <v>42597</v>
      </c>
      <c r="Q4146" s="28">
        <v>1339.4</v>
      </c>
    </row>
    <row r="4147" spans="16:17" x14ac:dyDescent="0.25">
      <c r="P4147" s="49">
        <v>42598</v>
      </c>
      <c r="Q4147" s="28">
        <v>1344</v>
      </c>
    </row>
    <row r="4148" spans="16:17" x14ac:dyDescent="0.25">
      <c r="P4148" s="49">
        <v>42599</v>
      </c>
      <c r="Q4148" s="28">
        <v>1343.4</v>
      </c>
    </row>
    <row r="4149" spans="16:17" x14ac:dyDescent="0.25">
      <c r="P4149" s="49">
        <v>42600</v>
      </c>
      <c r="Q4149" s="28">
        <v>1350.1</v>
      </c>
    </row>
    <row r="4150" spans="16:17" x14ac:dyDescent="0.25">
      <c r="P4150" s="49">
        <v>42601</v>
      </c>
      <c r="Q4150" s="28">
        <v>1346.4</v>
      </c>
    </row>
    <row r="4151" spans="16:17" x14ac:dyDescent="0.25">
      <c r="P4151" s="49">
        <v>42604</v>
      </c>
      <c r="Q4151" s="28">
        <v>1335.9</v>
      </c>
    </row>
    <row r="4152" spans="16:17" x14ac:dyDescent="0.25">
      <c r="P4152" s="49">
        <v>42605</v>
      </c>
      <c r="Q4152" s="28">
        <v>1342</v>
      </c>
    </row>
    <row r="4153" spans="16:17" x14ac:dyDescent="0.25">
      <c r="P4153" s="49">
        <v>42606</v>
      </c>
      <c r="Q4153" s="28">
        <v>1327.3</v>
      </c>
    </row>
    <row r="4154" spans="16:17" x14ac:dyDescent="0.25">
      <c r="P4154" s="49">
        <v>42607</v>
      </c>
      <c r="Q4154" s="28">
        <v>1321.3</v>
      </c>
    </row>
    <row r="4155" spans="16:17" x14ac:dyDescent="0.25">
      <c r="P4155" s="49">
        <v>42608</v>
      </c>
      <c r="Q4155" s="28">
        <v>1318.8</v>
      </c>
    </row>
    <row r="4156" spans="16:17" x14ac:dyDescent="0.25">
      <c r="P4156" s="49">
        <v>42611</v>
      </c>
      <c r="Q4156" s="28">
        <v>1320</v>
      </c>
    </row>
    <row r="4157" spans="16:17" x14ac:dyDescent="0.25">
      <c r="P4157" s="49">
        <v>42612</v>
      </c>
      <c r="Q4157" s="28">
        <v>1318.2</v>
      </c>
    </row>
    <row r="4158" spans="16:17" x14ac:dyDescent="0.25">
      <c r="P4158" s="49">
        <v>42613</v>
      </c>
      <c r="Q4158" s="28">
        <v>1309.3</v>
      </c>
    </row>
    <row r="4159" spans="16:17" x14ac:dyDescent="0.25">
      <c r="P4159" s="49">
        <v>42614</v>
      </c>
      <c r="Q4159" s="28">
        <v>1309.5</v>
      </c>
    </row>
    <row r="4160" spans="16:17" x14ac:dyDescent="0.25">
      <c r="P4160" s="49">
        <v>42615</v>
      </c>
      <c r="Q4160" s="28">
        <v>1337.3</v>
      </c>
    </row>
    <row r="4161" spans="16:17" x14ac:dyDescent="0.25">
      <c r="P4161" s="49">
        <v>42619</v>
      </c>
      <c r="Q4161" s="28">
        <v>1337.3</v>
      </c>
    </row>
    <row r="4162" spans="16:17" x14ac:dyDescent="0.25">
      <c r="P4162" s="49">
        <v>42620</v>
      </c>
      <c r="Q4162" s="28">
        <v>1348.4</v>
      </c>
    </row>
    <row r="4163" spans="16:17" x14ac:dyDescent="0.25">
      <c r="P4163" s="49">
        <v>42621</v>
      </c>
      <c r="Q4163" s="28">
        <v>1343.4</v>
      </c>
    </row>
    <row r="4164" spans="16:17" x14ac:dyDescent="0.25">
      <c r="P4164" s="49">
        <v>42622</v>
      </c>
      <c r="Q4164" s="28">
        <v>1330.9</v>
      </c>
    </row>
    <row r="4165" spans="16:17" x14ac:dyDescent="0.25">
      <c r="P4165" s="49">
        <v>42625</v>
      </c>
      <c r="Q4165" s="28">
        <v>1324.6</v>
      </c>
    </row>
    <row r="4166" spans="16:17" x14ac:dyDescent="0.25">
      <c r="P4166" s="49">
        <v>42626</v>
      </c>
      <c r="Q4166" s="28">
        <v>1323.7</v>
      </c>
    </row>
    <row r="4167" spans="16:17" x14ac:dyDescent="0.25">
      <c r="P4167" s="49">
        <v>42627</v>
      </c>
      <c r="Q4167" s="28">
        <v>1321.8</v>
      </c>
    </row>
    <row r="4168" spans="16:17" x14ac:dyDescent="0.25">
      <c r="P4168" s="49">
        <v>42628</v>
      </c>
      <c r="Q4168" s="28">
        <v>1310.8</v>
      </c>
    </row>
    <row r="4169" spans="16:17" x14ac:dyDescent="0.25">
      <c r="P4169" s="49">
        <v>42629</v>
      </c>
      <c r="Q4169" s="28">
        <v>1308.4000000000001</v>
      </c>
    </row>
    <row r="4170" spans="16:17" x14ac:dyDescent="0.25">
      <c r="P4170" s="49">
        <v>42632</v>
      </c>
      <c r="Q4170" s="28">
        <v>1314.9</v>
      </c>
    </row>
    <row r="4171" spans="16:17" x14ac:dyDescent="0.25">
      <c r="P4171" s="49">
        <v>42633</v>
      </c>
      <c r="Q4171" s="28">
        <v>1313.8</v>
      </c>
    </row>
    <row r="4172" spans="16:17" x14ac:dyDescent="0.25">
      <c r="P4172" s="49">
        <v>42634</v>
      </c>
      <c r="Q4172" s="28">
        <v>1326.1</v>
      </c>
    </row>
    <row r="4173" spans="16:17" x14ac:dyDescent="0.25">
      <c r="P4173" s="49">
        <v>42635</v>
      </c>
      <c r="Q4173" s="28">
        <v>1339.1</v>
      </c>
    </row>
    <row r="4174" spans="16:17" x14ac:dyDescent="0.25">
      <c r="P4174" s="49">
        <v>42636</v>
      </c>
      <c r="Q4174" s="28">
        <v>1338.7</v>
      </c>
    </row>
    <row r="4175" spans="16:17" x14ac:dyDescent="0.25">
      <c r="P4175" s="49">
        <v>42639</v>
      </c>
      <c r="Q4175" s="28">
        <v>1340.5</v>
      </c>
    </row>
    <row r="4176" spans="16:17" x14ac:dyDescent="0.25">
      <c r="P4176" s="49">
        <v>42640</v>
      </c>
      <c r="Q4176" s="28">
        <v>1327</v>
      </c>
    </row>
    <row r="4177" spans="16:17" x14ac:dyDescent="0.25">
      <c r="P4177" s="49">
        <v>42641</v>
      </c>
      <c r="Q4177" s="28">
        <v>1322.5</v>
      </c>
    </row>
    <row r="4178" spans="16:17" x14ac:dyDescent="0.25">
      <c r="P4178" s="49">
        <v>42642</v>
      </c>
      <c r="Q4178" s="28">
        <v>1318.1</v>
      </c>
    </row>
    <row r="4179" spans="16:17" x14ac:dyDescent="0.25">
      <c r="P4179" s="49">
        <v>42643</v>
      </c>
      <c r="Q4179" s="28">
        <v>1322.5</v>
      </c>
    </row>
    <row r="4180" spans="16:17" x14ac:dyDescent="0.25">
      <c r="P4180" s="49">
        <v>42646</v>
      </c>
      <c r="Q4180" s="28">
        <v>1313.3</v>
      </c>
    </row>
    <row r="4181" spans="16:17" x14ac:dyDescent="0.25">
      <c r="P4181" s="49">
        <v>42647</v>
      </c>
      <c r="Q4181" s="28">
        <v>1283</v>
      </c>
    </row>
    <row r="4182" spans="16:17" x14ac:dyDescent="0.25">
      <c r="P4182" s="49">
        <v>42648</v>
      </c>
      <c r="Q4182" s="28">
        <v>1269.4000000000001</v>
      </c>
    </row>
    <row r="4183" spans="16:17" x14ac:dyDescent="0.25">
      <c r="P4183" s="49">
        <v>42649</v>
      </c>
      <c r="Q4183" s="28">
        <v>1254.5</v>
      </c>
    </row>
    <row r="4184" spans="16:17" x14ac:dyDescent="0.25">
      <c r="P4184" s="49">
        <v>42650</v>
      </c>
      <c r="Q4184" s="28">
        <v>1258.8</v>
      </c>
    </row>
    <row r="4185" spans="16:17" x14ac:dyDescent="0.25">
      <c r="P4185" s="49">
        <v>42653</v>
      </c>
      <c r="Q4185" s="28">
        <v>1259.5</v>
      </c>
    </row>
    <row r="4186" spans="16:17" x14ac:dyDescent="0.25">
      <c r="P4186" s="49">
        <v>42654</v>
      </c>
      <c r="Q4186" s="28">
        <v>1253.5</v>
      </c>
    </row>
    <row r="4187" spans="16:17" x14ac:dyDescent="0.25">
      <c r="P4187" s="49">
        <v>42655</v>
      </c>
      <c r="Q4187" s="28">
        <v>1256.5</v>
      </c>
    </row>
    <row r="4188" spans="16:17" x14ac:dyDescent="0.25">
      <c r="P4188" s="49">
        <v>42656</v>
      </c>
      <c r="Q4188" s="28">
        <v>1261.0999999999999</v>
      </c>
    </row>
    <row r="4189" spans="16:17" x14ac:dyDescent="0.25">
      <c r="P4189" s="49">
        <v>42657</v>
      </c>
      <c r="Q4189" s="28">
        <v>1251.8</v>
      </c>
    </row>
    <row r="4190" spans="16:17" x14ac:dyDescent="0.25">
      <c r="P4190" s="49">
        <v>42660</v>
      </c>
      <c r="Q4190" s="28">
        <v>1254.8</v>
      </c>
    </row>
    <row r="4191" spans="16:17" x14ac:dyDescent="0.25">
      <c r="P4191" s="49">
        <v>42661</v>
      </c>
      <c r="Q4191" s="28">
        <v>1258.2</v>
      </c>
    </row>
    <row r="4192" spans="16:17" x14ac:dyDescent="0.25">
      <c r="P4192" s="49">
        <v>42662</v>
      </c>
      <c r="Q4192" s="28">
        <v>1269.0999999999999</v>
      </c>
    </row>
    <row r="4193" spans="16:17" x14ac:dyDescent="0.25">
      <c r="P4193" s="49">
        <v>42663</v>
      </c>
      <c r="Q4193" s="28">
        <v>1271.7</v>
      </c>
    </row>
    <row r="4194" spans="16:17" x14ac:dyDescent="0.25">
      <c r="P4194" s="49">
        <v>42664</v>
      </c>
      <c r="Q4194" s="28">
        <v>1266.0999999999999</v>
      </c>
    </row>
    <row r="4195" spans="16:17" x14ac:dyDescent="0.25">
      <c r="P4195" s="49">
        <v>42667</v>
      </c>
      <c r="Q4195" s="28">
        <v>1265.5999999999999</v>
      </c>
    </row>
    <row r="4196" spans="16:17" x14ac:dyDescent="0.25">
      <c r="P4196" s="49">
        <v>42668</v>
      </c>
      <c r="Q4196" s="28">
        <v>1269.4000000000001</v>
      </c>
    </row>
    <row r="4197" spans="16:17" x14ac:dyDescent="0.25">
      <c r="P4197" s="49">
        <v>42669</v>
      </c>
      <c r="Q4197" s="28">
        <v>1270.5</v>
      </c>
    </row>
    <row r="4198" spans="16:17" x14ac:dyDescent="0.25">
      <c r="P4198" s="49">
        <v>42670</v>
      </c>
      <c r="Q4198" s="28">
        <v>1266.3</v>
      </c>
    </row>
    <row r="4199" spans="16:17" x14ac:dyDescent="0.25">
      <c r="P4199" s="49">
        <v>42671</v>
      </c>
      <c r="Q4199" s="28">
        <v>1273</v>
      </c>
    </row>
    <row r="4200" spans="16:17" x14ac:dyDescent="0.25">
      <c r="P4200" s="49">
        <v>42674</v>
      </c>
      <c r="Q4200" s="28">
        <v>1272</v>
      </c>
    </row>
    <row r="4201" spans="16:17" x14ac:dyDescent="0.25">
      <c r="P4201" s="49">
        <v>42675</v>
      </c>
      <c r="Q4201" s="28">
        <v>1288.5</v>
      </c>
    </row>
    <row r="4202" spans="16:17" x14ac:dyDescent="0.25">
      <c r="P4202" s="49">
        <v>42676</v>
      </c>
      <c r="Q4202" s="28">
        <v>1303.8</v>
      </c>
    </row>
    <row r="4203" spans="16:17" x14ac:dyDescent="0.25">
      <c r="P4203" s="49">
        <v>42677</v>
      </c>
      <c r="Q4203" s="28">
        <v>1301</v>
      </c>
    </row>
    <row r="4204" spans="16:17" x14ac:dyDescent="0.25">
      <c r="P4204" s="49">
        <v>42678</v>
      </c>
      <c r="Q4204" s="28">
        <v>1302.8</v>
      </c>
    </row>
    <row r="4205" spans="16:17" x14ac:dyDescent="0.25">
      <c r="P4205" s="49">
        <v>42681</v>
      </c>
      <c r="Q4205" s="28">
        <v>1283.0999999999999</v>
      </c>
    </row>
    <row r="4206" spans="16:17" x14ac:dyDescent="0.25">
      <c r="P4206" s="49">
        <v>42682</v>
      </c>
      <c r="Q4206" s="28">
        <v>1282.4000000000001</v>
      </c>
    </row>
    <row r="4207" spans="16:17" x14ac:dyDescent="0.25">
      <c r="P4207" s="49">
        <v>42683</v>
      </c>
      <c r="Q4207" s="28">
        <v>1281.4000000000001</v>
      </c>
    </row>
    <row r="4208" spans="16:17" x14ac:dyDescent="0.25">
      <c r="P4208" s="49">
        <v>42684</v>
      </c>
      <c r="Q4208" s="28">
        <v>1267.5</v>
      </c>
    </row>
    <row r="4209" spans="16:17" x14ac:dyDescent="0.25">
      <c r="P4209" s="49">
        <v>42685</v>
      </c>
      <c r="Q4209" s="28">
        <v>1236.5</v>
      </c>
    </row>
    <row r="4210" spans="16:17" x14ac:dyDescent="0.25">
      <c r="P4210" s="49">
        <v>42688</v>
      </c>
      <c r="Q4210" s="28">
        <v>1213.5999999999999</v>
      </c>
    </row>
    <row r="4211" spans="16:17" x14ac:dyDescent="0.25">
      <c r="P4211" s="49">
        <v>42689</v>
      </c>
      <c r="Q4211" s="28">
        <v>1227</v>
      </c>
    </row>
    <row r="4212" spans="16:17" x14ac:dyDescent="0.25">
      <c r="P4212" s="49">
        <v>42690</v>
      </c>
      <c r="Q4212" s="28">
        <v>1229.2</v>
      </c>
    </row>
    <row r="4213" spans="16:17" x14ac:dyDescent="0.25">
      <c r="P4213" s="49">
        <v>42691</v>
      </c>
      <c r="Q4213" s="28">
        <v>1226.8</v>
      </c>
    </row>
    <row r="4214" spans="16:17" x14ac:dyDescent="0.25">
      <c r="P4214" s="49">
        <v>42692</v>
      </c>
      <c r="Q4214" s="28">
        <v>1211</v>
      </c>
    </row>
    <row r="4215" spans="16:17" x14ac:dyDescent="0.25">
      <c r="P4215" s="49">
        <v>42695</v>
      </c>
      <c r="Q4215" s="28">
        <v>1214.3</v>
      </c>
    </row>
    <row r="4216" spans="16:17" x14ac:dyDescent="0.25">
      <c r="P4216" s="49">
        <v>42696</v>
      </c>
      <c r="Q4216" s="28">
        <v>1212.3</v>
      </c>
    </row>
    <row r="4217" spans="16:17" x14ac:dyDescent="0.25">
      <c r="P4217" s="49">
        <v>42697</v>
      </c>
      <c r="Q4217" s="28">
        <v>1185.4000000000001</v>
      </c>
    </row>
    <row r="4218" spans="16:17" x14ac:dyDescent="0.25">
      <c r="P4218" s="49">
        <v>42699</v>
      </c>
      <c r="Q4218" s="28">
        <v>1187.7</v>
      </c>
    </row>
    <row r="4219" spans="16:17" x14ac:dyDescent="0.25">
      <c r="P4219" s="49">
        <v>42702</v>
      </c>
      <c r="Q4219" s="28">
        <v>1187</v>
      </c>
    </row>
    <row r="4220" spans="16:17" x14ac:dyDescent="0.25">
      <c r="P4220" s="49">
        <v>42703</v>
      </c>
      <c r="Q4220" s="28">
        <v>1186.5999999999999</v>
      </c>
    </row>
    <row r="4221" spans="16:17" x14ac:dyDescent="0.25">
      <c r="P4221" s="49">
        <v>42704</v>
      </c>
      <c r="Q4221" s="28">
        <v>1178.0999999999999</v>
      </c>
    </row>
    <row r="4222" spans="16:17" x14ac:dyDescent="0.25">
      <c r="P4222" s="49">
        <v>42705</v>
      </c>
      <c r="Q4222" s="28">
        <v>1161.9000000000001</v>
      </c>
    </row>
    <row r="4223" spans="16:17" x14ac:dyDescent="0.25">
      <c r="P4223" s="49">
        <v>42706</v>
      </c>
      <c r="Q4223" s="28">
        <v>1302.5999999999999</v>
      </c>
    </row>
    <row r="4224" spans="16:17" x14ac:dyDescent="0.25">
      <c r="P4224" s="49">
        <v>42709</v>
      </c>
      <c r="Q4224" s="28">
        <v>1162.2</v>
      </c>
    </row>
    <row r="4225" spans="16:17" x14ac:dyDescent="0.25">
      <c r="P4225" s="49">
        <v>42710</v>
      </c>
      <c r="Q4225" s="28">
        <v>1172.5</v>
      </c>
    </row>
    <row r="4226" spans="16:17" x14ac:dyDescent="0.25">
      <c r="P4226" s="49">
        <v>42711</v>
      </c>
      <c r="Q4226" s="28">
        <v>1177.7</v>
      </c>
    </row>
    <row r="4227" spans="16:17" x14ac:dyDescent="0.25">
      <c r="P4227" s="49">
        <v>42712</v>
      </c>
      <c r="Q4227" s="28">
        <v>1171.0999999999999</v>
      </c>
    </row>
    <row r="4228" spans="16:17" x14ac:dyDescent="0.25">
      <c r="P4228" s="49">
        <v>42713</v>
      </c>
      <c r="Q4228" s="28">
        <v>1163.5999999999999</v>
      </c>
    </row>
    <row r="4229" spans="16:17" x14ac:dyDescent="0.25">
      <c r="P4229" s="49">
        <v>42716</v>
      </c>
      <c r="Q4229" s="28">
        <v>1156.0999999999999</v>
      </c>
    </row>
    <row r="4230" spans="16:17" x14ac:dyDescent="0.25">
      <c r="P4230" s="49">
        <v>42717</v>
      </c>
      <c r="Q4230" s="28">
        <v>1158.5999999999999</v>
      </c>
    </row>
    <row r="4231" spans="16:17" x14ac:dyDescent="0.25">
      <c r="P4231" s="49">
        <v>42718</v>
      </c>
      <c r="Q4231" s="28">
        <v>1162.3</v>
      </c>
    </row>
    <row r="4232" spans="16:17" x14ac:dyDescent="0.25">
      <c r="P4232" s="49">
        <v>42719</v>
      </c>
      <c r="Q4232" s="28">
        <v>1127</v>
      </c>
    </row>
    <row r="4233" spans="16:17" x14ac:dyDescent="0.25">
      <c r="P4233" s="49">
        <v>42720</v>
      </c>
      <c r="Q4233" s="28">
        <v>1131.5999999999999</v>
      </c>
    </row>
    <row r="4234" spans="16:17" x14ac:dyDescent="0.25">
      <c r="P4234" s="49">
        <v>42723</v>
      </c>
      <c r="Q4234" s="28">
        <v>1136.3</v>
      </c>
    </row>
    <row r="4235" spans="16:17" x14ac:dyDescent="0.25">
      <c r="P4235" s="49">
        <v>42724</v>
      </c>
      <c r="Q4235" s="28">
        <v>1125.7</v>
      </c>
    </row>
    <row r="4236" spans="16:17" x14ac:dyDescent="0.25">
      <c r="P4236" s="49">
        <v>42725</v>
      </c>
      <c r="Q4236" s="28">
        <v>1133.7</v>
      </c>
    </row>
    <row r="4237" spans="16:17" x14ac:dyDescent="0.25">
      <c r="P4237" s="49">
        <v>42726</v>
      </c>
      <c r="Q4237" s="28">
        <v>1131.4000000000001</v>
      </c>
    </row>
    <row r="4238" spans="16:17" x14ac:dyDescent="0.25">
      <c r="P4238" s="49">
        <v>42727</v>
      </c>
      <c r="Q4238" s="28">
        <v>1133.7</v>
      </c>
    </row>
    <row r="4239" spans="16:17" x14ac:dyDescent="0.25">
      <c r="P4239" s="49">
        <v>42732</v>
      </c>
      <c r="Q4239" s="28">
        <v>1134.5999999999999</v>
      </c>
    </row>
    <row r="4240" spans="16:17" x14ac:dyDescent="0.25">
      <c r="P4240" s="49">
        <v>42733</v>
      </c>
      <c r="Q4240" s="28">
        <v>1145.9000000000001</v>
      </c>
    </row>
    <row r="4241" spans="16:17" x14ac:dyDescent="0.25">
      <c r="P4241" s="49">
        <v>42734</v>
      </c>
      <c r="Q4241" s="28">
        <v>1159.0999999999999</v>
      </c>
    </row>
    <row r="4242" spans="16:17" x14ac:dyDescent="0.25">
      <c r="P4242" s="49">
        <v>42738</v>
      </c>
      <c r="Q4242" s="28">
        <v>1151</v>
      </c>
    </row>
    <row r="4243" spans="16:17" x14ac:dyDescent="0.25">
      <c r="P4243" s="49">
        <v>42739</v>
      </c>
      <c r="Q4243" s="28">
        <v>1164.3</v>
      </c>
    </row>
    <row r="4244" spans="16:17" x14ac:dyDescent="0.25">
      <c r="P4244" s="49">
        <v>42740</v>
      </c>
      <c r="Q4244" s="28">
        <v>1176.7</v>
      </c>
    </row>
    <row r="4245" spans="16:17" x14ac:dyDescent="0.25">
      <c r="P4245" s="49">
        <v>42741</v>
      </c>
      <c r="Q4245" s="28">
        <v>1175.9000000000001</v>
      </c>
    </row>
    <row r="4246" spans="16:17" x14ac:dyDescent="0.25">
      <c r="P4246" s="49">
        <v>42744</v>
      </c>
      <c r="Q4246" s="28">
        <v>1178.5</v>
      </c>
    </row>
    <row r="4247" spans="16:17" x14ac:dyDescent="0.25">
      <c r="P4247" s="49">
        <v>42745</v>
      </c>
      <c r="Q4247" s="28">
        <v>1189.5</v>
      </c>
    </row>
    <row r="4248" spans="16:17" x14ac:dyDescent="0.25">
      <c r="P4248" s="49">
        <v>42746</v>
      </c>
      <c r="Q4248" s="28">
        <v>1178.5999999999999</v>
      </c>
    </row>
    <row r="4249" spans="16:17" x14ac:dyDescent="0.25">
      <c r="P4249" s="49">
        <v>42747</v>
      </c>
      <c r="Q4249" s="28">
        <v>1205.0999999999999</v>
      </c>
    </row>
    <row r="4250" spans="16:17" x14ac:dyDescent="0.25">
      <c r="P4250" s="49">
        <v>42748</v>
      </c>
      <c r="Q4250" s="28">
        <v>1190.4000000000001</v>
      </c>
    </row>
    <row r="4251" spans="16:17" x14ac:dyDescent="0.25">
      <c r="P4251" s="49">
        <v>42752</v>
      </c>
      <c r="Q4251" s="28">
        <v>1216.0999999999999</v>
      </c>
    </row>
    <row r="4252" spans="16:17" x14ac:dyDescent="0.25">
      <c r="P4252" s="49">
        <v>42753</v>
      </c>
      <c r="Q4252" s="28">
        <v>1214.8</v>
      </c>
    </row>
    <row r="4253" spans="16:17" x14ac:dyDescent="0.25">
      <c r="P4253" s="49">
        <v>42754</v>
      </c>
      <c r="Q4253" s="28">
        <v>1196.0999999999999</v>
      </c>
    </row>
    <row r="4254" spans="16:17" x14ac:dyDescent="0.25">
      <c r="P4254" s="49">
        <v>42755</v>
      </c>
      <c r="Q4254" s="28">
        <v>1200.5999999999999</v>
      </c>
    </row>
    <row r="4255" spans="16:17" x14ac:dyDescent="0.25">
      <c r="P4255" s="49">
        <v>42758</v>
      </c>
      <c r="Q4255" s="28">
        <v>1212.9000000000001</v>
      </c>
    </row>
    <row r="4256" spans="16:17" x14ac:dyDescent="0.25">
      <c r="P4256" s="49">
        <v>42759</v>
      </c>
      <c r="Q4256" s="28">
        <v>1216.8</v>
      </c>
    </row>
    <row r="4257" spans="16:17" x14ac:dyDescent="0.25">
      <c r="P4257" s="49">
        <v>42760</v>
      </c>
      <c r="Q4257" s="28">
        <v>1195</v>
      </c>
    </row>
    <row r="4258" spans="16:17" x14ac:dyDescent="0.25">
      <c r="P4258" s="49">
        <v>42761</v>
      </c>
      <c r="Q4258" s="28">
        <v>1189.7</v>
      </c>
    </row>
    <row r="4259" spans="16:17" x14ac:dyDescent="0.25">
      <c r="P4259" s="49">
        <v>42762</v>
      </c>
      <c r="Q4259" s="28">
        <v>1184.9000000000001</v>
      </c>
    </row>
    <row r="4260" spans="16:17" x14ac:dyDescent="0.25">
      <c r="P4260" s="49">
        <v>42765</v>
      </c>
      <c r="Q4260" s="28">
        <v>1192.8</v>
      </c>
    </row>
    <row r="4261" spans="16:17" x14ac:dyDescent="0.25">
      <c r="P4261" s="49">
        <v>42766</v>
      </c>
      <c r="Q4261" s="28">
        <v>1212.8</v>
      </c>
    </row>
    <row r="4262" spans="16:17" x14ac:dyDescent="0.25">
      <c r="P4262" s="49">
        <v>42767</v>
      </c>
      <c r="Q4262" s="28">
        <v>1203.7</v>
      </c>
    </row>
    <row r="4263" spans="16:17" x14ac:dyDescent="0.25">
      <c r="P4263" s="49">
        <v>42768</v>
      </c>
      <c r="Q4263" s="28">
        <v>1222</v>
      </c>
    </row>
    <row r="4264" spans="16:17" x14ac:dyDescent="0.25">
      <c r="P4264" s="49">
        <v>42769</v>
      </c>
      <c r="Q4264" s="28">
        <v>1215.2</v>
      </c>
    </row>
    <row r="4265" spans="16:17" x14ac:dyDescent="0.25">
      <c r="P4265" s="49">
        <v>42772</v>
      </c>
      <c r="Q4265" s="28">
        <v>1226.8</v>
      </c>
    </row>
    <row r="4266" spans="16:17" x14ac:dyDescent="0.25">
      <c r="P4266" s="49">
        <v>42773</v>
      </c>
      <c r="Q4266" s="28">
        <v>1231</v>
      </c>
    </row>
    <row r="4267" spans="16:17" x14ac:dyDescent="0.25">
      <c r="P4267" s="49">
        <v>42774</v>
      </c>
      <c r="Q4267" s="28">
        <v>1242.0999999999999</v>
      </c>
    </row>
    <row r="4268" spans="16:17" x14ac:dyDescent="0.25">
      <c r="P4268" s="49">
        <v>42775</v>
      </c>
      <c r="Q4268" s="28">
        <v>1236.8</v>
      </c>
    </row>
    <row r="4269" spans="16:17" x14ac:dyDescent="0.25">
      <c r="P4269" s="49">
        <v>42776</v>
      </c>
      <c r="Q4269" s="28">
        <v>1228.3</v>
      </c>
    </row>
    <row r="4270" spans="16:17" x14ac:dyDescent="0.25">
      <c r="P4270" s="49">
        <v>42779</v>
      </c>
      <c r="Q4270" s="28">
        <v>1222.3</v>
      </c>
    </row>
    <row r="4271" spans="16:17" x14ac:dyDescent="0.25">
      <c r="P4271" s="49">
        <v>42780</v>
      </c>
      <c r="Q4271" s="28">
        <v>1230.8</v>
      </c>
    </row>
    <row r="4272" spans="16:17" x14ac:dyDescent="0.25">
      <c r="P4272" s="49">
        <v>42781</v>
      </c>
      <c r="Q4272" s="28">
        <v>1224.4000000000001</v>
      </c>
    </row>
    <row r="4273" spans="16:17" x14ac:dyDescent="0.25">
      <c r="P4273" s="49">
        <v>42782</v>
      </c>
      <c r="Q4273" s="28">
        <v>1240.5999999999999</v>
      </c>
    </row>
    <row r="4274" spans="16:17" x14ac:dyDescent="0.25">
      <c r="P4274" s="49">
        <v>42783</v>
      </c>
      <c r="Q4274" s="28">
        <v>1242</v>
      </c>
    </row>
    <row r="4275" spans="16:17" x14ac:dyDescent="0.25">
      <c r="P4275" s="49">
        <v>42787</v>
      </c>
      <c r="Q4275" s="28">
        <v>1233.2</v>
      </c>
    </row>
    <row r="4276" spans="16:17" x14ac:dyDescent="0.25">
      <c r="P4276" s="49">
        <v>42788</v>
      </c>
      <c r="Q4276" s="28">
        <v>1236.7</v>
      </c>
    </row>
    <row r="4277" spans="16:17" x14ac:dyDescent="0.25">
      <c r="P4277" s="49">
        <v>42789</v>
      </c>
      <c r="Q4277" s="28">
        <v>1247.9000000000001</v>
      </c>
    </row>
    <row r="4278" spans="16:17" x14ac:dyDescent="0.25">
      <c r="P4278" s="49">
        <v>42790</v>
      </c>
      <c r="Q4278" s="28">
        <v>1253.7</v>
      </c>
    </row>
    <row r="4279" spans="16:17" x14ac:dyDescent="0.25">
      <c r="P4279" s="49">
        <v>42793</v>
      </c>
      <c r="Q4279" s="28">
        <v>1257.2</v>
      </c>
    </row>
    <row r="4280" spans="16:17" x14ac:dyDescent="0.25">
      <c r="P4280" s="49">
        <v>42794</v>
      </c>
      <c r="Q4280" s="28">
        <v>1255.5999999999999</v>
      </c>
    </row>
    <row r="4281" spans="16:17" x14ac:dyDescent="0.25">
      <c r="P4281" s="49">
        <v>42795</v>
      </c>
      <c r="Q4281" s="28">
        <v>1240.4000000000001</v>
      </c>
    </row>
    <row r="4282" spans="16:17" x14ac:dyDescent="0.25">
      <c r="P4282" s="49">
        <v>42796</v>
      </c>
      <c r="Q4282" s="28">
        <v>1238.0999999999999</v>
      </c>
    </row>
    <row r="4283" spans="16:17" x14ac:dyDescent="0.25">
      <c r="P4283" s="49">
        <v>42797</v>
      </c>
      <c r="Q4283" s="28">
        <v>1226.5</v>
      </c>
    </row>
    <row r="4284" spans="16:17" x14ac:dyDescent="0.25">
      <c r="P4284" s="49">
        <v>42800</v>
      </c>
      <c r="Q4284" s="28">
        <v>1231</v>
      </c>
    </row>
    <row r="4285" spans="16:17" x14ac:dyDescent="0.25">
      <c r="P4285" s="49">
        <v>42801</v>
      </c>
      <c r="Q4285" s="28">
        <v>1216.7</v>
      </c>
    </row>
    <row r="4286" spans="16:17" x14ac:dyDescent="0.25">
      <c r="P4286" s="49">
        <v>42802</v>
      </c>
      <c r="Q4286" s="28">
        <v>1216.7</v>
      </c>
    </row>
    <row r="4287" spans="16:17" x14ac:dyDescent="0.25">
      <c r="P4287" s="49">
        <v>42803</v>
      </c>
      <c r="Q4287" s="28">
        <v>1206.5999999999999</v>
      </c>
    </row>
    <row r="4288" spans="16:17" x14ac:dyDescent="0.25">
      <c r="P4288" s="49">
        <v>42804</v>
      </c>
      <c r="Q4288" s="28">
        <v>1202.7</v>
      </c>
    </row>
    <row r="4289" spans="16:17" x14ac:dyDescent="0.25">
      <c r="P4289" s="49">
        <v>42807</v>
      </c>
      <c r="Q4289" s="28">
        <v>1204.2</v>
      </c>
    </row>
    <row r="4290" spans="16:17" x14ac:dyDescent="0.25">
      <c r="P4290" s="49">
        <v>42808</v>
      </c>
      <c r="Q4290" s="28">
        <v>1204.5999999999999</v>
      </c>
    </row>
    <row r="4291" spans="16:17" x14ac:dyDescent="0.25">
      <c r="P4291" s="49">
        <v>42809</v>
      </c>
      <c r="Q4291" s="28">
        <v>1198.8</v>
      </c>
    </row>
    <row r="4292" spans="16:17" x14ac:dyDescent="0.25">
      <c r="P4292" s="49">
        <v>42810</v>
      </c>
      <c r="Q4292" s="28">
        <v>1229.4000000000001</v>
      </c>
    </row>
    <row r="4293" spans="16:17" x14ac:dyDescent="0.25">
      <c r="P4293" s="49">
        <v>42811</v>
      </c>
      <c r="Q4293" s="28">
        <v>1229.5999999999999</v>
      </c>
    </row>
    <row r="4294" spans="16:17" x14ac:dyDescent="0.25">
      <c r="P4294" s="49">
        <v>42814</v>
      </c>
      <c r="Q4294" s="28">
        <v>1232.4000000000001</v>
      </c>
    </row>
    <row r="4295" spans="16:17" x14ac:dyDescent="0.25">
      <c r="P4295" s="49">
        <v>42815</v>
      </c>
      <c r="Q4295" s="28">
        <v>1241.5999999999999</v>
      </c>
    </row>
    <row r="4296" spans="16:17" x14ac:dyDescent="0.25">
      <c r="P4296" s="49">
        <v>42816</v>
      </c>
      <c r="Q4296" s="28">
        <v>1249.0999999999999</v>
      </c>
    </row>
    <row r="4297" spans="16:17" x14ac:dyDescent="0.25">
      <c r="P4297" s="49">
        <v>42817</v>
      </c>
      <c r="Q4297" s="28">
        <v>1247.5</v>
      </c>
    </row>
    <row r="4298" spans="16:17" x14ac:dyDescent="0.25">
      <c r="P4298" s="49">
        <v>42818</v>
      </c>
      <c r="Q4298" s="28">
        <v>1247.5</v>
      </c>
    </row>
    <row r="4299" spans="16:17" x14ac:dyDescent="0.25">
      <c r="P4299" s="49">
        <v>42821</v>
      </c>
      <c r="Q4299" s="28">
        <v>1257.5999999999999</v>
      </c>
    </row>
    <row r="4300" spans="16:17" x14ac:dyDescent="0.25">
      <c r="P4300" s="49">
        <v>42822</v>
      </c>
      <c r="Q4300" s="28">
        <v>1257.3</v>
      </c>
    </row>
    <row r="4301" spans="16:17" x14ac:dyDescent="0.25">
      <c r="P4301" s="49">
        <v>42823</v>
      </c>
      <c r="Q4301" s="28">
        <v>1251.0999999999999</v>
      </c>
    </row>
    <row r="4302" spans="16:17" x14ac:dyDescent="0.25">
      <c r="P4302" s="49">
        <v>42824</v>
      </c>
      <c r="Q4302" s="28">
        <v>1248.8</v>
      </c>
    </row>
    <row r="4303" spans="16:17" x14ac:dyDescent="0.25">
      <c r="P4303" s="49">
        <v>42825</v>
      </c>
      <c r="Q4303" s="28">
        <v>1244.9000000000001</v>
      </c>
    </row>
    <row r="4304" spans="16:17" x14ac:dyDescent="0.25">
      <c r="P4304" s="49">
        <v>42828</v>
      </c>
      <c r="Q4304" s="28">
        <v>1247.3</v>
      </c>
    </row>
    <row r="4305" spans="16:17" x14ac:dyDescent="0.25">
      <c r="P4305" s="49">
        <v>42829</v>
      </c>
      <c r="Q4305" s="28">
        <v>1257.7</v>
      </c>
    </row>
    <row r="4306" spans="16:17" x14ac:dyDescent="0.25">
      <c r="P4306" s="49">
        <v>42830</v>
      </c>
      <c r="Q4306" s="28">
        <v>1245.8</v>
      </c>
    </row>
    <row r="4307" spans="16:17" x14ac:dyDescent="0.25">
      <c r="P4307" s="49">
        <v>42831</v>
      </c>
      <c r="Q4307" s="28">
        <v>1252.5</v>
      </c>
    </row>
    <row r="4308" spans="16:17" x14ac:dyDescent="0.25">
      <c r="P4308" s="49">
        <v>42832</v>
      </c>
      <c r="Q4308" s="28">
        <v>1266.5</v>
      </c>
    </row>
    <row r="4309" spans="16:17" x14ac:dyDescent="0.25">
      <c r="P4309" s="49">
        <v>42835</v>
      </c>
      <c r="Q4309" s="28">
        <v>1250.0999999999999</v>
      </c>
    </row>
    <row r="4310" spans="16:17" x14ac:dyDescent="0.25">
      <c r="P4310" s="49">
        <v>42836</v>
      </c>
      <c r="Q4310" s="28">
        <v>1252.9000000000001</v>
      </c>
    </row>
    <row r="4311" spans="16:17" x14ac:dyDescent="0.25">
      <c r="P4311" s="49">
        <v>42837</v>
      </c>
      <c r="Q4311" s="28">
        <v>1274.3</v>
      </c>
    </row>
    <row r="4312" spans="16:17" x14ac:dyDescent="0.25">
      <c r="P4312" s="49">
        <v>42838</v>
      </c>
      <c r="Q4312" s="28">
        <v>1284.2</v>
      </c>
    </row>
    <row r="4313" spans="16:17" x14ac:dyDescent="0.25">
      <c r="P4313" s="49">
        <v>42842</v>
      </c>
      <c r="Q4313" s="28">
        <v>1289.5</v>
      </c>
    </row>
    <row r="4314" spans="16:17" x14ac:dyDescent="0.25">
      <c r="P4314" s="49">
        <v>42843</v>
      </c>
      <c r="Q4314" s="28">
        <v>1279</v>
      </c>
    </row>
    <row r="4315" spans="16:17" x14ac:dyDescent="0.25">
      <c r="P4315" s="49">
        <v>42844</v>
      </c>
      <c r="Q4315" s="28">
        <v>1279.0999999999999</v>
      </c>
    </row>
    <row r="4316" spans="16:17" x14ac:dyDescent="0.25">
      <c r="P4316" s="49">
        <v>42845</v>
      </c>
      <c r="Q4316" s="28">
        <v>1282.0999999999999</v>
      </c>
    </row>
    <row r="4317" spans="16:17" x14ac:dyDescent="0.25">
      <c r="P4317" s="49">
        <v>42846</v>
      </c>
      <c r="Q4317" s="28">
        <v>1281.9000000000001</v>
      </c>
    </row>
    <row r="4318" spans="16:17" x14ac:dyDescent="0.25">
      <c r="P4318" s="49">
        <v>42849</v>
      </c>
      <c r="Q4318" s="28">
        <v>1269.4000000000001</v>
      </c>
    </row>
    <row r="4319" spans="16:17" x14ac:dyDescent="0.25">
      <c r="P4319" s="49">
        <v>42850</v>
      </c>
      <c r="Q4319" s="28">
        <v>1267.8</v>
      </c>
    </row>
    <row r="4320" spans="16:17" x14ac:dyDescent="0.25">
      <c r="P4320" s="49">
        <v>42851</v>
      </c>
      <c r="Q4320" s="28">
        <v>1261.9000000000001</v>
      </c>
    </row>
    <row r="4321" spans="16:17" x14ac:dyDescent="0.25">
      <c r="P4321" s="49">
        <v>42852</v>
      </c>
      <c r="Q4321" s="28">
        <v>1262.8</v>
      </c>
    </row>
    <row r="4322" spans="16:17" x14ac:dyDescent="0.25">
      <c r="P4322" s="49">
        <v>42853</v>
      </c>
      <c r="Q4322" s="28">
        <v>1266.5</v>
      </c>
    </row>
    <row r="4323" spans="16:17" x14ac:dyDescent="0.25">
      <c r="P4323" s="49">
        <v>42856</v>
      </c>
      <c r="Q4323" s="28">
        <v>1267.7</v>
      </c>
    </row>
    <row r="4324" spans="16:17" x14ac:dyDescent="0.25">
      <c r="P4324" s="49">
        <v>42857</v>
      </c>
      <c r="Q4324" s="28">
        <v>1255.5</v>
      </c>
    </row>
    <row r="4325" spans="16:17" x14ac:dyDescent="0.25">
      <c r="P4325" s="49">
        <v>42858</v>
      </c>
      <c r="Q4325" s="28">
        <v>1250.3</v>
      </c>
    </row>
    <row r="4326" spans="16:17" x14ac:dyDescent="0.25">
      <c r="P4326" s="49">
        <v>42859</v>
      </c>
      <c r="Q4326" s="28">
        <v>1228.5</v>
      </c>
    </row>
    <row r="4327" spans="16:17" x14ac:dyDescent="0.25">
      <c r="P4327" s="49">
        <v>42860</v>
      </c>
      <c r="Q4327" s="28">
        <v>1228.0999999999999</v>
      </c>
    </row>
    <row r="4328" spans="16:17" x14ac:dyDescent="0.25">
      <c r="P4328" s="49">
        <v>42863</v>
      </c>
      <c r="Q4328" s="28">
        <v>1229.8</v>
      </c>
    </row>
    <row r="4329" spans="16:17" x14ac:dyDescent="0.25">
      <c r="P4329" s="49">
        <v>42864</v>
      </c>
      <c r="Q4329" s="28">
        <v>1220.4000000000001</v>
      </c>
    </row>
    <row r="4330" spans="16:17" x14ac:dyDescent="0.25">
      <c r="P4330" s="49">
        <v>42865</v>
      </c>
      <c r="Q4330" s="28">
        <v>1223</v>
      </c>
    </row>
    <row r="4331" spans="16:17" x14ac:dyDescent="0.25">
      <c r="P4331" s="49">
        <v>42866</v>
      </c>
      <c r="Q4331" s="28">
        <v>1223.2</v>
      </c>
    </row>
    <row r="4332" spans="16:17" x14ac:dyDescent="0.25">
      <c r="P4332" s="49">
        <v>42867</v>
      </c>
      <c r="Q4332" s="28">
        <v>1231.3</v>
      </c>
    </row>
    <row r="4333" spans="16:17" x14ac:dyDescent="0.25">
      <c r="P4333" s="49">
        <v>42870</v>
      </c>
      <c r="Q4333" s="28">
        <v>1233.3</v>
      </c>
    </row>
    <row r="4334" spans="16:17" x14ac:dyDescent="0.25">
      <c r="P4334" s="49">
        <v>42871</v>
      </c>
      <c r="Q4334" s="28">
        <v>1234.2</v>
      </c>
    </row>
    <row r="4335" spans="16:17" x14ac:dyDescent="0.25">
      <c r="P4335" s="49">
        <v>42872</v>
      </c>
      <c r="Q4335" s="28">
        <v>1257.4000000000001</v>
      </c>
    </row>
    <row r="4336" spans="16:17" x14ac:dyDescent="0.25">
      <c r="P4336" s="49">
        <v>42873</v>
      </c>
      <c r="Q4336" s="28">
        <v>1255.9000000000001</v>
      </c>
    </row>
    <row r="4337" spans="16:17" x14ac:dyDescent="0.25">
      <c r="P4337" s="49">
        <v>42874</v>
      </c>
      <c r="Q4337" s="28">
        <v>1252</v>
      </c>
    </row>
    <row r="4338" spans="16:17" x14ac:dyDescent="0.25">
      <c r="P4338" s="49">
        <v>42877</v>
      </c>
      <c r="Q4338" s="28">
        <v>1258.9000000000001</v>
      </c>
    </row>
    <row r="4339" spans="16:17" x14ac:dyDescent="0.25">
      <c r="P4339" s="49">
        <v>42878</v>
      </c>
      <c r="Q4339" s="28">
        <v>1260.2</v>
      </c>
    </row>
    <row r="4340" spans="16:17" x14ac:dyDescent="0.25">
      <c r="P4340" s="49">
        <v>42879</v>
      </c>
      <c r="Q4340" s="28">
        <v>1252.5999999999999</v>
      </c>
    </row>
    <row r="4341" spans="16:17" x14ac:dyDescent="0.25">
      <c r="P4341" s="49">
        <v>42880</v>
      </c>
      <c r="Q4341" s="28">
        <v>1257</v>
      </c>
    </row>
    <row r="4342" spans="16:17" x14ac:dyDescent="0.25">
      <c r="P4342" s="49">
        <v>42881</v>
      </c>
      <c r="Q4342" s="28">
        <v>1265.0999999999999</v>
      </c>
    </row>
    <row r="4343" spans="16:17" x14ac:dyDescent="0.25">
      <c r="P4343" s="49">
        <v>42885</v>
      </c>
      <c r="Q4343" s="28">
        <v>1262.7</v>
      </c>
    </row>
    <row r="4344" spans="16:17" x14ac:dyDescent="0.25">
      <c r="P4344" s="49">
        <v>42886</v>
      </c>
      <c r="Q4344" s="28">
        <v>1266.2</v>
      </c>
    </row>
    <row r="4345" spans="16:17" x14ac:dyDescent="0.25">
      <c r="P4345" s="49">
        <v>42887</v>
      </c>
      <c r="Q4345" s="28">
        <v>1264.9000000000001</v>
      </c>
    </row>
    <row r="4346" spans="16:17" x14ac:dyDescent="0.25">
      <c r="P4346" s="49">
        <v>42888</v>
      </c>
      <c r="Q4346" s="28">
        <v>1275</v>
      </c>
    </row>
    <row r="4347" spans="16:17" x14ac:dyDescent="0.25">
      <c r="P4347" s="49">
        <v>42891</v>
      </c>
      <c r="Q4347" s="28">
        <v>1280</v>
      </c>
    </row>
    <row r="4348" spans="16:17" x14ac:dyDescent="0.25">
      <c r="P4348" s="49">
        <v>42892</v>
      </c>
      <c r="Q4348" s="28">
        <v>1293.5</v>
      </c>
    </row>
    <row r="4349" spans="16:17" x14ac:dyDescent="0.25">
      <c r="P4349" s="49">
        <v>42893</v>
      </c>
      <c r="Q4349" s="28">
        <v>1291</v>
      </c>
    </row>
    <row r="4350" spans="16:17" x14ac:dyDescent="0.25">
      <c r="P4350" s="49">
        <v>42894</v>
      </c>
      <c r="Q4350" s="28">
        <v>1273.0999999999999</v>
      </c>
    </row>
    <row r="4351" spans="16:17" x14ac:dyDescent="0.25">
      <c r="P4351" s="49">
        <v>42895</v>
      </c>
      <c r="Q4351" s="28">
        <v>1266.5999999999999</v>
      </c>
    </row>
    <row r="4352" spans="16:17" x14ac:dyDescent="0.25">
      <c r="P4352" s="49">
        <v>42898</v>
      </c>
      <c r="Q4352" s="28">
        <v>1266.4000000000001</v>
      </c>
    </row>
    <row r="4353" spans="16:17" x14ac:dyDescent="0.25">
      <c r="P4353" s="49">
        <v>42899</v>
      </c>
      <c r="Q4353" s="28">
        <v>1262</v>
      </c>
    </row>
    <row r="4354" spans="16:17" x14ac:dyDescent="0.25">
      <c r="P4354" s="49">
        <v>42900</v>
      </c>
      <c r="Q4354" s="28">
        <v>1275.5</v>
      </c>
    </row>
    <row r="4355" spans="16:17" x14ac:dyDescent="0.25">
      <c r="P4355" s="49">
        <v>42901</v>
      </c>
      <c r="Q4355" s="28">
        <v>1254.5999999999999</v>
      </c>
    </row>
    <row r="4356" spans="16:17" x14ac:dyDescent="0.25">
      <c r="P4356" s="49">
        <v>42902</v>
      </c>
      <c r="Q4356" s="28">
        <v>1255.4000000000001</v>
      </c>
    </row>
    <row r="4357" spans="16:17" x14ac:dyDescent="0.25">
      <c r="P4357" s="49">
        <v>42905</v>
      </c>
      <c r="Q4357" s="28">
        <v>1248.2</v>
      </c>
    </row>
    <row r="4358" spans="16:17" x14ac:dyDescent="0.25">
      <c r="P4358" s="49">
        <v>42906</v>
      </c>
      <c r="Q4358" s="28">
        <v>1242.2</v>
      </c>
    </row>
    <row r="4359" spans="16:17" x14ac:dyDescent="0.25">
      <c r="P4359" s="49">
        <v>42907</v>
      </c>
      <c r="Q4359" s="28">
        <v>1242.5</v>
      </c>
    </row>
    <row r="4360" spans="16:17" x14ac:dyDescent="0.25">
      <c r="P4360" s="49">
        <v>42908</v>
      </c>
      <c r="Q4360" s="28">
        <v>1250.8</v>
      </c>
    </row>
    <row r="4361" spans="16:17" x14ac:dyDescent="0.25">
      <c r="P4361" s="49">
        <v>42909</v>
      </c>
      <c r="Q4361" s="28">
        <v>1255.7</v>
      </c>
    </row>
    <row r="4362" spans="16:17" x14ac:dyDescent="0.25">
      <c r="P4362" s="49">
        <v>42912</v>
      </c>
      <c r="Q4362" s="28">
        <v>1245.3</v>
      </c>
    </row>
    <row r="4363" spans="16:17" x14ac:dyDescent="0.25">
      <c r="P4363" s="49">
        <v>42913</v>
      </c>
      <c r="Q4363" s="28">
        <v>1249.5999999999999</v>
      </c>
    </row>
    <row r="4364" spans="16:17" x14ac:dyDescent="0.25">
      <c r="P4364" s="49">
        <v>42914</v>
      </c>
      <c r="Q4364" s="28">
        <v>1248</v>
      </c>
    </row>
    <row r="4365" spans="16:17" x14ac:dyDescent="0.25">
      <c r="P4365" s="49">
        <v>42915</v>
      </c>
      <c r="Q4365" s="28">
        <v>1243.5</v>
      </c>
    </row>
    <row r="4366" spans="16:17" x14ac:dyDescent="0.25">
      <c r="P4366" s="49">
        <v>42916</v>
      </c>
      <c r="Q4366" s="28">
        <v>1242.3</v>
      </c>
    </row>
    <row r="4367" spans="16:17" x14ac:dyDescent="0.25">
      <c r="P4367" s="49">
        <v>42919</v>
      </c>
      <c r="Q4367" s="28">
        <v>1229.3</v>
      </c>
    </row>
    <row r="4368" spans="16:17" x14ac:dyDescent="0.25">
      <c r="P4368" s="49">
        <v>42921</v>
      </c>
      <c r="Q4368" s="28">
        <v>1220.3</v>
      </c>
    </row>
    <row r="4369" spans="16:17" x14ac:dyDescent="0.25">
      <c r="P4369" s="49">
        <v>42922</v>
      </c>
      <c r="Q4369" s="28">
        <v>1224.9000000000001</v>
      </c>
    </row>
    <row r="4370" spans="16:17" x14ac:dyDescent="0.25">
      <c r="P4370" s="49">
        <v>42923</v>
      </c>
      <c r="Q4370" s="28">
        <v>1215.7</v>
      </c>
    </row>
    <row r="4371" spans="16:17" x14ac:dyDescent="0.25">
      <c r="P4371" s="49">
        <v>42926</v>
      </c>
      <c r="Q4371" s="28">
        <v>1211.9000000000001</v>
      </c>
    </row>
    <row r="4372" spans="16:17" x14ac:dyDescent="0.25">
      <c r="P4372" s="49">
        <v>42927</v>
      </c>
      <c r="Q4372" s="28">
        <v>1211.0999999999999</v>
      </c>
    </row>
    <row r="4373" spans="16:17" x14ac:dyDescent="0.25">
      <c r="P4373" s="49">
        <v>42928</v>
      </c>
      <c r="Q4373" s="28">
        <v>1218.8</v>
      </c>
    </row>
    <row r="4374" spans="16:17" x14ac:dyDescent="0.25">
      <c r="P4374" s="49">
        <v>42929</v>
      </c>
      <c r="Q4374" s="28">
        <v>1218.9000000000001</v>
      </c>
    </row>
    <row r="4375" spans="16:17" x14ac:dyDescent="0.25">
      <c r="P4375" s="49">
        <v>42930</v>
      </c>
      <c r="Q4375" s="28">
        <v>1230.3</v>
      </c>
    </row>
    <row r="4376" spans="16:17" x14ac:dyDescent="0.25">
      <c r="P4376" s="49">
        <v>42933</v>
      </c>
      <c r="Q4376" s="28">
        <v>1234.0999999999999</v>
      </c>
    </row>
    <row r="4377" spans="16:17" x14ac:dyDescent="0.25">
      <c r="P4377" s="49">
        <v>42934</v>
      </c>
      <c r="Q4377" s="28">
        <v>1240.8</v>
      </c>
    </row>
    <row r="4378" spans="16:17" x14ac:dyDescent="0.25">
      <c r="P4378" s="49">
        <v>42935</v>
      </c>
      <c r="Q4378" s="28">
        <v>1242.2</v>
      </c>
    </row>
    <row r="4379" spans="16:17" x14ac:dyDescent="0.25">
      <c r="P4379" s="49">
        <v>42936</v>
      </c>
      <c r="Q4379" s="28">
        <v>1238.7</v>
      </c>
    </row>
    <row r="4380" spans="16:17" x14ac:dyDescent="0.25">
      <c r="P4380" s="49">
        <v>42937</v>
      </c>
      <c r="Q4380" s="28">
        <v>1248.5999999999999</v>
      </c>
    </row>
    <row r="4381" spans="16:17" x14ac:dyDescent="0.25">
      <c r="P4381" s="49">
        <v>42940</v>
      </c>
      <c r="Q4381" s="28">
        <v>1255.5999999999999</v>
      </c>
    </row>
    <row r="4382" spans="16:17" x14ac:dyDescent="0.25">
      <c r="P4382" s="49">
        <v>42941</v>
      </c>
      <c r="Q4382" s="28">
        <v>1254.4000000000001</v>
      </c>
    </row>
    <row r="4383" spans="16:17" x14ac:dyDescent="0.25">
      <c r="P4383" s="49">
        <v>42942</v>
      </c>
      <c r="Q4383" s="28">
        <v>1248.0999999999999</v>
      </c>
    </row>
    <row r="4384" spans="16:17" x14ac:dyDescent="0.25">
      <c r="P4384" s="49">
        <v>42943</v>
      </c>
      <c r="Q4384" s="28">
        <v>1261.0999999999999</v>
      </c>
    </row>
    <row r="4385" spans="16:17" x14ac:dyDescent="0.25">
      <c r="P4385" s="49">
        <v>42944</v>
      </c>
      <c r="Q4385" s="28">
        <v>1264.9000000000001</v>
      </c>
    </row>
    <row r="4386" spans="16:17" x14ac:dyDescent="0.25">
      <c r="P4386" s="49">
        <v>42947</v>
      </c>
      <c r="Q4386" s="28">
        <v>1267.5999999999999</v>
      </c>
    </row>
    <row r="4387" spans="16:17" x14ac:dyDescent="0.25">
      <c r="P4387" s="49">
        <v>42948</v>
      </c>
      <c r="Q4387" s="28">
        <v>1271</v>
      </c>
    </row>
    <row r="4388" spans="16:17" x14ac:dyDescent="0.25">
      <c r="P4388" s="49">
        <v>42949</v>
      </c>
      <c r="Q4388" s="28">
        <v>1269.5999999999999</v>
      </c>
    </row>
    <row r="4389" spans="16:17" x14ac:dyDescent="0.25">
      <c r="P4389" s="49">
        <v>42950</v>
      </c>
      <c r="Q4389" s="28">
        <v>1268.0999999999999</v>
      </c>
    </row>
    <row r="4390" spans="16:17" x14ac:dyDescent="0.25">
      <c r="P4390" s="49">
        <v>42951</v>
      </c>
      <c r="Q4390" s="28">
        <v>1257.7</v>
      </c>
    </row>
    <row r="4391" spans="16:17" x14ac:dyDescent="0.25">
      <c r="P4391" s="49">
        <v>42954</v>
      </c>
      <c r="Q4391" s="28">
        <v>1258</v>
      </c>
    </row>
    <row r="4392" spans="16:17" x14ac:dyDescent="0.25">
      <c r="P4392" s="49">
        <v>42955</v>
      </c>
      <c r="Q4392" s="28">
        <v>1261.8</v>
      </c>
    </row>
    <row r="4393" spans="16:17" x14ac:dyDescent="0.25">
      <c r="P4393" s="49">
        <v>42956</v>
      </c>
      <c r="Q4393" s="28">
        <v>1271.0999999999999</v>
      </c>
    </row>
    <row r="4394" spans="16:17" x14ac:dyDescent="0.25">
      <c r="P4394" s="49">
        <v>42957</v>
      </c>
      <c r="Q4394" s="28">
        <v>1284.4000000000001</v>
      </c>
    </row>
    <row r="4395" spans="16:17" x14ac:dyDescent="0.25">
      <c r="P4395" s="49">
        <v>42958</v>
      </c>
      <c r="Q4395" s="28">
        <v>1286.0999999999999</v>
      </c>
    </row>
    <row r="4396" spans="16:17" x14ac:dyDescent="0.25">
      <c r="P4396" s="49">
        <v>42961</v>
      </c>
      <c r="Q4396" s="28">
        <v>1282.3</v>
      </c>
    </row>
    <row r="4397" spans="16:17" x14ac:dyDescent="0.25">
      <c r="P4397" s="49">
        <v>42962</v>
      </c>
      <c r="Q4397" s="28">
        <v>1270.3</v>
      </c>
    </row>
    <row r="4398" spans="16:17" x14ac:dyDescent="0.25">
      <c r="P4398" s="49">
        <v>42963</v>
      </c>
      <c r="Q4398" s="28">
        <v>1272.8</v>
      </c>
    </row>
    <row r="4399" spans="16:17" x14ac:dyDescent="0.25">
      <c r="P4399" s="49">
        <v>42964</v>
      </c>
      <c r="Q4399" s="28">
        <v>1285.2</v>
      </c>
    </row>
    <row r="4400" spans="16:17" x14ac:dyDescent="0.25">
      <c r="P4400" s="49">
        <v>42965</v>
      </c>
      <c r="Q4400" s="28">
        <v>1295.8</v>
      </c>
    </row>
    <row r="4401" spans="16:17" x14ac:dyDescent="0.25">
      <c r="P4401" s="49">
        <v>42968</v>
      </c>
      <c r="Q4401" s="28">
        <v>1292.9000000000001</v>
      </c>
    </row>
    <row r="4402" spans="16:17" x14ac:dyDescent="0.25">
      <c r="P4402" s="49">
        <v>42969</v>
      </c>
      <c r="Q4402" s="28">
        <v>1284.2</v>
      </c>
    </row>
    <row r="4403" spans="16:17" x14ac:dyDescent="0.25">
      <c r="P4403" s="49">
        <v>42970</v>
      </c>
      <c r="Q4403" s="28">
        <v>1286.7</v>
      </c>
    </row>
    <row r="4404" spans="16:17" x14ac:dyDescent="0.25">
      <c r="P4404" s="49">
        <v>42971</v>
      </c>
      <c r="Q4404" s="28">
        <v>1289</v>
      </c>
    </row>
    <row r="4405" spans="16:17" x14ac:dyDescent="0.25">
      <c r="P4405" s="49">
        <v>42972</v>
      </c>
      <c r="Q4405" s="28">
        <v>1285.3</v>
      </c>
    </row>
    <row r="4406" spans="16:17" x14ac:dyDescent="0.25">
      <c r="P4406" s="49">
        <v>42975</v>
      </c>
      <c r="Q4406" s="28">
        <v>1299</v>
      </c>
    </row>
    <row r="4407" spans="16:17" x14ac:dyDescent="0.25">
      <c r="P4407" s="49">
        <v>42976</v>
      </c>
      <c r="Q4407" s="28">
        <v>1318.7</v>
      </c>
    </row>
    <row r="4408" spans="16:17" x14ac:dyDescent="0.25">
      <c r="P4408" s="49">
        <v>42977</v>
      </c>
      <c r="Q4408" s="28">
        <v>1308.5</v>
      </c>
    </row>
    <row r="4409" spans="16:17" x14ac:dyDescent="0.25">
      <c r="P4409" s="49">
        <v>42978</v>
      </c>
      <c r="Q4409" s="28">
        <v>1311.8</v>
      </c>
    </row>
    <row r="4410" spans="16:17" x14ac:dyDescent="0.25">
      <c r="P4410" s="49">
        <v>42979</v>
      </c>
      <c r="Q4410" s="28">
        <v>1320.4</v>
      </c>
    </row>
    <row r="4411" spans="16:17" x14ac:dyDescent="0.25">
      <c r="P4411" s="49">
        <v>42983</v>
      </c>
      <c r="Q4411" s="28">
        <v>1335.6</v>
      </c>
    </row>
    <row r="4412" spans="16:17" x14ac:dyDescent="0.25">
      <c r="P4412" s="49">
        <v>42984</v>
      </c>
      <c r="Q4412" s="28">
        <v>1337.9</v>
      </c>
    </row>
    <row r="4413" spans="16:17" x14ac:dyDescent="0.25">
      <c r="P4413" s="49">
        <v>42985</v>
      </c>
      <c r="Q4413" s="28">
        <v>1343.5</v>
      </c>
    </row>
    <row r="4414" spans="16:17" x14ac:dyDescent="0.25">
      <c r="P4414" s="49">
        <v>42986</v>
      </c>
      <c r="Q4414" s="28">
        <v>1346.3</v>
      </c>
    </row>
    <row r="4415" spans="16:17" x14ac:dyDescent="0.25">
      <c r="P4415" s="49">
        <v>42989</v>
      </c>
      <c r="Q4415" s="28">
        <v>1334.2</v>
      </c>
    </row>
    <row r="4416" spans="16:17" x14ac:dyDescent="0.25">
      <c r="P4416" s="49">
        <v>42990</v>
      </c>
      <c r="Q4416" s="28">
        <v>1326.5</v>
      </c>
    </row>
    <row r="4417" spans="16:17" x14ac:dyDescent="0.25">
      <c r="P4417" s="49">
        <v>42991</v>
      </c>
      <c r="Q4417" s="28">
        <v>1327.6</v>
      </c>
    </row>
    <row r="4418" spans="16:17" x14ac:dyDescent="0.25">
      <c r="P4418" s="49">
        <v>42992</v>
      </c>
      <c r="Q4418" s="28">
        <v>1324.6</v>
      </c>
    </row>
    <row r="4419" spans="16:17" x14ac:dyDescent="0.25">
      <c r="P4419" s="49">
        <v>42993</v>
      </c>
      <c r="Q4419" s="28">
        <v>1322.9</v>
      </c>
    </row>
    <row r="4420" spans="16:17" x14ac:dyDescent="0.25">
      <c r="P4420" s="49">
        <v>42996</v>
      </c>
      <c r="Q4420" s="28">
        <v>1312.1</v>
      </c>
    </row>
    <row r="4421" spans="16:17" x14ac:dyDescent="0.25">
      <c r="P4421" s="49">
        <v>42997</v>
      </c>
      <c r="Q4421" s="28">
        <v>1309.5999999999999</v>
      </c>
    </row>
    <row r="4422" spans="16:17" x14ac:dyDescent="0.25">
      <c r="P4422" s="49">
        <v>42998</v>
      </c>
      <c r="Q4422" s="28">
        <v>1311.3</v>
      </c>
    </row>
    <row r="4423" spans="16:17" x14ac:dyDescent="0.25">
      <c r="P4423" s="49">
        <v>42999</v>
      </c>
      <c r="Q4423" s="28">
        <v>1292.0999999999999</v>
      </c>
    </row>
    <row r="4424" spans="16:17" x14ac:dyDescent="0.25">
      <c r="P4424" s="49">
        <v>43000</v>
      </c>
      <c r="Q4424" s="28">
        <v>1294.8</v>
      </c>
    </row>
    <row r="4425" spans="16:17" x14ac:dyDescent="0.25">
      <c r="P4425" s="49">
        <v>43003</v>
      </c>
      <c r="Q4425" s="28">
        <v>1293.3</v>
      </c>
    </row>
    <row r="4426" spans="16:17" x14ac:dyDescent="0.25">
      <c r="P4426" s="49">
        <v>43004</v>
      </c>
      <c r="Q4426" s="28">
        <v>1300.0999999999999</v>
      </c>
    </row>
    <row r="4427" spans="16:17" x14ac:dyDescent="0.25">
      <c r="P4427" s="49">
        <v>43005</v>
      </c>
      <c r="Q4427" s="28">
        <v>1282.5999999999999</v>
      </c>
    </row>
    <row r="4428" spans="16:17" x14ac:dyDescent="0.25">
      <c r="P4428" s="49">
        <v>43006</v>
      </c>
      <c r="Q4428" s="28">
        <v>1283.4000000000001</v>
      </c>
    </row>
    <row r="4429" spans="16:17" x14ac:dyDescent="0.25">
      <c r="P4429" s="49">
        <v>43007</v>
      </c>
      <c r="Q4429" s="28">
        <v>1283.0999999999999</v>
      </c>
    </row>
    <row r="4430" spans="16:17" x14ac:dyDescent="0.25">
      <c r="P4430" s="49">
        <v>43010</v>
      </c>
      <c r="Q4430" s="28">
        <v>1273.7</v>
      </c>
    </row>
    <row r="4431" spans="16:17" x14ac:dyDescent="0.25">
      <c r="P4431" s="49">
        <v>43011</v>
      </c>
      <c r="Q4431" s="28">
        <v>1271.3</v>
      </c>
    </row>
    <row r="4432" spans="16:17" x14ac:dyDescent="0.25">
      <c r="P4432" s="49">
        <v>43012</v>
      </c>
      <c r="Q4432" s="28">
        <v>1274.3</v>
      </c>
    </row>
    <row r="4433" spans="16:17" x14ac:dyDescent="0.25">
      <c r="P4433" s="49">
        <v>43013</v>
      </c>
      <c r="Q4433" s="28">
        <v>1274.5</v>
      </c>
    </row>
    <row r="4434" spans="16:17" x14ac:dyDescent="0.25">
      <c r="P4434" s="49">
        <v>43014</v>
      </c>
      <c r="Q4434" s="28">
        <v>1261.8</v>
      </c>
    </row>
    <row r="4435" spans="16:17" x14ac:dyDescent="0.25">
      <c r="P4435" s="49">
        <v>43017</v>
      </c>
      <c r="Q4435" s="28">
        <v>1278.8</v>
      </c>
    </row>
    <row r="4436" spans="16:17" x14ac:dyDescent="0.25">
      <c r="P4436" s="49">
        <v>43018</v>
      </c>
      <c r="Q4436" s="28">
        <v>1291.4000000000001</v>
      </c>
    </row>
    <row r="4437" spans="16:17" x14ac:dyDescent="0.25">
      <c r="P4437" s="49">
        <v>43019</v>
      </c>
      <c r="Q4437" s="28">
        <v>1289.3</v>
      </c>
    </row>
    <row r="4438" spans="16:17" x14ac:dyDescent="0.25">
      <c r="P4438" s="49">
        <v>43020</v>
      </c>
      <c r="Q4438" s="28">
        <v>1290.3</v>
      </c>
    </row>
    <row r="4439" spans="16:17" x14ac:dyDescent="0.25">
      <c r="P4439" s="49">
        <v>43021</v>
      </c>
      <c r="Q4439" s="28">
        <v>1299.5999999999999</v>
      </c>
    </row>
    <row r="4440" spans="16:17" x14ac:dyDescent="0.25">
      <c r="P4440" s="49">
        <v>43024</v>
      </c>
      <c r="Q4440" s="28">
        <v>1303.3</v>
      </c>
    </row>
    <row r="4441" spans="16:17" x14ac:dyDescent="0.25">
      <c r="P4441" s="49">
        <v>43025</v>
      </c>
      <c r="Q4441" s="28">
        <v>1284.8</v>
      </c>
    </row>
    <row r="4442" spans="16:17" x14ac:dyDescent="0.25">
      <c r="P4442" s="49">
        <v>43026</v>
      </c>
      <c r="Q4442" s="28">
        <v>1280.2</v>
      </c>
    </row>
    <row r="4443" spans="16:17" x14ac:dyDescent="0.25">
      <c r="P4443" s="49">
        <v>43027</v>
      </c>
      <c r="Q4443" s="28">
        <v>1286.4000000000001</v>
      </c>
    </row>
    <row r="4444" spans="16:17" x14ac:dyDescent="0.25">
      <c r="P4444" s="49">
        <v>43028</v>
      </c>
      <c r="Q4444" s="28">
        <v>1281.2</v>
      </c>
    </row>
    <row r="4445" spans="16:17" x14ac:dyDescent="0.25">
      <c r="P4445" s="49">
        <v>43031</v>
      </c>
      <c r="Q4445" s="28">
        <v>1274.9000000000001</v>
      </c>
    </row>
    <row r="4446" spans="16:17" x14ac:dyDescent="0.25">
      <c r="P4446" s="49">
        <v>43032</v>
      </c>
      <c r="Q4446" s="28">
        <v>1276.5</v>
      </c>
    </row>
    <row r="4447" spans="16:17" x14ac:dyDescent="0.25">
      <c r="P4447" s="49">
        <v>43033</v>
      </c>
      <c r="Q4447" s="28">
        <v>1275</v>
      </c>
    </row>
    <row r="4448" spans="16:17" x14ac:dyDescent="0.25">
      <c r="P4448" s="49">
        <v>43034</v>
      </c>
      <c r="Q4448" s="28">
        <v>1273.8</v>
      </c>
    </row>
    <row r="4449" spans="16:17" x14ac:dyDescent="0.25">
      <c r="P4449" s="49">
        <v>43035</v>
      </c>
      <c r="Q4449" s="28">
        <v>1266.5</v>
      </c>
    </row>
    <row r="4450" spans="16:17" x14ac:dyDescent="0.25">
      <c r="P4450" s="49">
        <v>43038</v>
      </c>
      <c r="Q4450" s="28">
        <v>1272</v>
      </c>
    </row>
    <row r="4451" spans="16:17" x14ac:dyDescent="0.25">
      <c r="P4451" s="49">
        <v>43039</v>
      </c>
      <c r="Q4451" s="28">
        <v>1270.2</v>
      </c>
    </row>
    <row r="4452" spans="16:17" x14ac:dyDescent="0.25">
      <c r="P4452" s="49">
        <v>43040</v>
      </c>
      <c r="Q4452" s="28">
        <v>1277.0999999999999</v>
      </c>
    </row>
    <row r="4453" spans="16:17" x14ac:dyDescent="0.25">
      <c r="P4453" s="49">
        <v>43041</v>
      </c>
      <c r="Q4453" s="28">
        <v>1279.2</v>
      </c>
    </row>
    <row r="4454" spans="16:17" x14ac:dyDescent="0.25">
      <c r="P4454" s="49">
        <v>43042</v>
      </c>
      <c r="Q4454" s="28">
        <v>1267.2</v>
      </c>
    </row>
    <row r="4455" spans="16:17" x14ac:dyDescent="0.25">
      <c r="P4455" s="49">
        <v>43045</v>
      </c>
      <c r="Q4455" s="28">
        <v>1270.9000000000001</v>
      </c>
    </row>
    <row r="4456" spans="16:17" x14ac:dyDescent="0.25">
      <c r="P4456" s="49">
        <v>43046</v>
      </c>
      <c r="Q4456" s="28">
        <v>1275.5999999999999</v>
      </c>
    </row>
    <row r="4457" spans="16:17" x14ac:dyDescent="0.25">
      <c r="P4457" s="49">
        <v>43047</v>
      </c>
      <c r="Q4457" s="28">
        <v>1284</v>
      </c>
    </row>
    <row r="4458" spans="16:17" x14ac:dyDescent="0.25">
      <c r="P4458" s="49">
        <v>43048</v>
      </c>
      <c r="Q4458" s="28">
        <v>1284.8</v>
      </c>
    </row>
    <row r="4459" spans="16:17" x14ac:dyDescent="0.25">
      <c r="P4459" s="49">
        <v>43049</v>
      </c>
      <c r="Q4459" s="28">
        <v>1284.3</v>
      </c>
    </row>
    <row r="4460" spans="16:17" x14ac:dyDescent="0.25">
      <c r="P4460" s="49">
        <v>43052</v>
      </c>
      <c r="Q4460" s="28">
        <v>1278</v>
      </c>
    </row>
    <row r="4461" spans="16:17" x14ac:dyDescent="0.25">
      <c r="P4461" s="49">
        <v>43053</v>
      </c>
      <c r="Q4461" s="28">
        <v>1274.5999999999999</v>
      </c>
    </row>
    <row r="4462" spans="16:17" x14ac:dyDescent="0.25">
      <c r="P4462" s="49">
        <v>43054</v>
      </c>
      <c r="Q4462" s="28">
        <v>1282.2</v>
      </c>
    </row>
    <row r="4463" spans="16:17" x14ac:dyDescent="0.25">
      <c r="P4463" s="49">
        <v>43055</v>
      </c>
      <c r="Q4463" s="28">
        <v>1280</v>
      </c>
    </row>
    <row r="4464" spans="16:17" x14ac:dyDescent="0.25">
      <c r="P4464" s="49">
        <v>43056</v>
      </c>
      <c r="Q4464" s="28">
        <v>1284.4000000000001</v>
      </c>
    </row>
    <row r="4465" spans="16:17" x14ac:dyDescent="0.25">
      <c r="P4465" s="49">
        <v>43059</v>
      </c>
      <c r="Q4465" s="28">
        <v>1286.2</v>
      </c>
    </row>
    <row r="4466" spans="16:17" x14ac:dyDescent="0.25">
      <c r="P4466" s="49">
        <v>43060</v>
      </c>
      <c r="Q4466" s="28">
        <v>1283.3</v>
      </c>
    </row>
    <row r="4467" spans="16:17" x14ac:dyDescent="0.25">
      <c r="P4467" s="49">
        <v>43061</v>
      </c>
      <c r="Q4467" s="28">
        <v>1287</v>
      </c>
    </row>
    <row r="4468" spans="16:17" x14ac:dyDescent="0.25">
      <c r="P4468" s="49">
        <v>43063</v>
      </c>
      <c r="Q4468" s="28">
        <v>1290.5</v>
      </c>
    </row>
    <row r="4469" spans="16:17" x14ac:dyDescent="0.25">
      <c r="P4469" s="49">
        <v>43066</v>
      </c>
      <c r="Q4469" s="28">
        <v>1294.9000000000001</v>
      </c>
    </row>
    <row r="4470" spans="16:17" x14ac:dyDescent="0.25">
      <c r="P4470" s="49">
        <v>43067</v>
      </c>
      <c r="Q4470" s="28">
        <v>1291.9000000000001</v>
      </c>
    </row>
    <row r="4471" spans="16:17" x14ac:dyDescent="0.25">
      <c r="P4471" s="49">
        <v>43068</v>
      </c>
      <c r="Q4471" s="28">
        <v>1283.9000000000001</v>
      </c>
    </row>
    <row r="4472" spans="16:17" x14ac:dyDescent="0.25">
      <c r="P4472" s="49">
        <v>43069</v>
      </c>
      <c r="Q4472" s="28">
        <v>1280.2</v>
      </c>
    </row>
    <row r="4473" spans="16:17" x14ac:dyDescent="0.25">
      <c r="P4473" s="49">
        <v>43070</v>
      </c>
      <c r="Q4473" s="28">
        <v>1275.5</v>
      </c>
    </row>
    <row r="4474" spans="16:17" x14ac:dyDescent="0.25">
      <c r="P4474" s="49">
        <v>43073</v>
      </c>
      <c r="Q4474" s="28">
        <v>1273.5</v>
      </c>
    </row>
    <row r="4475" spans="16:17" x14ac:dyDescent="0.25">
      <c r="P4475" s="49">
        <v>43074</v>
      </c>
      <c r="Q4475" s="28">
        <v>1266.3</v>
      </c>
    </row>
    <row r="4476" spans="16:17" x14ac:dyDescent="0.25">
      <c r="P4476" s="49">
        <v>43075</v>
      </c>
      <c r="Q4476" s="28">
        <v>1263.7</v>
      </c>
    </row>
    <row r="4477" spans="16:17" x14ac:dyDescent="0.25">
      <c r="P4477" s="49">
        <v>43076</v>
      </c>
      <c r="Q4477" s="28">
        <v>1255</v>
      </c>
    </row>
    <row r="4478" spans="16:17" x14ac:dyDescent="0.25">
      <c r="P4478" s="49">
        <v>43077</v>
      </c>
      <c r="Q4478" s="28">
        <v>1250.7</v>
      </c>
    </row>
    <row r="4479" spans="16:17" x14ac:dyDescent="0.25">
      <c r="P4479" s="49">
        <v>43080</v>
      </c>
      <c r="Q4479" s="28">
        <v>1247.2</v>
      </c>
    </row>
    <row r="4480" spans="16:17" x14ac:dyDescent="0.25">
      <c r="P4480" s="49">
        <v>43081</v>
      </c>
      <c r="Q4480" s="28">
        <v>1240.9000000000001</v>
      </c>
    </row>
    <row r="4481" spans="16:17" x14ac:dyDescent="0.25">
      <c r="P4481" s="49">
        <v>43082</v>
      </c>
      <c r="Q4481" s="28">
        <v>1242.7</v>
      </c>
    </row>
    <row r="4482" spans="16:17" x14ac:dyDescent="0.25">
      <c r="P4482" s="49">
        <v>43083</v>
      </c>
      <c r="Q4482" s="28">
        <v>1251</v>
      </c>
    </row>
    <row r="4483" spans="16:17" x14ac:dyDescent="0.25">
      <c r="P4483" s="49">
        <v>43084</v>
      </c>
      <c r="Q4483" s="28">
        <v>1254.5999999999999</v>
      </c>
    </row>
    <row r="4484" spans="16:17" x14ac:dyDescent="0.25">
      <c r="P4484" s="49">
        <v>43087</v>
      </c>
      <c r="Q4484" s="28">
        <v>1260.5999999999999</v>
      </c>
    </row>
    <row r="4485" spans="16:17" x14ac:dyDescent="0.25">
      <c r="P4485" s="49">
        <v>43088</v>
      </c>
      <c r="Q4485" s="28">
        <v>1260.4000000000001</v>
      </c>
    </row>
    <row r="4486" spans="16:17" x14ac:dyDescent="0.25">
      <c r="P4486" s="49">
        <v>43089</v>
      </c>
      <c r="Q4486" s="28">
        <v>1264.5999999999999</v>
      </c>
    </row>
    <row r="4487" spans="16:17" x14ac:dyDescent="0.25">
      <c r="P4487" s="49">
        <v>43090</v>
      </c>
      <c r="Q4487" s="28">
        <v>1264.5999999999999</v>
      </c>
    </row>
    <row r="4488" spans="16:17" x14ac:dyDescent="0.25">
      <c r="P4488" s="49">
        <v>43091</v>
      </c>
      <c r="Q4488" s="28">
        <v>1268.0999999999999</v>
      </c>
    </row>
    <row r="4489" spans="16:17" x14ac:dyDescent="0.25">
      <c r="P4489" s="49">
        <v>43095</v>
      </c>
      <c r="Q4489" s="28">
        <v>1283</v>
      </c>
    </row>
    <row r="4490" spans="16:17" x14ac:dyDescent="0.25">
      <c r="P4490" s="49">
        <v>43096</v>
      </c>
      <c r="Q4490" s="28">
        <v>1279.4000000000001</v>
      </c>
    </row>
    <row r="4491" spans="16:17" x14ac:dyDescent="0.25">
      <c r="P4491" s="49">
        <v>43097</v>
      </c>
      <c r="Q4491" s="28">
        <v>1291</v>
      </c>
    </row>
    <row r="4492" spans="16:17" x14ac:dyDescent="0.25">
      <c r="P4492" s="49">
        <v>43098</v>
      </c>
      <c r="Q4492" s="28">
        <v>1296.5</v>
      </c>
    </row>
    <row r="4493" spans="16:17" x14ac:dyDescent="0.25">
      <c r="P4493" s="49">
        <v>43102</v>
      </c>
      <c r="Q4493" s="28">
        <v>1312.1</v>
      </c>
    </row>
    <row r="4494" spans="16:17" x14ac:dyDescent="0.25">
      <c r="P4494" s="49">
        <v>43103</v>
      </c>
      <c r="Q4494" s="28">
        <v>1314.9</v>
      </c>
    </row>
    <row r="4495" spans="16:17" x14ac:dyDescent="0.25">
      <c r="P4495" s="49">
        <v>43104</v>
      </c>
      <c r="Q4495" s="28">
        <v>1314.5</v>
      </c>
    </row>
    <row r="4496" spans="16:17" x14ac:dyDescent="0.25">
      <c r="P4496" s="49">
        <v>43105</v>
      </c>
      <c r="Q4496" s="28">
        <v>1317.2</v>
      </c>
    </row>
    <row r="4497" spans="16:17" x14ac:dyDescent="0.25">
      <c r="P4497" s="49">
        <v>43108</v>
      </c>
      <c r="Q4497" s="28">
        <v>1320</v>
      </c>
    </row>
    <row r="4498" spans="16:17" x14ac:dyDescent="0.25">
      <c r="P4498" s="49">
        <v>43109</v>
      </c>
      <c r="Q4498" s="28">
        <v>1311</v>
      </c>
    </row>
    <row r="4499" spans="16:17" x14ac:dyDescent="0.25">
      <c r="P4499" s="49">
        <v>43110</v>
      </c>
      <c r="Q4499" s="28">
        <v>1319.8</v>
      </c>
    </row>
    <row r="4500" spans="16:17" x14ac:dyDescent="0.25">
      <c r="P4500" s="49">
        <v>43111</v>
      </c>
      <c r="Q4500" s="28">
        <v>1323.1</v>
      </c>
    </row>
    <row r="4501" spans="16:17" x14ac:dyDescent="0.25">
      <c r="P4501" s="49">
        <v>43112</v>
      </c>
      <c r="Q4501" s="28">
        <v>1326.8</v>
      </c>
    </row>
    <row r="4502" spans="16:17" x14ac:dyDescent="0.25">
      <c r="P4502" s="49">
        <v>43116</v>
      </c>
      <c r="Q4502" s="28">
        <v>1333.9</v>
      </c>
    </row>
    <row r="4503" spans="16:17" x14ac:dyDescent="0.25">
      <c r="P4503" s="49">
        <v>43117</v>
      </c>
      <c r="Q4503" s="28">
        <v>1335.7</v>
      </c>
    </row>
    <row r="4504" spans="16:17" x14ac:dyDescent="0.25">
      <c r="P4504" s="49">
        <v>43118</v>
      </c>
      <c r="Q4504" s="28">
        <v>1332.2</v>
      </c>
    </row>
    <row r="4505" spans="16:17" x14ac:dyDescent="0.25">
      <c r="P4505" s="49">
        <v>43119</v>
      </c>
      <c r="Q4505" s="28">
        <v>1335</v>
      </c>
    </row>
    <row r="4506" spans="16:17" x14ac:dyDescent="0.25">
      <c r="P4506" s="49">
        <v>43122</v>
      </c>
      <c r="Q4506" s="28">
        <v>1332.6</v>
      </c>
    </row>
    <row r="4507" spans="16:17" x14ac:dyDescent="0.25">
      <c r="P4507" s="49">
        <v>43123</v>
      </c>
      <c r="Q4507" s="28">
        <v>1333.4</v>
      </c>
    </row>
    <row r="4508" spans="16:17" x14ac:dyDescent="0.25">
      <c r="P4508" s="49">
        <v>43124</v>
      </c>
      <c r="Q4508" s="28">
        <v>1353.7</v>
      </c>
    </row>
    <row r="4509" spans="16:17" x14ac:dyDescent="0.25">
      <c r="P4509" s="49">
        <v>43125</v>
      </c>
      <c r="Q4509" s="28">
        <v>1355</v>
      </c>
    </row>
    <row r="4510" spans="16:17" x14ac:dyDescent="0.25">
      <c r="P4510" s="49">
        <v>43126</v>
      </c>
      <c r="Q4510" s="28">
        <v>1353.2</v>
      </c>
    </row>
    <row r="4511" spans="16:17" x14ac:dyDescent="0.25">
      <c r="P4511" s="49">
        <v>43129</v>
      </c>
      <c r="Q4511" s="28">
        <v>1343.9</v>
      </c>
    </row>
    <row r="4512" spans="16:17" x14ac:dyDescent="0.25">
      <c r="P4512" s="49">
        <v>43130</v>
      </c>
      <c r="Q4512" s="28">
        <v>1344.9</v>
      </c>
    </row>
    <row r="4513" spans="16:17" x14ac:dyDescent="0.25">
      <c r="P4513" s="49">
        <v>43131</v>
      </c>
      <c r="Q4513" s="28">
        <v>1345.1</v>
      </c>
    </row>
    <row r="4514" spans="16:17" x14ac:dyDescent="0.25">
      <c r="P4514" s="49">
        <v>43132</v>
      </c>
      <c r="Q4514" s="28">
        <v>1341.4</v>
      </c>
    </row>
    <row r="4515" spans="16:17" x14ac:dyDescent="0.25">
      <c r="P4515" s="49">
        <v>43133</v>
      </c>
      <c r="Q4515" s="28">
        <v>1331.2</v>
      </c>
    </row>
    <row r="4516" spans="16:17" x14ac:dyDescent="0.25">
      <c r="P4516" s="49">
        <v>43136</v>
      </c>
      <c r="Q4516" s="28">
        <v>1333.6</v>
      </c>
    </row>
    <row r="4517" spans="16:17" x14ac:dyDescent="0.25">
      <c r="P4517" s="49">
        <v>43137</v>
      </c>
      <c r="Q4517" s="28">
        <v>1331.4</v>
      </c>
    </row>
    <row r="4518" spans="16:17" x14ac:dyDescent="0.25">
      <c r="P4518" s="49">
        <v>43138</v>
      </c>
      <c r="Q4518" s="28">
        <v>1324.7</v>
      </c>
    </row>
    <row r="4519" spans="16:17" x14ac:dyDescent="0.25">
      <c r="P4519" s="49">
        <v>43139</v>
      </c>
      <c r="Q4519" s="28">
        <v>1315.5</v>
      </c>
    </row>
    <row r="4520" spans="16:17" x14ac:dyDescent="0.25">
      <c r="P4520" s="49">
        <v>43140</v>
      </c>
      <c r="Q4520" s="28">
        <v>1314.1</v>
      </c>
    </row>
    <row r="4521" spans="16:17" x14ac:dyDescent="0.25">
      <c r="P4521" s="49">
        <v>43143</v>
      </c>
      <c r="Q4521" s="28">
        <v>1322.3</v>
      </c>
    </row>
    <row r="4522" spans="16:17" x14ac:dyDescent="0.25">
      <c r="P4522" s="49">
        <v>43144</v>
      </c>
      <c r="Q4522" s="28">
        <v>1325.4</v>
      </c>
    </row>
    <row r="4523" spans="16:17" x14ac:dyDescent="0.25">
      <c r="P4523" s="49">
        <v>43145</v>
      </c>
      <c r="Q4523" s="28">
        <v>1336.3</v>
      </c>
    </row>
    <row r="4524" spans="16:17" x14ac:dyDescent="0.25">
      <c r="P4524" s="49">
        <v>43146</v>
      </c>
      <c r="Q4524" s="28">
        <v>1352.5</v>
      </c>
    </row>
    <row r="4525" spans="16:17" x14ac:dyDescent="0.25">
      <c r="P4525" s="49">
        <v>43147</v>
      </c>
      <c r="Q4525" s="28">
        <v>1352.1</v>
      </c>
    </row>
    <row r="4526" spans="16:17" x14ac:dyDescent="0.25">
      <c r="P4526" s="49">
        <v>43151</v>
      </c>
      <c r="Q4526" s="28">
        <v>1339.9</v>
      </c>
    </row>
    <row r="4527" spans="16:17" x14ac:dyDescent="0.25">
      <c r="P4527" s="49">
        <v>43152</v>
      </c>
      <c r="Q4527" s="28">
        <v>1330.5</v>
      </c>
    </row>
    <row r="4528" spans="16:17" x14ac:dyDescent="0.25">
      <c r="P4528" s="49">
        <v>43153</v>
      </c>
      <c r="Q4528" s="28">
        <v>1328.4</v>
      </c>
    </row>
    <row r="4529" spans="16:17" x14ac:dyDescent="0.25">
      <c r="P4529" s="49">
        <v>43154</v>
      </c>
      <c r="Q4529" s="28">
        <v>1328</v>
      </c>
    </row>
    <row r="4530" spans="16:17" x14ac:dyDescent="0.25">
      <c r="P4530" s="49">
        <v>43157</v>
      </c>
      <c r="Q4530" s="28">
        <v>1333.5</v>
      </c>
    </row>
    <row r="4531" spans="16:17" x14ac:dyDescent="0.25">
      <c r="P4531" s="49">
        <v>43158</v>
      </c>
      <c r="Q4531" s="28">
        <v>1325.8</v>
      </c>
    </row>
    <row r="4532" spans="16:17" x14ac:dyDescent="0.25">
      <c r="P4532" s="49">
        <v>43159</v>
      </c>
      <c r="Q4532" s="28">
        <v>1317.9</v>
      </c>
    </row>
    <row r="4533" spans="16:17" x14ac:dyDescent="0.25">
      <c r="P4533" s="49">
        <v>43160</v>
      </c>
      <c r="Q4533" s="28">
        <v>1307.8</v>
      </c>
    </row>
    <row r="4534" spans="16:17" x14ac:dyDescent="0.25">
      <c r="P4534" s="49">
        <v>43161</v>
      </c>
      <c r="Q4534" s="28">
        <v>1322.3</v>
      </c>
    </row>
    <row r="4535" spans="16:17" x14ac:dyDescent="0.25">
      <c r="P4535" s="49">
        <v>43164</v>
      </c>
      <c r="Q4535" s="28">
        <v>1320.4</v>
      </c>
    </row>
    <row r="4536" spans="16:17" x14ac:dyDescent="0.25">
      <c r="P4536" s="49">
        <v>43165</v>
      </c>
      <c r="Q4536" s="28">
        <v>1331.4</v>
      </c>
    </row>
    <row r="4537" spans="16:17" x14ac:dyDescent="0.25">
      <c r="P4537" s="49">
        <v>43166</v>
      </c>
      <c r="Q4537" s="28">
        <v>1329.4</v>
      </c>
    </row>
    <row r="4538" spans="16:17" x14ac:dyDescent="0.25">
      <c r="P4538" s="49">
        <v>43167</v>
      </c>
      <c r="Q4538" s="28">
        <v>1321</v>
      </c>
    </row>
    <row r="4539" spans="16:17" x14ac:dyDescent="0.25">
      <c r="P4539" s="49">
        <v>43168</v>
      </c>
      <c r="Q4539" s="28">
        <v>1320.6</v>
      </c>
    </row>
    <row r="4540" spans="16:17" x14ac:dyDescent="0.25">
      <c r="P4540" s="49">
        <v>43171</v>
      </c>
      <c r="Q4540" s="28">
        <v>1319.2</v>
      </c>
    </row>
    <row r="4541" spans="16:17" x14ac:dyDescent="0.25">
      <c r="P4541" s="49">
        <v>43172</v>
      </c>
      <c r="Q4541" s="28">
        <v>1322.8</v>
      </c>
    </row>
    <row r="4542" spans="16:17" x14ac:dyDescent="0.25">
      <c r="P4542" s="49">
        <v>43173</v>
      </c>
      <c r="Q4542" s="28">
        <v>1323.6</v>
      </c>
    </row>
    <row r="4543" spans="16:17" x14ac:dyDescent="0.25">
      <c r="P4543" s="49">
        <v>43174</v>
      </c>
      <c r="Q4543" s="28">
        <v>1318.8</v>
      </c>
    </row>
    <row r="4544" spans="16:17" x14ac:dyDescent="0.25">
      <c r="P4544" s="49">
        <v>43175</v>
      </c>
      <c r="Q4544" s="28">
        <v>1310.0999999999999</v>
      </c>
    </row>
    <row r="4545" spans="16:17" x14ac:dyDescent="0.25">
      <c r="P4545" s="49">
        <v>43178</v>
      </c>
      <c r="Q4545" s="28">
        <v>1312.4</v>
      </c>
    </row>
    <row r="4546" spans="16:17" x14ac:dyDescent="0.25">
      <c r="P4546" s="49">
        <v>43179</v>
      </c>
      <c r="Q4546" s="28">
        <v>1311</v>
      </c>
    </row>
    <row r="4547" spans="16:17" x14ac:dyDescent="0.25">
      <c r="P4547" s="49">
        <v>43180</v>
      </c>
      <c r="Q4547" s="28">
        <v>1321.4</v>
      </c>
    </row>
    <row r="4548" spans="16:17" x14ac:dyDescent="0.25">
      <c r="P4548" s="49">
        <v>43181</v>
      </c>
      <c r="Q4548" s="28">
        <v>1329.2</v>
      </c>
    </row>
    <row r="4549" spans="16:17" x14ac:dyDescent="0.25">
      <c r="P4549" s="49">
        <v>43182</v>
      </c>
      <c r="Q4549" s="28">
        <v>1346.6</v>
      </c>
    </row>
    <row r="4550" spans="16:17" x14ac:dyDescent="0.25">
      <c r="P4550" s="49">
        <v>43185</v>
      </c>
      <c r="Q4550" s="28">
        <v>1352.4</v>
      </c>
    </row>
    <row r="4551" spans="16:17" x14ac:dyDescent="0.25">
      <c r="P4551" s="49">
        <v>43186</v>
      </c>
      <c r="Q4551" s="28">
        <v>1341.5</v>
      </c>
    </row>
    <row r="4552" spans="16:17" x14ac:dyDescent="0.25">
      <c r="P4552" s="49">
        <v>43187</v>
      </c>
      <c r="Q4552" s="28">
        <v>1332.5</v>
      </c>
    </row>
    <row r="4553" spans="16:17" x14ac:dyDescent="0.25">
      <c r="P4553" s="49">
        <v>43188</v>
      </c>
      <c r="Q4553" s="28">
        <v>1323.9</v>
      </c>
    </row>
    <row r="4554" spans="16:17" x14ac:dyDescent="0.25">
      <c r="P4554" s="49">
        <v>43192</v>
      </c>
      <c r="Q4554" s="28">
        <v>1335.3</v>
      </c>
    </row>
    <row r="4555" spans="16:17" x14ac:dyDescent="0.25">
      <c r="P4555" s="49">
        <v>43193</v>
      </c>
      <c r="Q4555" s="28">
        <v>1333.5</v>
      </c>
    </row>
    <row r="4556" spans="16:17" x14ac:dyDescent="0.25">
      <c r="P4556" s="49">
        <v>43194</v>
      </c>
      <c r="Q4556" s="28">
        <v>1337.3</v>
      </c>
    </row>
    <row r="4557" spans="16:17" x14ac:dyDescent="0.25">
      <c r="P4557" s="49">
        <v>43195</v>
      </c>
      <c r="Q4557" s="28">
        <v>1327.7</v>
      </c>
    </row>
    <row r="4558" spans="16:17" x14ac:dyDescent="0.25">
      <c r="P4558" s="49">
        <v>43196</v>
      </c>
      <c r="Q4558" s="28">
        <v>1331.2</v>
      </c>
    </row>
    <row r="4559" spans="16:17" x14ac:dyDescent="0.25">
      <c r="P4559" s="49">
        <v>43199</v>
      </c>
      <c r="Q4559" s="28">
        <v>1332</v>
      </c>
    </row>
    <row r="4560" spans="16:17" x14ac:dyDescent="0.25">
      <c r="P4560" s="49">
        <v>43200</v>
      </c>
      <c r="Q4560" s="28">
        <v>1339</v>
      </c>
    </row>
    <row r="4561" spans="16:17" x14ac:dyDescent="0.25">
      <c r="P4561" s="49">
        <v>43201</v>
      </c>
      <c r="Q4561" s="28">
        <v>1350.8</v>
      </c>
    </row>
    <row r="4562" spans="16:17" x14ac:dyDescent="0.25">
      <c r="P4562" s="49">
        <v>43202</v>
      </c>
      <c r="Q4562" s="28">
        <v>1341.4</v>
      </c>
    </row>
    <row r="4563" spans="16:17" x14ac:dyDescent="0.25">
      <c r="P4563" s="49">
        <v>43203</v>
      </c>
      <c r="Q4563" s="28">
        <v>1343.7</v>
      </c>
    </row>
    <row r="4564" spans="16:17" x14ac:dyDescent="0.25">
      <c r="P4564" s="49">
        <v>43206</v>
      </c>
      <c r="Q4564" s="28">
        <v>1349.4</v>
      </c>
    </row>
    <row r="4565" spans="16:17" x14ac:dyDescent="0.25">
      <c r="P4565" s="49">
        <v>43207</v>
      </c>
      <c r="Q4565" s="28">
        <v>1342.1</v>
      </c>
    </row>
    <row r="4566" spans="16:17" x14ac:dyDescent="0.25">
      <c r="P4566" s="49">
        <v>43208</v>
      </c>
      <c r="Q4566" s="28">
        <v>1351.5</v>
      </c>
    </row>
    <row r="4567" spans="16:17" x14ac:dyDescent="0.25">
      <c r="P4567" s="49">
        <v>43209</v>
      </c>
      <c r="Q4567" s="28">
        <v>1348.6</v>
      </c>
    </row>
    <row r="4568" spans="16:17" x14ac:dyDescent="0.25">
      <c r="P4568" s="49">
        <v>43210</v>
      </c>
      <c r="Q4568" s="28">
        <v>1336.8</v>
      </c>
    </row>
    <row r="4569" spans="16:17" x14ac:dyDescent="0.25">
      <c r="P4569" s="49">
        <v>43213</v>
      </c>
      <c r="Q4569" s="28">
        <v>1324.3</v>
      </c>
    </row>
    <row r="4570" spans="16:17" x14ac:dyDescent="0.25">
      <c r="P4570" s="49">
        <v>43214</v>
      </c>
      <c r="Q4570" s="28">
        <v>1328.9</v>
      </c>
    </row>
    <row r="4571" spans="16:17" x14ac:dyDescent="0.25">
      <c r="P4571" s="49">
        <v>43215</v>
      </c>
      <c r="Q4571" s="28">
        <v>1321.7</v>
      </c>
    </row>
    <row r="4572" spans="16:17" x14ac:dyDescent="0.25">
      <c r="P4572" s="49">
        <v>43216</v>
      </c>
      <c r="Q4572" s="28">
        <v>1320.7</v>
      </c>
    </row>
    <row r="4573" spans="16:17" x14ac:dyDescent="0.25">
      <c r="P4573" s="49">
        <v>43217</v>
      </c>
      <c r="Q4573" s="28">
        <v>1321.5</v>
      </c>
    </row>
    <row r="4574" spans="16:17" x14ac:dyDescent="0.25">
      <c r="P4574" s="49">
        <v>43220</v>
      </c>
      <c r="Q4574" s="28">
        <v>1313.2</v>
      </c>
    </row>
    <row r="4575" spans="16:17" x14ac:dyDescent="0.25">
      <c r="P4575" s="49">
        <v>43221</v>
      </c>
      <c r="Q4575" s="28">
        <v>1307.0999999999999</v>
      </c>
    </row>
    <row r="4576" spans="16:17" x14ac:dyDescent="0.25">
      <c r="P4576" s="49">
        <v>43222</v>
      </c>
      <c r="Q4576" s="28">
        <v>1304.2</v>
      </c>
    </row>
    <row r="4577" spans="16:17" x14ac:dyDescent="0.25">
      <c r="P4577" s="49">
        <v>43223</v>
      </c>
      <c r="Q4577" s="28">
        <v>1315.1</v>
      </c>
    </row>
    <row r="4578" spans="16:17" x14ac:dyDescent="0.25">
      <c r="P4578" s="49">
        <v>43224</v>
      </c>
      <c r="Q4578" s="28">
        <v>1309.4000000000001</v>
      </c>
    </row>
    <row r="4579" spans="16:17" x14ac:dyDescent="0.25">
      <c r="P4579" s="49">
        <v>43227</v>
      </c>
      <c r="Q4579" s="28">
        <v>1312.3</v>
      </c>
    </row>
    <row r="4580" spans="16:17" x14ac:dyDescent="0.25">
      <c r="P4580" s="49">
        <v>43228</v>
      </c>
      <c r="Q4580" s="28">
        <v>1306.5999999999999</v>
      </c>
    </row>
    <row r="4581" spans="16:17" x14ac:dyDescent="0.25">
      <c r="P4581" s="49">
        <v>43229</v>
      </c>
      <c r="Q4581" s="28">
        <v>1313.9</v>
      </c>
    </row>
    <row r="4582" spans="16:17" x14ac:dyDescent="0.25">
      <c r="P4582" s="49">
        <v>43230</v>
      </c>
      <c r="Q4582" s="28">
        <v>1318.8</v>
      </c>
    </row>
    <row r="4583" spans="16:17" x14ac:dyDescent="0.25">
      <c r="P4583" s="49">
        <v>43231</v>
      </c>
      <c r="Q4583" s="28">
        <v>1324.4</v>
      </c>
    </row>
    <row r="4584" spans="16:17" x14ac:dyDescent="0.25">
      <c r="P4584" s="49">
        <v>43234</v>
      </c>
      <c r="Q4584" s="28">
        <v>1319.9</v>
      </c>
    </row>
    <row r="4585" spans="16:17" x14ac:dyDescent="0.25">
      <c r="P4585" s="49">
        <v>43235</v>
      </c>
      <c r="Q4585" s="28">
        <v>1295</v>
      </c>
    </row>
    <row r="4586" spans="16:17" x14ac:dyDescent="0.25">
      <c r="P4586" s="49">
        <v>43236</v>
      </c>
      <c r="Q4586" s="28">
        <v>1291.3</v>
      </c>
    </row>
    <row r="4587" spans="16:17" x14ac:dyDescent="0.25">
      <c r="P4587" s="49">
        <v>43237</v>
      </c>
      <c r="Q4587" s="28">
        <v>1289.5</v>
      </c>
    </row>
    <row r="4588" spans="16:17" x14ac:dyDescent="0.25">
      <c r="P4588" s="49">
        <v>43238</v>
      </c>
      <c r="Q4588" s="28">
        <v>1288.3</v>
      </c>
    </row>
    <row r="4589" spans="16:17" x14ac:dyDescent="0.25">
      <c r="P4589" s="49">
        <v>43241</v>
      </c>
      <c r="Q4589" s="28">
        <v>1288.4000000000001</v>
      </c>
    </row>
    <row r="4590" spans="16:17" x14ac:dyDescent="0.25">
      <c r="P4590" s="49">
        <v>43242</v>
      </c>
      <c r="Q4590" s="28">
        <v>1293.0999999999999</v>
      </c>
    </row>
    <row r="4591" spans="16:17" x14ac:dyDescent="0.25">
      <c r="P4591" s="49">
        <v>43243</v>
      </c>
      <c r="Q4591" s="28">
        <v>1289</v>
      </c>
    </row>
    <row r="4592" spans="16:17" x14ac:dyDescent="0.25">
      <c r="P4592" s="49">
        <v>43244</v>
      </c>
      <c r="Q4592" s="28">
        <v>1304.9000000000001</v>
      </c>
    </row>
    <row r="4593" spans="16:17" x14ac:dyDescent="0.25">
      <c r="P4593" s="49">
        <v>43245</v>
      </c>
      <c r="Q4593" s="28">
        <v>1303.5</v>
      </c>
    </row>
    <row r="4594" spans="16:17" x14ac:dyDescent="0.25">
      <c r="P4594" s="49">
        <v>43249</v>
      </c>
      <c r="Q4594" s="28">
        <v>1295.5</v>
      </c>
    </row>
    <row r="4595" spans="16:17" x14ac:dyDescent="0.25">
      <c r="P4595" s="49">
        <v>43250</v>
      </c>
      <c r="Q4595" s="28">
        <v>1300.7</v>
      </c>
    </row>
    <row r="4596" spans="16:17" x14ac:dyDescent="0.25">
      <c r="P4596" s="49">
        <v>43251</v>
      </c>
      <c r="Q4596" s="28">
        <v>1305.4000000000001</v>
      </c>
    </row>
    <row r="4597" spans="16:17" x14ac:dyDescent="0.25">
      <c r="P4597" s="49">
        <v>43252</v>
      </c>
      <c r="Q4597" s="28">
        <v>1294.5999999999999</v>
      </c>
    </row>
    <row r="4598" spans="16:17" x14ac:dyDescent="0.25">
      <c r="P4598" s="49">
        <v>43255</v>
      </c>
      <c r="Q4598" s="28">
        <v>1295.5</v>
      </c>
    </row>
    <row r="4599" spans="16:17" x14ac:dyDescent="0.25">
      <c r="P4599" s="49">
        <v>43256</v>
      </c>
      <c r="Q4599" s="28">
        <v>1292.0999999999999</v>
      </c>
    </row>
    <row r="4600" spans="16:17" x14ac:dyDescent="0.25">
      <c r="P4600" s="49">
        <v>43257</v>
      </c>
      <c r="Q4600" s="28">
        <v>1300.0999999999999</v>
      </c>
    </row>
    <row r="4601" spans="16:17" x14ac:dyDescent="0.25">
      <c r="P4601" s="49">
        <v>43258</v>
      </c>
      <c r="Q4601" s="28">
        <v>1297.3</v>
      </c>
    </row>
    <row r="4602" spans="16:17" x14ac:dyDescent="0.25">
      <c r="P4602" s="49">
        <v>43259</v>
      </c>
      <c r="Q4602" s="28">
        <v>1298.3</v>
      </c>
    </row>
    <row r="4603" spans="16:17" x14ac:dyDescent="0.25">
      <c r="P4603" s="49">
        <v>43262</v>
      </c>
      <c r="Q4603" s="28">
        <v>1299.5999999999999</v>
      </c>
    </row>
    <row r="4604" spans="16:17" x14ac:dyDescent="0.25">
      <c r="P4604" s="49">
        <v>43263</v>
      </c>
      <c r="Q4604" s="28">
        <v>1298.7</v>
      </c>
    </row>
    <row r="4605" spans="16:17" x14ac:dyDescent="0.25">
      <c r="P4605" s="49">
        <v>43264</v>
      </c>
      <c r="Q4605" s="28">
        <v>1296.2</v>
      </c>
    </row>
    <row r="4606" spans="16:17" x14ac:dyDescent="0.25">
      <c r="P4606" s="49">
        <v>43265</v>
      </c>
      <c r="Q4606" s="28">
        <v>1302.8</v>
      </c>
    </row>
    <row r="4607" spans="16:17" x14ac:dyDescent="0.25">
      <c r="P4607" s="49">
        <v>43266</v>
      </c>
      <c r="Q4607" s="28">
        <v>1285.3</v>
      </c>
    </row>
    <row r="4608" spans="16:17" x14ac:dyDescent="0.25">
      <c r="P4608" s="49">
        <v>43269</v>
      </c>
      <c r="Q4608" s="28">
        <v>1281.5999999999999</v>
      </c>
    </row>
    <row r="4609" spans="16:17" x14ac:dyDescent="0.25">
      <c r="P4609" s="49">
        <v>43270</v>
      </c>
      <c r="Q4609" s="28">
        <v>1276.2</v>
      </c>
    </row>
    <row r="4610" spans="16:17" x14ac:dyDescent="0.25">
      <c r="P4610" s="49">
        <v>43271</v>
      </c>
      <c r="Q4610" s="28">
        <v>1274.2</v>
      </c>
    </row>
    <row r="4611" spans="16:17" x14ac:dyDescent="0.25">
      <c r="P4611" s="49">
        <v>43272</v>
      </c>
      <c r="Q4611" s="28">
        <v>1266.2</v>
      </c>
    </row>
    <row r="4612" spans="16:17" x14ac:dyDescent="0.25">
      <c r="P4612" s="49">
        <v>43273</v>
      </c>
      <c r="Q4612" s="28">
        <v>1269.2</v>
      </c>
    </row>
    <row r="4613" spans="16:17" x14ac:dyDescent="0.25">
      <c r="P4613" s="49">
        <v>43276</v>
      </c>
      <c r="Q4613" s="28">
        <v>1268.7</v>
      </c>
    </row>
    <row r="4614" spans="16:17" x14ac:dyDescent="0.25">
      <c r="P4614" s="49">
        <v>43277</v>
      </c>
      <c r="Q4614" s="28">
        <v>1260.3</v>
      </c>
    </row>
    <row r="4615" spans="16:17" x14ac:dyDescent="0.25">
      <c r="P4615" s="49">
        <v>43278</v>
      </c>
      <c r="Q4615" s="28">
        <v>1254.5999999999999</v>
      </c>
    </row>
    <row r="4616" spans="16:17" x14ac:dyDescent="0.25">
      <c r="P4616" s="49">
        <v>43279</v>
      </c>
      <c r="Q4616" s="28">
        <v>1251.5999999999999</v>
      </c>
    </row>
    <row r="4617" spans="16:17" x14ac:dyDescent="0.25">
      <c r="P4617" s="49">
        <v>43280</v>
      </c>
      <c r="Q4617" s="28">
        <v>1250.5</v>
      </c>
    </row>
    <row r="4618" spans="16:17" x14ac:dyDescent="0.25">
      <c r="P4618" s="49">
        <v>43283</v>
      </c>
      <c r="Q4618" s="28">
        <v>1247.8</v>
      </c>
    </row>
    <row r="4619" spans="16:17" x14ac:dyDescent="0.25">
      <c r="P4619" s="49">
        <v>43284</v>
      </c>
      <c r="Q4619" s="28">
        <v>1251.8</v>
      </c>
    </row>
    <row r="4620" spans="16:17" x14ac:dyDescent="0.25">
      <c r="P4620" s="49">
        <v>43286</v>
      </c>
      <c r="Q4620" s="28">
        <v>1255.5</v>
      </c>
    </row>
    <row r="4621" spans="16:17" x14ac:dyDescent="0.25">
      <c r="P4621" s="49">
        <v>43287</v>
      </c>
      <c r="Q4621" s="28">
        <v>1255.4000000000001</v>
      </c>
    </row>
    <row r="4622" spans="16:17" x14ac:dyDescent="0.25">
      <c r="P4622" s="49">
        <v>43290</v>
      </c>
      <c r="Q4622" s="28">
        <v>1262.0999999999999</v>
      </c>
    </row>
    <row r="4623" spans="16:17" x14ac:dyDescent="0.25">
      <c r="P4623" s="49">
        <v>43291</v>
      </c>
      <c r="Q4623" s="28">
        <v>1254</v>
      </c>
    </row>
    <row r="4624" spans="16:17" x14ac:dyDescent="0.25">
      <c r="P4624" s="49">
        <v>43292</v>
      </c>
      <c r="Q4624" s="28">
        <v>1251.4000000000001</v>
      </c>
    </row>
    <row r="4625" spans="16:17" x14ac:dyDescent="0.25">
      <c r="P4625" s="49">
        <v>43293</v>
      </c>
      <c r="Q4625" s="28">
        <v>1245.9000000000001</v>
      </c>
    </row>
    <row r="4626" spans="16:17" x14ac:dyDescent="0.25">
      <c r="P4626" s="49">
        <v>43294</v>
      </c>
      <c r="Q4626" s="28">
        <v>1241.7</v>
      </c>
    </row>
    <row r="4627" spans="16:17" x14ac:dyDescent="0.25">
      <c r="P4627" s="49">
        <v>43297</v>
      </c>
      <c r="Q4627" s="28">
        <v>1241.0999999999999</v>
      </c>
    </row>
    <row r="4628" spans="16:17" x14ac:dyDescent="0.25">
      <c r="P4628" s="49">
        <v>43298</v>
      </c>
      <c r="Q4628" s="28">
        <v>1232.8</v>
      </c>
    </row>
    <row r="4629" spans="16:17" x14ac:dyDescent="0.25">
      <c r="P4629" s="49">
        <v>43299</v>
      </c>
      <c r="Q4629" s="28">
        <v>1224.5</v>
      </c>
    </row>
    <row r="4630" spans="16:17" x14ac:dyDescent="0.25">
      <c r="P4630" s="49">
        <v>43300</v>
      </c>
      <c r="Q4630" s="28">
        <v>1217.5999999999999</v>
      </c>
    </row>
    <row r="4631" spans="16:17" x14ac:dyDescent="0.25">
      <c r="P4631" s="49">
        <v>43301</v>
      </c>
      <c r="Q4631" s="28">
        <v>1228.8</v>
      </c>
    </row>
    <row r="4632" spans="16:17" x14ac:dyDescent="0.25">
      <c r="P4632" s="49">
        <v>43304</v>
      </c>
      <c r="Q4632" s="28">
        <v>1225</v>
      </c>
    </row>
    <row r="4633" spans="16:17" x14ac:dyDescent="0.25">
      <c r="P4633" s="49">
        <v>43305</v>
      </c>
      <c r="Q4633" s="28">
        <v>1228.4000000000001</v>
      </c>
    </row>
    <row r="4634" spans="16:17" x14ac:dyDescent="0.25">
      <c r="P4634" s="49">
        <v>43306</v>
      </c>
      <c r="Q4634" s="28">
        <v>1231.5</v>
      </c>
    </row>
    <row r="4635" spans="16:17" x14ac:dyDescent="0.25">
      <c r="P4635" s="49">
        <v>43307</v>
      </c>
      <c r="Q4635" s="28">
        <v>1228.3</v>
      </c>
    </row>
    <row r="4636" spans="16:17" x14ac:dyDescent="0.25">
      <c r="P4636" s="49">
        <v>43308</v>
      </c>
      <c r="Q4636" s="28">
        <v>1224</v>
      </c>
    </row>
    <row r="4637" spans="16:17" x14ac:dyDescent="0.25">
      <c r="P4637" s="49">
        <v>43311</v>
      </c>
      <c r="Q4637" s="28">
        <v>1223.8</v>
      </c>
    </row>
    <row r="4638" spans="16:17" x14ac:dyDescent="0.25">
      <c r="P4638" s="49">
        <v>43312</v>
      </c>
      <c r="Q4638" s="28">
        <v>1221</v>
      </c>
    </row>
    <row r="4639" spans="16:17" x14ac:dyDescent="0.25">
      <c r="P4639" s="49">
        <v>43313</v>
      </c>
      <c r="Q4639" s="28">
        <v>1219</v>
      </c>
    </row>
    <row r="4640" spans="16:17" x14ac:dyDescent="0.25">
      <c r="P4640" s="49">
        <v>43314</v>
      </c>
      <c r="Q4640" s="28">
        <v>1215.5</v>
      </c>
    </row>
    <row r="4641" spans="16:17" x14ac:dyDescent="0.25">
      <c r="P4641" s="49">
        <v>43315</v>
      </c>
      <c r="Q4641" s="28">
        <v>1216.3</v>
      </c>
    </row>
    <row r="4642" spans="16:17" x14ac:dyDescent="0.25">
      <c r="P4642" s="49">
        <v>43318</v>
      </c>
      <c r="Q4642" s="28">
        <v>1209.7</v>
      </c>
    </row>
    <row r="4643" spans="16:17" x14ac:dyDescent="0.25">
      <c r="P4643" s="49">
        <v>43319</v>
      </c>
      <c r="Q4643" s="28">
        <v>1212.4000000000001</v>
      </c>
    </row>
    <row r="4644" spans="16:17" x14ac:dyDescent="0.25">
      <c r="P4644" s="49">
        <v>43320</v>
      </c>
      <c r="Q4644" s="28">
        <v>1209.5999999999999</v>
      </c>
    </row>
    <row r="4645" spans="16:17" x14ac:dyDescent="0.25">
      <c r="P4645" s="49">
        <v>43321</v>
      </c>
      <c r="Q4645" s="28">
        <v>1214.4000000000001</v>
      </c>
    </row>
    <row r="4646" spans="16:17" x14ac:dyDescent="0.25">
      <c r="P4646" s="49">
        <v>43322</v>
      </c>
      <c r="Q4646" s="28">
        <v>1214.4000000000001</v>
      </c>
    </row>
    <row r="4647" spans="16:17" x14ac:dyDescent="0.25">
      <c r="P4647" s="49">
        <v>43325</v>
      </c>
      <c r="Q4647" s="28">
        <v>1200.4000000000001</v>
      </c>
    </row>
    <row r="4648" spans="16:17" x14ac:dyDescent="0.25">
      <c r="P4648" s="49">
        <v>43326</v>
      </c>
      <c r="Q4648" s="28">
        <v>1197</v>
      </c>
    </row>
    <row r="4649" spans="16:17" x14ac:dyDescent="0.25">
      <c r="P4649" s="49">
        <v>43327</v>
      </c>
      <c r="Q4649" s="28">
        <v>1182</v>
      </c>
    </row>
    <row r="4650" spans="16:17" x14ac:dyDescent="0.25">
      <c r="P4650" s="49">
        <v>43328</v>
      </c>
      <c r="Q4650" s="28">
        <v>1180.4000000000001</v>
      </c>
    </row>
    <row r="4651" spans="16:17" x14ac:dyDescent="0.25">
      <c r="P4651" s="49">
        <v>43329</v>
      </c>
      <c r="Q4651" s="28">
        <v>1178.4000000000001</v>
      </c>
    </row>
    <row r="4652" spans="16:17" x14ac:dyDescent="0.25">
      <c r="P4652" s="49">
        <v>43332</v>
      </c>
      <c r="Q4652" s="28">
        <v>1184.4000000000001</v>
      </c>
    </row>
    <row r="4653" spans="16:17" x14ac:dyDescent="0.25">
      <c r="P4653" s="49">
        <v>43333</v>
      </c>
      <c r="Q4653" s="28">
        <v>1191</v>
      </c>
    </row>
    <row r="4654" spans="16:17" x14ac:dyDescent="0.25">
      <c r="P4654" s="49">
        <v>43334</v>
      </c>
      <c r="Q4654" s="28">
        <v>1196.7</v>
      </c>
    </row>
    <row r="4655" spans="16:17" x14ac:dyDescent="0.25">
      <c r="P4655" s="49">
        <v>43335</v>
      </c>
      <c r="Q4655" s="28">
        <v>1192.4000000000001</v>
      </c>
    </row>
    <row r="4656" spans="16:17" x14ac:dyDescent="0.25">
      <c r="P4656" s="49">
        <v>43336</v>
      </c>
      <c r="Q4656" s="28">
        <v>1197.7</v>
      </c>
    </row>
    <row r="4657" spans="16:17" x14ac:dyDescent="0.25">
      <c r="P4657" s="49">
        <v>43339</v>
      </c>
      <c r="Q4657" s="28">
        <v>1212</v>
      </c>
    </row>
    <row r="4658" spans="16:17" x14ac:dyDescent="0.25">
      <c r="P4658" s="49">
        <v>43340</v>
      </c>
      <c r="Q4658" s="28">
        <v>1212.3</v>
      </c>
    </row>
    <row r="4659" spans="16:17" x14ac:dyDescent="0.25">
      <c r="P4659" s="49">
        <v>43341</v>
      </c>
      <c r="Q4659" s="28">
        <v>1204.2</v>
      </c>
    </row>
    <row r="4660" spans="16:17" x14ac:dyDescent="0.25">
      <c r="P4660" s="49">
        <v>43342</v>
      </c>
      <c r="Q4660" s="28">
        <v>1197.3</v>
      </c>
    </row>
    <row r="4661" spans="16:17" x14ac:dyDescent="0.25">
      <c r="P4661" s="49">
        <v>43343</v>
      </c>
      <c r="Q4661" s="28">
        <v>1202.5</v>
      </c>
    </row>
    <row r="4662" spans="16:17" x14ac:dyDescent="0.25">
      <c r="P4662" s="49">
        <v>43347</v>
      </c>
      <c r="Q4662" s="28">
        <v>1190.9000000000001</v>
      </c>
    </row>
    <row r="4663" spans="16:17" x14ac:dyDescent="0.25">
      <c r="P4663" s="49">
        <v>43348</v>
      </c>
      <c r="Q4663" s="28">
        <v>1196.7</v>
      </c>
    </row>
    <row r="4664" spans="16:17" x14ac:dyDescent="0.25">
      <c r="P4664" s="49">
        <v>43349</v>
      </c>
      <c r="Q4664" s="28">
        <v>1205.2</v>
      </c>
    </row>
    <row r="4665" spans="16:17" x14ac:dyDescent="0.25">
      <c r="P4665" s="49">
        <v>43350</v>
      </c>
      <c r="Q4665" s="28">
        <v>1198.9000000000001</v>
      </c>
    </row>
    <row r="4666" spans="16:17" x14ac:dyDescent="0.25">
      <c r="P4666" s="49">
        <v>43353</v>
      </c>
      <c r="Q4666" s="28">
        <v>1196.5999999999999</v>
      </c>
    </row>
    <row r="4667" spans="16:17" x14ac:dyDescent="0.25">
      <c r="P4667" s="49">
        <v>43354</v>
      </c>
      <c r="Q4667" s="28">
        <v>1189.9000000000001</v>
      </c>
    </row>
    <row r="4668" spans="16:17" x14ac:dyDescent="0.25">
      <c r="P4668" s="49">
        <v>43355</v>
      </c>
      <c r="Q4668" s="28">
        <v>1195.5999999999999</v>
      </c>
    </row>
    <row r="4669" spans="16:17" x14ac:dyDescent="0.25">
      <c r="P4669" s="49">
        <v>43356</v>
      </c>
      <c r="Q4669" s="28">
        <v>1209.8</v>
      </c>
    </row>
    <row r="4670" spans="16:17" x14ac:dyDescent="0.25">
      <c r="P4670" s="49">
        <v>43357</v>
      </c>
      <c r="Q4670" s="28">
        <v>1202</v>
      </c>
    </row>
    <row r="4671" spans="16:17" x14ac:dyDescent="0.25">
      <c r="P4671" s="49">
        <v>43360</v>
      </c>
      <c r="Q4671" s="28">
        <v>1201.9000000000001</v>
      </c>
    </row>
    <row r="4672" spans="16:17" x14ac:dyDescent="0.25">
      <c r="P4672" s="49">
        <v>43361</v>
      </c>
      <c r="Q4672" s="28">
        <v>1200.2</v>
      </c>
    </row>
    <row r="4673" spans="16:17" x14ac:dyDescent="0.25">
      <c r="P4673" s="49">
        <v>43362</v>
      </c>
      <c r="Q4673" s="28">
        <v>1203.3</v>
      </c>
    </row>
    <row r="4674" spans="16:17" x14ac:dyDescent="0.25">
      <c r="P4674" s="49">
        <v>43363</v>
      </c>
      <c r="Q4674" s="28">
        <v>1208.4000000000001</v>
      </c>
    </row>
    <row r="4675" spans="16:17" x14ac:dyDescent="0.25">
      <c r="P4675" s="49">
        <v>43364</v>
      </c>
      <c r="Q4675" s="28">
        <v>1198.7</v>
      </c>
    </row>
    <row r="4676" spans="16:17" x14ac:dyDescent="0.25">
      <c r="P4676" s="49">
        <v>43367</v>
      </c>
      <c r="Q4676" s="28">
        <v>1202.8</v>
      </c>
    </row>
    <row r="4677" spans="16:17" x14ac:dyDescent="0.25">
      <c r="P4677" s="49">
        <v>43368</v>
      </c>
      <c r="Q4677" s="28">
        <v>1201.9000000000001</v>
      </c>
    </row>
    <row r="4678" spans="16:17" x14ac:dyDescent="0.25">
      <c r="P4678" s="49">
        <v>43369</v>
      </c>
      <c r="Q4678" s="28">
        <v>1194.3</v>
      </c>
    </row>
    <row r="4679" spans="16:17" x14ac:dyDescent="0.25">
      <c r="P4679" s="49">
        <v>43370</v>
      </c>
      <c r="Q4679" s="28">
        <v>1185.4000000000001</v>
      </c>
    </row>
    <row r="4680" spans="16:17" x14ac:dyDescent="0.25">
      <c r="P4680" s="49">
        <v>43371</v>
      </c>
      <c r="Q4680" s="28">
        <v>1187.3</v>
      </c>
    </row>
    <row r="4681" spans="16:17" x14ac:dyDescent="0.25">
      <c r="P4681" s="49">
        <v>43374</v>
      </c>
      <c r="Q4681" s="28">
        <v>1189.4000000000001</v>
      </c>
    </row>
    <row r="4682" spans="16:17" x14ac:dyDescent="0.25">
      <c r="P4682" s="49">
        <v>43375</v>
      </c>
      <c r="Q4682" s="28">
        <v>1204.7</v>
      </c>
    </row>
    <row r="4683" spans="16:17" x14ac:dyDescent="0.25">
      <c r="P4683" s="49">
        <v>43376</v>
      </c>
      <c r="Q4683" s="28">
        <v>1201.2</v>
      </c>
    </row>
    <row r="4684" spans="16:17" x14ac:dyDescent="0.25">
      <c r="P4684" s="49">
        <v>43377</v>
      </c>
      <c r="Q4684" s="28">
        <v>1203.5</v>
      </c>
    </row>
    <row r="4685" spans="16:17" x14ac:dyDescent="0.25">
      <c r="P4685" s="49">
        <v>43378</v>
      </c>
      <c r="Q4685" s="28">
        <v>1203.8</v>
      </c>
    </row>
    <row r="4686" spans="16:17" x14ac:dyDescent="0.25">
      <c r="P4686" s="49">
        <v>43381</v>
      </c>
      <c r="Q4686" s="28">
        <v>1187</v>
      </c>
    </row>
    <row r="4687" spans="16:17" x14ac:dyDescent="0.25">
      <c r="P4687" s="49">
        <v>43382</v>
      </c>
      <c r="Q4687" s="28">
        <v>1185.5999999999999</v>
      </c>
    </row>
    <row r="4688" spans="16:17" x14ac:dyDescent="0.25">
      <c r="P4688" s="49">
        <v>43383</v>
      </c>
      <c r="Q4688" s="28">
        <v>1188.5999999999999</v>
      </c>
    </row>
    <row r="4689" spans="16:17" x14ac:dyDescent="0.25">
      <c r="P4689" s="49">
        <v>43384</v>
      </c>
      <c r="Q4689" s="28">
        <v>1205.5999999999999</v>
      </c>
    </row>
    <row r="4690" spans="16:17" x14ac:dyDescent="0.25">
      <c r="P4690" s="49">
        <v>43385</v>
      </c>
      <c r="Q4690" s="28">
        <v>1219.8</v>
      </c>
    </row>
    <row r="4691" spans="16:17" x14ac:dyDescent="0.25">
      <c r="P4691" s="49">
        <v>43388</v>
      </c>
      <c r="Q4691" s="28">
        <v>1230</v>
      </c>
    </row>
    <row r="4692" spans="16:17" x14ac:dyDescent="0.25">
      <c r="P4692" s="49">
        <v>43389</v>
      </c>
      <c r="Q4692" s="28">
        <v>1230.7</v>
      </c>
    </row>
    <row r="4693" spans="16:17" x14ac:dyDescent="0.25">
      <c r="P4693" s="49">
        <v>43390</v>
      </c>
      <c r="Q4693" s="28">
        <v>1229.0999999999999</v>
      </c>
    </row>
    <row r="4694" spans="16:17" x14ac:dyDescent="0.25">
      <c r="P4694" s="49">
        <v>43391</v>
      </c>
      <c r="Q4694" s="28">
        <v>1223</v>
      </c>
    </row>
    <row r="4695" spans="16:17" x14ac:dyDescent="0.25">
      <c r="P4695" s="49">
        <v>43392</v>
      </c>
      <c r="Q4695" s="28">
        <v>1227.9000000000001</v>
      </c>
    </row>
    <row r="4696" spans="16:17" x14ac:dyDescent="0.25">
      <c r="P4696" s="49">
        <v>43395</v>
      </c>
      <c r="Q4696" s="28">
        <v>1222.3</v>
      </c>
    </row>
    <row r="4697" spans="16:17" x14ac:dyDescent="0.25">
      <c r="P4697" s="49">
        <v>43396</v>
      </c>
      <c r="Q4697" s="28">
        <v>1236</v>
      </c>
    </row>
    <row r="4698" spans="16:17" x14ac:dyDescent="0.25">
      <c r="P4698" s="49">
        <v>43397</v>
      </c>
      <c r="Q4698" s="28">
        <v>1230.5999999999999</v>
      </c>
    </row>
    <row r="4699" spans="16:17" x14ac:dyDescent="0.25">
      <c r="P4699" s="49">
        <v>43398</v>
      </c>
      <c r="Q4699" s="28">
        <v>1230.8</v>
      </c>
    </row>
    <row r="4700" spans="16:17" x14ac:dyDescent="0.25">
      <c r="P4700" s="49">
        <v>43399</v>
      </c>
      <c r="Q4700" s="28">
        <v>1233.9000000000001</v>
      </c>
    </row>
    <row r="4701" spans="16:17" x14ac:dyDescent="0.25">
      <c r="P4701" s="49">
        <v>43402</v>
      </c>
      <c r="Q4701" s="28">
        <v>1230.8</v>
      </c>
    </row>
    <row r="4702" spans="16:17" x14ac:dyDescent="0.25">
      <c r="P4702" s="49">
        <v>43403</v>
      </c>
      <c r="Q4702" s="28">
        <v>1225.4000000000001</v>
      </c>
    </row>
    <row r="4703" spans="16:17" x14ac:dyDescent="0.25">
      <c r="P4703" s="49">
        <v>43404</v>
      </c>
      <c r="Q4703" s="28">
        <v>1215</v>
      </c>
    </row>
    <row r="4704" spans="16:17" x14ac:dyDescent="0.25">
      <c r="P4704" s="49">
        <v>43405</v>
      </c>
      <c r="Q4704" s="28">
        <v>1231.2</v>
      </c>
    </row>
    <row r="4705" spans="16:17" x14ac:dyDescent="0.25">
      <c r="P4705" s="49">
        <v>43406</v>
      </c>
      <c r="Q4705" s="28">
        <v>1232.0999999999999</v>
      </c>
    </row>
    <row r="4706" spans="16:17" x14ac:dyDescent="0.25">
      <c r="P4706" s="49">
        <v>43409</v>
      </c>
      <c r="Q4706" s="28">
        <v>1232.3</v>
      </c>
    </row>
    <row r="4707" spans="16:17" x14ac:dyDescent="0.25">
      <c r="P4707" s="49">
        <v>43410</v>
      </c>
      <c r="Q4707" s="28">
        <v>1231.5999999999999</v>
      </c>
    </row>
    <row r="4708" spans="16:17" x14ac:dyDescent="0.25">
      <c r="P4708" s="49">
        <v>43411</v>
      </c>
      <c r="Q4708" s="28">
        <v>1230</v>
      </c>
    </row>
    <row r="4709" spans="16:17" x14ac:dyDescent="0.25">
      <c r="P4709" s="49">
        <v>43412</v>
      </c>
      <c r="Q4709" s="28">
        <v>1224.2</v>
      </c>
    </row>
    <row r="4710" spans="16:17" x14ac:dyDescent="0.25">
      <c r="P4710" s="49">
        <v>43413</v>
      </c>
      <c r="Q4710" s="28">
        <v>1211.4000000000001</v>
      </c>
    </row>
    <row r="4711" spans="16:17" x14ac:dyDescent="0.25">
      <c r="P4711" s="49">
        <v>43416</v>
      </c>
      <c r="Q4711" s="28">
        <v>1205.5999999999999</v>
      </c>
    </row>
    <row r="4712" spans="16:17" x14ac:dyDescent="0.25">
      <c r="P4712" s="49">
        <v>43417</v>
      </c>
      <c r="Q4712" s="28">
        <v>1202.0999999999999</v>
      </c>
    </row>
    <row r="4713" spans="16:17" x14ac:dyDescent="0.25">
      <c r="P4713" s="49">
        <v>43418</v>
      </c>
      <c r="Q4713" s="28">
        <v>1203.3</v>
      </c>
    </row>
    <row r="4714" spans="16:17" x14ac:dyDescent="0.25">
      <c r="P4714" s="49">
        <v>43419</v>
      </c>
      <c r="Q4714" s="28">
        <v>1211.9000000000001</v>
      </c>
    </row>
    <row r="4715" spans="16:17" x14ac:dyDescent="0.25">
      <c r="P4715" s="49">
        <v>43420</v>
      </c>
      <c r="Q4715" s="28">
        <v>1222.4000000000001</v>
      </c>
    </row>
    <row r="4716" spans="16:17" x14ac:dyDescent="0.25">
      <c r="P4716" s="49">
        <v>43423</v>
      </c>
      <c r="Q4716" s="28">
        <v>1221.5999999999999</v>
      </c>
    </row>
    <row r="4717" spans="16:17" x14ac:dyDescent="0.25">
      <c r="P4717" s="49">
        <v>43424</v>
      </c>
      <c r="Q4717" s="28">
        <v>1223</v>
      </c>
    </row>
    <row r="4718" spans="16:17" x14ac:dyDescent="0.25">
      <c r="P4718" s="49">
        <v>43425</v>
      </c>
      <c r="Q4718" s="28">
        <v>1226.0999999999999</v>
      </c>
    </row>
    <row r="4719" spans="16:17" x14ac:dyDescent="0.25">
      <c r="P4719" s="49">
        <v>43427</v>
      </c>
      <c r="Q4719" s="28">
        <v>1223.7</v>
      </c>
    </row>
    <row r="4720" spans="16:17" x14ac:dyDescent="0.25">
      <c r="P4720" s="49">
        <v>43430</v>
      </c>
      <c r="Q4720" s="28">
        <v>1223.4000000000001</v>
      </c>
    </row>
    <row r="4721" spans="16:17" x14ac:dyDescent="0.25">
      <c r="P4721" s="49">
        <v>43431</v>
      </c>
      <c r="Q4721" s="28">
        <v>1221.2</v>
      </c>
    </row>
    <row r="4722" spans="16:17" x14ac:dyDescent="0.25">
      <c r="P4722" s="49">
        <v>43432</v>
      </c>
      <c r="Q4722" s="28">
        <v>1213.3</v>
      </c>
    </row>
    <row r="4723" spans="16:17" x14ac:dyDescent="0.25">
      <c r="P4723" s="49">
        <v>43433</v>
      </c>
      <c r="Q4723" s="28">
        <v>1226.3</v>
      </c>
    </row>
    <row r="4724" spans="16:17" x14ac:dyDescent="0.25">
      <c r="P4724" s="49">
        <v>43434</v>
      </c>
      <c r="Q4724" s="28">
        <v>1217.5999999999999</v>
      </c>
    </row>
    <row r="4725" spans="16:17" x14ac:dyDescent="0.25">
      <c r="P4725" s="49">
        <v>43437</v>
      </c>
      <c r="Q4725" s="28">
        <v>1230.3</v>
      </c>
    </row>
    <row r="4726" spans="16:17" x14ac:dyDescent="0.25">
      <c r="P4726" s="49">
        <v>43438</v>
      </c>
      <c r="Q4726" s="28">
        <v>1240.3</v>
      </c>
    </row>
    <row r="4727" spans="16:17" x14ac:dyDescent="0.25">
      <c r="P4727" s="49">
        <v>43439</v>
      </c>
      <c r="Q4727" s="28">
        <v>1235.9000000000001</v>
      </c>
    </row>
    <row r="4728" spans="16:17" x14ac:dyDescent="0.25">
      <c r="P4728" s="49">
        <v>43440</v>
      </c>
      <c r="Q4728" s="28">
        <v>1242.5999999999999</v>
      </c>
    </row>
    <row r="4729" spans="16:17" x14ac:dyDescent="0.25">
      <c r="P4729" s="49">
        <v>43441</v>
      </c>
      <c r="Q4729" s="28">
        <v>1243.3</v>
      </c>
    </row>
    <row r="4730" spans="16:17" x14ac:dyDescent="0.25">
      <c r="P4730" s="49">
        <v>43444</v>
      </c>
      <c r="Q4730" s="28">
        <v>1245.4000000000001</v>
      </c>
    </row>
    <row r="4731" spans="16:17" x14ac:dyDescent="0.25">
      <c r="P4731" s="49">
        <v>43445</v>
      </c>
      <c r="Q4731" s="28">
        <v>1245.3</v>
      </c>
    </row>
    <row r="4732" spans="16:17" x14ac:dyDescent="0.25">
      <c r="P4732" s="49">
        <v>43446</v>
      </c>
      <c r="Q4732" s="28">
        <v>1245.8</v>
      </c>
    </row>
    <row r="4733" spans="16:17" x14ac:dyDescent="0.25">
      <c r="P4733" s="49">
        <v>43447</v>
      </c>
      <c r="Q4733" s="28">
        <v>1242.8</v>
      </c>
    </row>
    <row r="4734" spans="16:17" x14ac:dyDescent="0.25">
      <c r="P4734" s="49">
        <v>43448</v>
      </c>
      <c r="Q4734" s="28">
        <v>1235.4000000000001</v>
      </c>
    </row>
    <row r="4735" spans="16:17" x14ac:dyDescent="0.25">
      <c r="P4735" s="49">
        <v>43451</v>
      </c>
      <c r="Q4735" s="28">
        <v>1241.7</v>
      </c>
    </row>
    <row r="4736" spans="16:17" x14ac:dyDescent="0.25">
      <c r="P4736" s="49">
        <v>43452</v>
      </c>
      <c r="Q4736" s="28">
        <v>1246.3</v>
      </c>
    </row>
    <row r="4737" spans="16:17" x14ac:dyDescent="0.25">
      <c r="P4737" s="49">
        <v>43453</v>
      </c>
      <c r="Q4737" s="28">
        <v>1255</v>
      </c>
    </row>
    <row r="4738" spans="16:17" x14ac:dyDescent="0.25">
      <c r="P4738" s="49">
        <v>43454</v>
      </c>
      <c r="Q4738" s="28">
        <v>1259.8</v>
      </c>
    </row>
    <row r="4739" spans="16:17" x14ac:dyDescent="0.25">
      <c r="P4739" s="49">
        <v>43455</v>
      </c>
      <c r="Q4739" s="28">
        <v>1258.2</v>
      </c>
    </row>
    <row r="4740" spans="16:17" x14ac:dyDescent="0.25">
      <c r="P4740" s="49">
        <v>43458</v>
      </c>
      <c r="Q4740" s="28">
        <v>1261.3</v>
      </c>
    </row>
    <row r="4741" spans="16:17" x14ac:dyDescent="0.25">
      <c r="P4741" s="49">
        <v>43461</v>
      </c>
      <c r="Q4741" s="28">
        <v>1268</v>
      </c>
    </row>
    <row r="4742" spans="16:17" x14ac:dyDescent="0.25">
      <c r="P4742" s="49">
        <v>43462</v>
      </c>
      <c r="Q4742" s="28">
        <v>1279</v>
      </c>
    </row>
    <row r="4743" spans="16:17" x14ac:dyDescent="0.25">
      <c r="P4743" s="49">
        <v>43465</v>
      </c>
      <c r="Q4743" s="28">
        <v>1281.7</v>
      </c>
    </row>
    <row r="4744" spans="16:17" x14ac:dyDescent="0.25">
      <c r="P4744" s="49">
        <v>43467</v>
      </c>
      <c r="Q4744" s="28">
        <v>1282.9000000000001</v>
      </c>
    </row>
    <row r="4745" spans="16:17" x14ac:dyDescent="0.25">
      <c r="P4745" s="49">
        <v>43468</v>
      </c>
      <c r="Q4745" s="28">
        <v>1290.5</v>
      </c>
    </row>
    <row r="4746" spans="16:17" x14ac:dyDescent="0.25">
      <c r="P4746" s="49">
        <v>43469</v>
      </c>
      <c r="Q4746" s="28">
        <v>1279.9000000000001</v>
      </c>
    </row>
    <row r="4747" spans="16:17" x14ac:dyDescent="0.25">
      <c r="P4747" s="49">
        <v>43472</v>
      </c>
      <c r="Q4747" s="28">
        <v>1292.2</v>
      </c>
    </row>
    <row r="4748" spans="16:17" x14ac:dyDescent="0.25">
      <c r="P4748" s="49">
        <v>43473</v>
      </c>
      <c r="Q4748" s="28">
        <v>1286.5</v>
      </c>
    </row>
    <row r="4749" spans="16:17" x14ac:dyDescent="0.25">
      <c r="P4749" s="49">
        <v>43474</v>
      </c>
      <c r="Q4749" s="28">
        <v>1288.5999999999999</v>
      </c>
    </row>
    <row r="4750" spans="16:17" x14ac:dyDescent="0.25">
      <c r="P4750" s="49">
        <v>43475</v>
      </c>
      <c r="Q4750" s="28">
        <v>1291.9000000000001</v>
      </c>
    </row>
    <row r="4751" spans="16:17" x14ac:dyDescent="0.25">
      <c r="P4751" s="49">
        <v>43476</v>
      </c>
      <c r="Q4751" s="28">
        <v>1289</v>
      </c>
    </row>
    <row r="4752" spans="16:17" x14ac:dyDescent="0.25">
      <c r="P4752" s="49">
        <v>43479</v>
      </c>
      <c r="Q4752" s="28">
        <v>1292.8</v>
      </c>
    </row>
    <row r="4753" spans="16:17" x14ac:dyDescent="0.25">
      <c r="P4753" s="49">
        <v>43480</v>
      </c>
      <c r="Q4753" s="28">
        <v>1294.4000000000001</v>
      </c>
    </row>
    <row r="4754" spans="16:17" x14ac:dyDescent="0.25">
      <c r="P4754" s="49">
        <v>43481</v>
      </c>
      <c r="Q4754" s="28">
        <v>1292.3</v>
      </c>
    </row>
    <row r="4755" spans="16:17" x14ac:dyDescent="0.25">
      <c r="P4755" s="49">
        <v>43482</v>
      </c>
      <c r="Q4755" s="28">
        <v>1290.7</v>
      </c>
    </row>
    <row r="4756" spans="16:17" x14ac:dyDescent="0.25">
      <c r="P4756" s="49">
        <v>43483</v>
      </c>
      <c r="Q4756" s="28">
        <v>1284.2</v>
      </c>
    </row>
    <row r="4757" spans="16:17" x14ac:dyDescent="0.25">
      <c r="P4757" s="49">
        <v>43486</v>
      </c>
      <c r="Q4757" s="28">
        <v>1279.5999999999999</v>
      </c>
    </row>
    <row r="4758" spans="16:17" x14ac:dyDescent="0.25">
      <c r="P4758" s="49">
        <v>43487</v>
      </c>
      <c r="Q4758" s="28">
        <v>1282.0999999999999</v>
      </c>
    </row>
    <row r="4759" spans="16:17" x14ac:dyDescent="0.25">
      <c r="P4759" s="49">
        <v>43488</v>
      </c>
      <c r="Q4759" s="28">
        <v>1279.8</v>
      </c>
    </row>
    <row r="4760" spans="16:17" x14ac:dyDescent="0.25">
      <c r="P4760" s="49">
        <v>43489</v>
      </c>
      <c r="Q4760" s="28">
        <v>1283.7</v>
      </c>
    </row>
    <row r="4761" spans="16:17" x14ac:dyDescent="0.25">
      <c r="P4761" s="49">
        <v>43490</v>
      </c>
      <c r="Q4761" s="28">
        <v>1293.9000000000001</v>
      </c>
    </row>
    <row r="4762" spans="16:17" x14ac:dyDescent="0.25">
      <c r="P4762" s="49">
        <v>43493</v>
      </c>
      <c r="Q4762" s="28">
        <v>1302.2</v>
      </c>
    </row>
    <row r="4763" spans="16:17" x14ac:dyDescent="0.25">
      <c r="P4763" s="49">
        <v>43494</v>
      </c>
      <c r="Q4763" s="28">
        <v>1307.5999999999999</v>
      </c>
    </row>
    <row r="4764" spans="16:17" x14ac:dyDescent="0.25">
      <c r="P4764" s="49">
        <v>43495</v>
      </c>
      <c r="Q4764" s="28">
        <v>1310.7</v>
      </c>
    </row>
    <row r="4765" spans="16:17" x14ac:dyDescent="0.25">
      <c r="P4765" s="49">
        <v>43496</v>
      </c>
      <c r="Q4765" s="28">
        <v>1323.3</v>
      </c>
    </row>
    <row r="4766" spans="16:17" x14ac:dyDescent="0.25">
      <c r="P4766" s="49">
        <v>43497</v>
      </c>
      <c r="Q4766" s="28">
        <v>1318.7</v>
      </c>
    </row>
    <row r="4767" spans="16:17" x14ac:dyDescent="0.25">
      <c r="P4767" s="49">
        <v>43500</v>
      </c>
      <c r="Q4767" s="28">
        <v>1312.2</v>
      </c>
    </row>
    <row r="4768" spans="16:17" x14ac:dyDescent="0.25">
      <c r="P4768" s="49">
        <v>43501</v>
      </c>
      <c r="Q4768" s="28">
        <v>1314.2</v>
      </c>
    </row>
    <row r="4769" spans="16:17" x14ac:dyDescent="0.25">
      <c r="P4769" s="49">
        <v>43502</v>
      </c>
      <c r="Q4769" s="28">
        <v>1312.4</v>
      </c>
    </row>
    <row r="4770" spans="16:17" x14ac:dyDescent="0.25">
      <c r="P4770" s="49">
        <v>43503</v>
      </c>
      <c r="Q4770" s="28">
        <v>1310</v>
      </c>
    </row>
    <row r="4771" spans="16:17" x14ac:dyDescent="0.25">
      <c r="P4771" s="49">
        <v>43504</v>
      </c>
      <c r="Q4771" s="28">
        <v>1314.9</v>
      </c>
    </row>
    <row r="4772" spans="16:17" x14ac:dyDescent="0.25">
      <c r="P4772" s="49">
        <v>43507</v>
      </c>
      <c r="Q4772" s="28">
        <v>1306.4000000000001</v>
      </c>
    </row>
    <row r="4773" spans="16:17" x14ac:dyDescent="0.25">
      <c r="P4773" s="49">
        <v>43508</v>
      </c>
      <c r="Q4773" s="28">
        <v>1310</v>
      </c>
    </row>
    <row r="4774" spans="16:17" x14ac:dyDescent="0.25">
      <c r="P4774" s="49">
        <v>43509</v>
      </c>
      <c r="Q4774" s="28">
        <v>1312.8</v>
      </c>
    </row>
    <row r="4775" spans="16:17" x14ac:dyDescent="0.25">
      <c r="P4775" s="49">
        <v>43510</v>
      </c>
      <c r="Q4775" s="28">
        <v>1311.5</v>
      </c>
    </row>
    <row r="4776" spans="16:17" x14ac:dyDescent="0.25">
      <c r="P4776" s="49">
        <v>43511</v>
      </c>
      <c r="Q4776" s="28">
        <v>1316.6</v>
      </c>
    </row>
    <row r="4777" spans="16:17" x14ac:dyDescent="0.25">
      <c r="P4777" s="49">
        <v>43514</v>
      </c>
      <c r="Q4777" s="28">
        <v>1325.5</v>
      </c>
    </row>
    <row r="4778" spans="16:17" x14ac:dyDescent="0.25">
      <c r="P4778" s="49">
        <v>43515</v>
      </c>
      <c r="Q4778" s="28">
        <v>1334.2</v>
      </c>
    </row>
    <row r="4779" spans="16:17" x14ac:dyDescent="0.25">
      <c r="P4779" s="49">
        <v>43516</v>
      </c>
      <c r="Q4779" s="28">
        <v>1343.8</v>
      </c>
    </row>
    <row r="4780" spans="16:17" x14ac:dyDescent="0.25">
      <c r="P4780" s="49">
        <v>43517</v>
      </c>
      <c r="Q4780" s="28">
        <v>1331.3</v>
      </c>
    </row>
    <row r="4781" spans="16:17" x14ac:dyDescent="0.25">
      <c r="P4781" s="49">
        <v>43518</v>
      </c>
      <c r="Q4781" s="28">
        <v>1329.1</v>
      </c>
    </row>
    <row r="4782" spans="16:17" x14ac:dyDescent="0.25">
      <c r="P4782" s="49">
        <v>43521</v>
      </c>
      <c r="Q4782" s="28">
        <v>1331.1</v>
      </c>
    </row>
    <row r="4783" spans="16:17" x14ac:dyDescent="0.25">
      <c r="P4783" s="49">
        <v>43522</v>
      </c>
      <c r="Q4783" s="28">
        <v>1325.1</v>
      </c>
    </row>
    <row r="4784" spans="16:17" x14ac:dyDescent="0.25">
      <c r="P4784" s="49">
        <v>43523</v>
      </c>
      <c r="Q4784" s="28">
        <v>1322.9</v>
      </c>
    </row>
    <row r="4785" spans="16:17" x14ac:dyDescent="0.25">
      <c r="P4785" s="49">
        <v>43524</v>
      </c>
      <c r="Q4785" s="28">
        <v>1319.2</v>
      </c>
    </row>
    <row r="4786" spans="16:17" x14ac:dyDescent="0.25">
      <c r="P4786" s="49">
        <v>43525</v>
      </c>
      <c r="Q4786" s="28">
        <v>1312</v>
      </c>
    </row>
    <row r="4787" spans="16:17" x14ac:dyDescent="0.25">
      <c r="P4787" s="49">
        <v>43528</v>
      </c>
      <c r="Q4787" s="28">
        <v>1285.4000000000001</v>
      </c>
    </row>
    <row r="4788" spans="16:17" x14ac:dyDescent="0.25">
      <c r="P4788" s="49">
        <v>43529</v>
      </c>
      <c r="Q4788" s="28">
        <v>1283.8</v>
      </c>
    </row>
    <row r="4789" spans="16:17" x14ac:dyDescent="0.25">
      <c r="P4789" s="49">
        <v>43530</v>
      </c>
      <c r="Q4789" s="28">
        <v>1285.9000000000001</v>
      </c>
    </row>
    <row r="4790" spans="16:17" x14ac:dyDescent="0.25">
      <c r="P4790" s="49">
        <v>43531</v>
      </c>
      <c r="Q4790" s="28">
        <v>1285.3</v>
      </c>
    </row>
    <row r="4791" spans="16:17" x14ac:dyDescent="0.25">
      <c r="P4791" s="49">
        <v>43532</v>
      </c>
      <c r="Q4791" s="28">
        <v>1296.8</v>
      </c>
    </row>
    <row r="4792" spans="16:17" x14ac:dyDescent="0.25">
      <c r="P4792" s="49">
        <v>43535</v>
      </c>
      <c r="Q4792" s="28">
        <v>1292.8</v>
      </c>
    </row>
    <row r="4793" spans="16:17" x14ac:dyDescent="0.25">
      <c r="P4793" s="49">
        <v>43536</v>
      </c>
      <c r="Q4793" s="28">
        <v>1297.0999999999999</v>
      </c>
    </row>
    <row r="4794" spans="16:17" x14ac:dyDescent="0.25">
      <c r="P4794" s="49">
        <v>43537</v>
      </c>
      <c r="Q4794" s="28">
        <v>1307</v>
      </c>
    </row>
    <row r="4795" spans="16:17" x14ac:dyDescent="0.25">
      <c r="P4795" s="49">
        <v>43538</v>
      </c>
      <c r="Q4795" s="28">
        <v>1295.5999999999999</v>
      </c>
    </row>
    <row r="4796" spans="16:17" x14ac:dyDescent="0.25">
      <c r="P4796" s="49">
        <v>43539</v>
      </c>
      <c r="Q4796" s="28">
        <v>1303.5</v>
      </c>
    </row>
    <row r="4797" spans="16:17" x14ac:dyDescent="0.25">
      <c r="P4797" s="49">
        <v>43542</v>
      </c>
      <c r="Q4797" s="28">
        <v>1305.5999999999999</v>
      </c>
    </row>
    <row r="4798" spans="16:17" x14ac:dyDescent="0.25">
      <c r="P4798" s="49">
        <v>43543</v>
      </c>
      <c r="Q4798" s="28">
        <v>1307.7</v>
      </c>
    </row>
    <row r="4799" spans="16:17" x14ac:dyDescent="0.25">
      <c r="P4799" s="49">
        <v>43544</v>
      </c>
      <c r="Q4799" s="28">
        <v>1303.7</v>
      </c>
    </row>
    <row r="4800" spans="16:17" x14ac:dyDescent="0.25">
      <c r="P4800" s="49">
        <v>43545</v>
      </c>
      <c r="Q4800" s="28">
        <v>1309.5999999999999</v>
      </c>
    </row>
    <row r="4801" spans="16:17" x14ac:dyDescent="0.25">
      <c r="P4801" s="49">
        <v>43546</v>
      </c>
      <c r="Q4801" s="28">
        <v>1311.3</v>
      </c>
    </row>
    <row r="4802" spans="16:17" x14ac:dyDescent="0.25">
      <c r="P4802" s="49">
        <v>43549</v>
      </c>
      <c r="Q4802" s="28">
        <v>1319.6</v>
      </c>
    </row>
    <row r="4803" spans="16:17" x14ac:dyDescent="0.25">
      <c r="P4803" s="49">
        <v>43550</v>
      </c>
      <c r="Q4803" s="28">
        <v>1316.3</v>
      </c>
    </row>
    <row r="4804" spans="16:17" x14ac:dyDescent="0.25">
      <c r="P4804" s="49">
        <v>43551</v>
      </c>
      <c r="Q4804" s="28">
        <v>1309.7</v>
      </c>
    </row>
    <row r="4805" spans="16:17" x14ac:dyDescent="0.25">
      <c r="P4805" s="49">
        <v>43552</v>
      </c>
      <c r="Q4805" s="28">
        <v>1295.2</v>
      </c>
    </row>
    <row r="4806" spans="16:17" x14ac:dyDescent="0.25">
      <c r="P4806" s="49">
        <v>43553</v>
      </c>
      <c r="Q4806" s="28">
        <v>1295.4000000000001</v>
      </c>
    </row>
    <row r="4807" spans="16:17" x14ac:dyDescent="0.25">
      <c r="P4807" s="49">
        <v>43556</v>
      </c>
      <c r="Q4807" s="28">
        <v>1293.5</v>
      </c>
    </row>
    <row r="4808" spans="16:17" x14ac:dyDescent="0.25">
      <c r="P4808" s="49">
        <v>43557</v>
      </c>
      <c r="Q4808" s="28">
        <v>1290.3</v>
      </c>
    </row>
    <row r="4809" spans="16:17" x14ac:dyDescent="0.25">
      <c r="P4809" s="49">
        <v>43558</v>
      </c>
      <c r="Q4809" s="28">
        <v>1290.5</v>
      </c>
    </row>
    <row r="4810" spans="16:17" x14ac:dyDescent="0.25">
      <c r="P4810" s="49">
        <v>43559</v>
      </c>
      <c r="Q4810" s="28">
        <v>1283.2</v>
      </c>
    </row>
    <row r="4811" spans="16:17" x14ac:dyDescent="0.25">
      <c r="P4811" s="49">
        <v>43560</v>
      </c>
      <c r="Q4811" s="28">
        <v>1288.5</v>
      </c>
    </row>
    <row r="4812" spans="16:17" x14ac:dyDescent="0.25">
      <c r="P4812" s="49">
        <v>43563</v>
      </c>
      <c r="Q4812" s="28">
        <v>1300</v>
      </c>
    </row>
    <row r="4813" spans="16:17" x14ac:dyDescent="0.25">
      <c r="P4813" s="49">
        <v>43564</v>
      </c>
      <c r="Q4813" s="28">
        <v>1303</v>
      </c>
    </row>
    <row r="4814" spans="16:17" x14ac:dyDescent="0.25">
      <c r="P4814" s="49">
        <v>43565</v>
      </c>
      <c r="Q4814" s="28">
        <v>1305.5</v>
      </c>
    </row>
    <row r="4815" spans="16:17" x14ac:dyDescent="0.25">
      <c r="P4815" s="49">
        <v>43566</v>
      </c>
      <c r="Q4815" s="28">
        <v>1298.8</v>
      </c>
    </row>
    <row r="4816" spans="16:17" x14ac:dyDescent="0.25">
      <c r="P4816" s="49">
        <v>43567</v>
      </c>
      <c r="Q4816" s="28">
        <v>1294.3</v>
      </c>
    </row>
    <row r="4817" spans="16:17" x14ac:dyDescent="0.25">
      <c r="P4817" s="49">
        <v>43570</v>
      </c>
      <c r="Q4817" s="28">
        <v>1285.7</v>
      </c>
    </row>
    <row r="4818" spans="16:17" x14ac:dyDescent="0.25">
      <c r="P4818" s="49">
        <v>43571</v>
      </c>
      <c r="Q4818" s="28">
        <v>1276.4000000000001</v>
      </c>
    </row>
    <row r="4819" spans="16:17" x14ac:dyDescent="0.25">
      <c r="P4819" s="49">
        <v>43572</v>
      </c>
      <c r="Q4819" s="28">
        <v>1275.9000000000001</v>
      </c>
    </row>
    <row r="4820" spans="16:17" x14ac:dyDescent="0.25">
      <c r="P4820" s="49">
        <v>43573</v>
      </c>
      <c r="Q4820" s="28">
        <v>1275.7</v>
      </c>
    </row>
    <row r="4821" spans="16:17" x14ac:dyDescent="0.25">
      <c r="P4821" s="49">
        <v>43577</v>
      </c>
      <c r="Q4821" s="28">
        <v>1275.3</v>
      </c>
    </row>
    <row r="4822" spans="16:17" x14ac:dyDescent="0.25">
      <c r="P4822" s="49">
        <v>43578</v>
      </c>
      <c r="Q4822" s="28">
        <v>1269.5</v>
      </c>
    </row>
    <row r="4823" spans="16:17" x14ac:dyDescent="0.25">
      <c r="P4823" s="49">
        <v>43579</v>
      </c>
      <c r="Q4823" s="28">
        <v>1271.7</v>
      </c>
    </row>
    <row r="4824" spans="16:17" x14ac:dyDescent="0.25">
      <c r="P4824" s="49">
        <v>43580</v>
      </c>
      <c r="Q4824" s="28">
        <v>1280.8</v>
      </c>
    </row>
    <row r="4825" spans="16:17" x14ac:dyDescent="0.25">
      <c r="P4825" s="49">
        <v>43581</v>
      </c>
      <c r="Q4825" s="28">
        <v>1284.2</v>
      </c>
    </row>
    <row r="4826" spans="16:17" x14ac:dyDescent="0.25">
      <c r="P4826" s="49">
        <v>43584</v>
      </c>
      <c r="Q4826" s="28">
        <v>1279.5</v>
      </c>
    </row>
    <row r="4827" spans="16:17" x14ac:dyDescent="0.25">
      <c r="P4827" s="49">
        <v>43585</v>
      </c>
      <c r="Q4827" s="28">
        <v>1282.3</v>
      </c>
    </row>
    <row r="4828" spans="16:17" x14ac:dyDescent="0.25">
      <c r="P4828" s="49">
        <v>43586</v>
      </c>
      <c r="Q4828" s="28">
        <v>1283.8</v>
      </c>
    </row>
    <row r="4829" spans="16:17" x14ac:dyDescent="0.25">
      <c r="P4829" s="49">
        <v>43587</v>
      </c>
      <c r="Q4829" s="28">
        <v>1271</v>
      </c>
    </row>
    <row r="4830" spans="16:17" x14ac:dyDescent="0.25">
      <c r="P4830" s="49">
        <v>43588</v>
      </c>
      <c r="Q4830" s="28">
        <v>1278.5999999999999</v>
      </c>
    </row>
    <row r="4831" spans="16:17" x14ac:dyDescent="0.25">
      <c r="P4831" s="49">
        <v>43591</v>
      </c>
      <c r="Q4831" s="28">
        <v>1278.5</v>
      </c>
    </row>
    <row r="4832" spans="16:17" x14ac:dyDescent="0.25">
      <c r="P4832" s="49">
        <v>43592</v>
      </c>
      <c r="Q4832" s="28">
        <v>1281.2</v>
      </c>
    </row>
    <row r="4833" spans="16:17" x14ac:dyDescent="0.25">
      <c r="P4833" s="49">
        <v>43593</v>
      </c>
      <c r="Q4833" s="28">
        <v>1285.2</v>
      </c>
    </row>
    <row r="4834" spans="16:17" x14ac:dyDescent="0.25">
      <c r="P4834" s="49">
        <v>43594</v>
      </c>
      <c r="Q4834" s="28">
        <v>1286.0999999999999</v>
      </c>
    </row>
    <row r="4835" spans="16:17" x14ac:dyDescent="0.25">
      <c r="P4835" s="49">
        <v>43595</v>
      </c>
      <c r="Q4835" s="28">
        <v>1287.0999999999999</v>
      </c>
    </row>
    <row r="4836" spans="16:17" x14ac:dyDescent="0.25">
      <c r="P4836" s="49">
        <v>43598</v>
      </c>
      <c r="Q4836" s="28">
        <v>1295.5999999999999</v>
      </c>
    </row>
    <row r="4837" spans="16:17" x14ac:dyDescent="0.25">
      <c r="P4837" s="49">
        <v>43599</v>
      </c>
      <c r="Q4837" s="28">
        <v>1298.4000000000001</v>
      </c>
    </row>
    <row r="4838" spans="16:17" x14ac:dyDescent="0.25">
      <c r="P4838" s="49">
        <v>43600</v>
      </c>
      <c r="Q4838" s="28">
        <v>1299.0999999999999</v>
      </c>
    </row>
    <row r="4839" spans="16:17" x14ac:dyDescent="0.25">
      <c r="P4839" s="49">
        <v>43601</v>
      </c>
      <c r="Q4839" s="28">
        <v>1291.7</v>
      </c>
    </row>
    <row r="4840" spans="16:17" x14ac:dyDescent="0.25">
      <c r="P4840" s="49">
        <v>43602</v>
      </c>
      <c r="Q4840" s="28">
        <v>1280.8</v>
      </c>
    </row>
    <row r="4841" spans="16:17" x14ac:dyDescent="0.25">
      <c r="P4841" s="49">
        <v>43605</v>
      </c>
      <c r="Q4841" s="28">
        <v>1276.9000000000001</v>
      </c>
    </row>
    <row r="4842" spans="16:17" x14ac:dyDescent="0.25">
      <c r="P4842" s="49">
        <v>43606</v>
      </c>
      <c r="Q4842" s="28">
        <v>1271.2</v>
      </c>
    </row>
    <row r="4843" spans="16:17" x14ac:dyDescent="0.25">
      <c r="P4843" s="49">
        <v>43607</v>
      </c>
      <c r="Q4843" s="28">
        <v>1273.8</v>
      </c>
    </row>
    <row r="4844" spans="16:17" x14ac:dyDescent="0.25">
      <c r="P4844" s="49">
        <v>43608</v>
      </c>
      <c r="Q4844" s="28">
        <v>1283.7</v>
      </c>
    </row>
    <row r="4845" spans="16:17" x14ac:dyDescent="0.25">
      <c r="P4845" s="49">
        <v>43609</v>
      </c>
      <c r="Q4845" s="28">
        <v>1282.5</v>
      </c>
    </row>
    <row r="4846" spans="16:17" x14ac:dyDescent="0.25">
      <c r="P4846" s="49">
        <v>43613</v>
      </c>
      <c r="Q4846" s="28">
        <v>1278.3</v>
      </c>
    </row>
    <row r="4847" spans="16:17" x14ac:dyDescent="0.25">
      <c r="P4847" s="49">
        <v>43614</v>
      </c>
      <c r="Q4847" s="28">
        <v>1281.7</v>
      </c>
    </row>
    <row r="4848" spans="16:17" x14ac:dyDescent="0.25">
      <c r="P4848" s="49">
        <v>43615</v>
      </c>
      <c r="Q4848" s="28">
        <v>1281</v>
      </c>
    </row>
    <row r="4849" spans="16:17" x14ac:dyDescent="0.25">
      <c r="P4849" s="49">
        <v>43616</v>
      </c>
      <c r="Q4849" s="28">
        <v>1295.5999999999999</v>
      </c>
    </row>
    <row r="4850" spans="16:17" x14ac:dyDescent="0.25">
      <c r="P4850" s="49">
        <v>43619</v>
      </c>
      <c r="Q4850" s="28">
        <v>1317.1</v>
      </c>
    </row>
    <row r="4851" spans="16:17" x14ac:dyDescent="0.25">
      <c r="P4851" s="49">
        <v>43620</v>
      </c>
      <c r="Q4851" s="28">
        <v>1324.3</v>
      </c>
    </row>
    <row r="4852" spans="16:17" x14ac:dyDescent="0.25">
      <c r="P4852" s="49">
        <v>43621</v>
      </c>
      <c r="Q4852" s="28">
        <v>1335.1</v>
      </c>
    </row>
    <row r="4853" spans="16:17" x14ac:dyDescent="0.25">
      <c r="P4853" s="49">
        <v>43622</v>
      </c>
      <c r="Q4853" s="28">
        <v>1335.5</v>
      </c>
    </row>
    <row r="4854" spans="16:17" x14ac:dyDescent="0.25">
      <c r="P4854" s="49">
        <v>43623</v>
      </c>
      <c r="Q4854" s="28">
        <v>1340.7</v>
      </c>
    </row>
    <row r="4855" spans="16:17" x14ac:dyDescent="0.25">
      <c r="P4855" s="49">
        <v>43626</v>
      </c>
      <c r="Q4855" s="28">
        <v>1328.6</v>
      </c>
    </row>
    <row r="4856" spans="16:17" x14ac:dyDescent="0.25">
      <c r="P4856" s="49">
        <v>43627</v>
      </c>
      <c r="Q4856" s="28">
        <v>1324.3</v>
      </c>
    </row>
    <row r="4857" spans="16:17" x14ac:dyDescent="0.25">
      <c r="P4857" s="49">
        <v>43628</v>
      </c>
      <c r="Q4857" s="28">
        <v>1332.4</v>
      </c>
    </row>
    <row r="4858" spans="16:17" x14ac:dyDescent="0.25">
      <c r="P4858" s="49">
        <v>43629</v>
      </c>
      <c r="Q4858" s="28">
        <v>1335.9</v>
      </c>
    </row>
    <row r="4859" spans="16:17" x14ac:dyDescent="0.25">
      <c r="P4859" s="49">
        <v>43630</v>
      </c>
      <c r="Q4859" s="28">
        <v>1351.3</v>
      </c>
    </row>
    <row r="4860" spans="16:17" x14ac:dyDescent="0.25">
      <c r="P4860" s="49">
        <v>43633</v>
      </c>
      <c r="Q4860" s="28">
        <v>1341.3</v>
      </c>
    </row>
    <row r="4861" spans="16:17" x14ac:dyDescent="0.25">
      <c r="P4861" s="49">
        <v>43634</v>
      </c>
      <c r="Q4861" s="28">
        <v>1341.4</v>
      </c>
    </row>
    <row r="4862" spans="16:17" x14ac:dyDescent="0.25">
      <c r="P4862" s="49">
        <v>43635</v>
      </c>
      <c r="Q4862" s="28">
        <v>1344.1</v>
      </c>
    </row>
    <row r="4863" spans="16:17" x14ac:dyDescent="0.25">
      <c r="P4863" s="49">
        <v>43636</v>
      </c>
      <c r="Q4863" s="28">
        <v>1379.5</v>
      </c>
    </row>
    <row r="4864" spans="16:17" x14ac:dyDescent="0.25">
      <c r="P4864" s="49">
        <v>43637</v>
      </c>
      <c r="Q4864" s="28">
        <v>1397.2</v>
      </c>
    </row>
    <row r="4865" spans="16:17" x14ac:dyDescent="0.25">
      <c r="P4865" s="49">
        <v>43640</v>
      </c>
      <c r="Q4865" s="28">
        <v>1405.7</v>
      </c>
    </row>
    <row r="4866" spans="16:17" x14ac:dyDescent="0.25">
      <c r="P4866" s="49">
        <v>43641</v>
      </c>
      <c r="Q4866" s="28">
        <v>1431.4</v>
      </c>
    </row>
    <row r="4867" spans="16:17" x14ac:dyDescent="0.25">
      <c r="P4867" s="49">
        <v>43642</v>
      </c>
      <c r="Q4867" s="28">
        <v>1404</v>
      </c>
    </row>
    <row r="4868" spans="16:17" x14ac:dyDescent="0.25">
      <c r="P4868" s="49">
        <v>43643</v>
      </c>
      <c r="Q4868" s="28">
        <v>1402.5</v>
      </c>
    </row>
    <row r="4869" spans="16:17" x14ac:dyDescent="0.25">
      <c r="P4869" s="49">
        <v>43644</v>
      </c>
      <c r="Q4869" s="28">
        <v>1409</v>
      </c>
    </row>
    <row r="4870" spans="16:17" x14ac:dyDescent="0.25">
      <c r="P4870" s="49">
        <v>43647</v>
      </c>
      <c r="Q4870" s="28">
        <v>1390.1</v>
      </c>
    </row>
    <row r="4871" spans="16:17" x14ac:dyDescent="0.25">
      <c r="P4871" s="49">
        <v>43648</v>
      </c>
      <c r="Q4871" s="28">
        <v>1391.1</v>
      </c>
    </row>
    <row r="4872" spans="16:17" x14ac:dyDescent="0.25">
      <c r="P4872" s="49">
        <v>43649</v>
      </c>
      <c r="Q4872" s="28">
        <v>1413.5</v>
      </c>
    </row>
    <row r="4873" spans="16:17" x14ac:dyDescent="0.25">
      <c r="P4873" s="49">
        <v>43651</v>
      </c>
      <c r="Q4873" s="28">
        <v>1388.7</v>
      </c>
    </row>
    <row r="4874" spans="16:17" x14ac:dyDescent="0.25">
      <c r="P4874" s="49">
        <v>43654</v>
      </c>
      <c r="Q4874" s="28">
        <v>1400.1</v>
      </c>
    </row>
    <row r="4875" spans="16:17" x14ac:dyDescent="0.25">
      <c r="P4875" s="49">
        <v>43655</v>
      </c>
      <c r="Q4875" s="28">
        <v>1391.6</v>
      </c>
    </row>
    <row r="4876" spans="16:17" x14ac:dyDescent="0.25">
      <c r="P4876" s="49">
        <v>43656</v>
      </c>
      <c r="Q4876" s="28">
        <v>1408.3</v>
      </c>
    </row>
    <row r="4877" spans="16:17" x14ac:dyDescent="0.25">
      <c r="P4877" s="49">
        <v>43657</v>
      </c>
      <c r="Q4877" s="28">
        <v>1413.8</v>
      </c>
    </row>
    <row r="4878" spans="16:17" x14ac:dyDescent="0.25">
      <c r="P4878" s="49">
        <v>43658</v>
      </c>
      <c r="Q4878" s="28">
        <v>1407.6</v>
      </c>
    </row>
    <row r="4879" spans="16:17" x14ac:dyDescent="0.25">
      <c r="P4879" s="49">
        <v>43661</v>
      </c>
      <c r="Q4879" s="28">
        <v>1412.4</v>
      </c>
    </row>
    <row r="4880" spans="16:17" x14ac:dyDescent="0.25">
      <c r="P4880" s="49">
        <v>43662</v>
      </c>
      <c r="Q4880" s="28">
        <v>1409.9</v>
      </c>
    </row>
    <row r="4881" spans="16:17" x14ac:dyDescent="0.25">
      <c r="P4881" s="49">
        <v>43663</v>
      </c>
      <c r="Q4881" s="28">
        <v>1410.4</v>
      </c>
    </row>
    <row r="4882" spans="16:17" x14ac:dyDescent="0.25">
      <c r="P4882" s="49">
        <v>43664</v>
      </c>
      <c r="Q4882" s="28">
        <v>1417.5</v>
      </c>
    </row>
    <row r="4883" spans="16:17" x14ac:dyDescent="0.25">
      <c r="P4883" s="49">
        <v>43665</v>
      </c>
      <c r="Q4883" s="28">
        <v>1439.7</v>
      </c>
    </row>
    <row r="4884" spans="16:17" x14ac:dyDescent="0.25">
      <c r="P4884" s="49">
        <v>43668</v>
      </c>
      <c r="Q4884" s="28">
        <v>1427.8</v>
      </c>
    </row>
    <row r="4885" spans="16:17" x14ac:dyDescent="0.25">
      <c r="P4885" s="49">
        <v>43669</v>
      </c>
      <c r="Q4885" s="28">
        <v>1425.6</v>
      </c>
    </row>
    <row r="4886" spans="16:17" x14ac:dyDescent="0.25">
      <c r="P4886" s="49">
        <v>43670</v>
      </c>
      <c r="Q4886" s="28">
        <v>1427</v>
      </c>
    </row>
    <row r="4887" spans="16:17" x14ac:dyDescent="0.25">
      <c r="P4887" s="49">
        <v>43671</v>
      </c>
      <c r="Q4887" s="28">
        <v>1416.1</v>
      </c>
    </row>
    <row r="4888" spans="16:17" x14ac:dyDescent="0.25">
      <c r="P4888" s="49">
        <v>43672</v>
      </c>
      <c r="Q4888" s="28">
        <v>1420.4</v>
      </c>
    </row>
    <row r="4889" spans="16:17" x14ac:dyDescent="0.25">
      <c r="P4889" s="49">
        <v>43675</v>
      </c>
      <c r="Q4889" s="28">
        <v>1419.1</v>
      </c>
    </row>
    <row r="4890" spans="16:17" x14ac:dyDescent="0.25">
      <c r="P4890" s="49">
        <v>43676</v>
      </c>
      <c r="Q4890" s="28">
        <v>1425.9</v>
      </c>
    </row>
    <row r="4891" spans="16:17" x14ac:dyDescent="0.25">
      <c r="P4891" s="49">
        <v>43677</v>
      </c>
      <c r="Q4891" s="28">
        <v>1427.6</v>
      </c>
    </row>
    <row r="4892" spans="16:17" x14ac:dyDescent="0.25">
      <c r="P4892" s="49">
        <v>43678</v>
      </c>
      <c r="Q4892" s="28">
        <v>1406.8</v>
      </c>
    </row>
    <row r="4893" spans="16:17" x14ac:dyDescent="0.25">
      <c r="P4893" s="49">
        <v>43679</v>
      </c>
      <c r="Q4893" s="28">
        <v>1441.8</v>
      </c>
    </row>
    <row r="4894" spans="16:17" x14ac:dyDescent="0.25">
      <c r="P4894" s="49">
        <v>43682</v>
      </c>
      <c r="Q4894" s="28">
        <v>1465.3</v>
      </c>
    </row>
    <row r="4895" spans="16:17" x14ac:dyDescent="0.25">
      <c r="P4895" s="49">
        <v>43683</v>
      </c>
      <c r="Q4895" s="28">
        <v>1465.3</v>
      </c>
    </row>
    <row r="4896" spans="16:17" x14ac:dyDescent="0.25">
      <c r="P4896" s="49">
        <v>43684</v>
      </c>
      <c r="Q4896" s="28">
        <v>1506.1</v>
      </c>
    </row>
    <row r="4897" spans="16:17" x14ac:dyDescent="0.25">
      <c r="P4897" s="49">
        <v>43685</v>
      </c>
      <c r="Q4897" s="28">
        <v>1495.8</v>
      </c>
    </row>
    <row r="4898" spans="16:17" x14ac:dyDescent="0.25">
      <c r="P4898" s="49">
        <v>43686</v>
      </c>
      <c r="Q4898" s="28">
        <v>1497.4</v>
      </c>
    </row>
    <row r="4899" spans="16:17" x14ac:dyDescent="0.25">
      <c r="P4899" s="49">
        <v>43689</v>
      </c>
      <c r="Q4899" s="28">
        <v>1504.7</v>
      </c>
    </row>
    <row r="4900" spans="16:17" x14ac:dyDescent="0.25">
      <c r="P4900" s="49">
        <v>43690</v>
      </c>
      <c r="Q4900" s="28">
        <v>1498.4</v>
      </c>
    </row>
    <row r="4901" spans="16:17" x14ac:dyDescent="0.25">
      <c r="P4901" s="49">
        <v>43691</v>
      </c>
      <c r="Q4901" s="28">
        <v>1513.3</v>
      </c>
    </row>
    <row r="4902" spans="16:17" x14ac:dyDescent="0.25">
      <c r="P4902" s="49">
        <v>43692</v>
      </c>
      <c r="Q4902" s="28">
        <v>1515.7</v>
      </c>
    </row>
    <row r="4903" spans="16:17" x14ac:dyDescent="0.25">
      <c r="P4903" s="49">
        <v>43693</v>
      </c>
      <c r="Q4903" s="28">
        <v>1515.3</v>
      </c>
    </row>
    <row r="4904" spans="16:17" x14ac:dyDescent="0.25">
      <c r="P4904" s="49">
        <v>43696</v>
      </c>
      <c r="Q4904" s="28">
        <v>1496.6</v>
      </c>
    </row>
    <row r="4905" spans="16:17" x14ac:dyDescent="0.25">
      <c r="P4905" s="49">
        <v>43697</v>
      </c>
      <c r="Q4905" s="28">
        <v>1504.6</v>
      </c>
    </row>
    <row r="4906" spans="16:17" x14ac:dyDescent="0.25">
      <c r="P4906" s="49">
        <v>43698</v>
      </c>
      <c r="Q4906" s="28">
        <v>1503.3</v>
      </c>
    </row>
    <row r="4907" spans="16:17" x14ac:dyDescent="0.25">
      <c r="P4907" s="49">
        <v>43699</v>
      </c>
      <c r="Q4907" s="28">
        <v>1502.1</v>
      </c>
    </row>
    <row r="4908" spans="16:17" x14ac:dyDescent="0.25">
      <c r="P4908" s="49">
        <v>43700</v>
      </c>
      <c r="Q4908" s="28">
        <v>1503.8</v>
      </c>
    </row>
    <row r="4909" spans="16:17" x14ac:dyDescent="0.25">
      <c r="P4909" s="49">
        <v>43703</v>
      </c>
      <c r="Q4909" s="28">
        <v>1534.7</v>
      </c>
    </row>
    <row r="4910" spans="16:17" x14ac:dyDescent="0.25">
      <c r="P4910" s="49">
        <v>43704</v>
      </c>
      <c r="Q4910" s="28">
        <v>1533</v>
      </c>
    </row>
    <row r="4911" spans="16:17" x14ac:dyDescent="0.25">
      <c r="P4911" s="49">
        <v>43705</v>
      </c>
      <c r="Q4911" s="28">
        <v>1537.2</v>
      </c>
    </row>
    <row r="4912" spans="16:17" x14ac:dyDescent="0.25">
      <c r="P4912" s="49">
        <v>43706</v>
      </c>
      <c r="Q4912" s="28">
        <v>1540.2</v>
      </c>
    </row>
    <row r="4913" spans="16:17" x14ac:dyDescent="0.25">
      <c r="P4913" s="49">
        <v>43707</v>
      </c>
      <c r="Q4913" s="28">
        <v>1528.4</v>
      </c>
    </row>
    <row r="4914" spans="16:17" x14ac:dyDescent="0.25">
      <c r="P4914" s="49">
        <v>43711</v>
      </c>
      <c r="Q4914" s="28">
        <v>1537.9</v>
      </c>
    </row>
    <row r="4915" spans="16:17" x14ac:dyDescent="0.25">
      <c r="P4915" s="49">
        <v>43712</v>
      </c>
      <c r="Q4915" s="28">
        <v>1546.1</v>
      </c>
    </row>
    <row r="4916" spans="16:17" x14ac:dyDescent="0.25">
      <c r="P4916" s="49">
        <v>43713</v>
      </c>
      <c r="Q4916" s="28">
        <v>1529.1</v>
      </c>
    </row>
    <row r="4917" spans="16:17" x14ac:dyDescent="0.25">
      <c r="P4917" s="49">
        <v>43714</v>
      </c>
      <c r="Q4917" s="28">
        <v>1523.7</v>
      </c>
    </row>
    <row r="4918" spans="16:17" x14ac:dyDescent="0.25">
      <c r="P4918" s="49">
        <v>43717</v>
      </c>
      <c r="Q4918" s="28">
        <v>1509.2</v>
      </c>
    </row>
    <row r="4919" spans="16:17" x14ac:dyDescent="0.25">
      <c r="P4919" s="49">
        <v>43718</v>
      </c>
      <c r="Q4919" s="28">
        <v>1498.3</v>
      </c>
    </row>
    <row r="4920" spans="16:17" x14ac:dyDescent="0.25">
      <c r="P4920" s="49">
        <v>43719</v>
      </c>
      <c r="Q4920" s="28">
        <v>1490.7</v>
      </c>
    </row>
    <row r="4921" spans="16:17" x14ac:dyDescent="0.25">
      <c r="P4921" s="49">
        <v>43720</v>
      </c>
      <c r="Q4921" s="28">
        <v>1515.2</v>
      </c>
    </row>
    <row r="4922" spans="16:17" x14ac:dyDescent="0.25">
      <c r="P4922" s="49">
        <v>43721</v>
      </c>
      <c r="Q4922" s="28">
        <v>1503.1</v>
      </c>
    </row>
    <row r="4923" spans="16:17" x14ac:dyDescent="0.25">
      <c r="P4923" s="49">
        <v>43724</v>
      </c>
      <c r="Q4923" s="28">
        <v>1497.2</v>
      </c>
    </row>
    <row r="4924" spans="16:17" x14ac:dyDescent="0.25">
      <c r="P4924" s="49">
        <v>43725</v>
      </c>
      <c r="Q4924" s="28">
        <v>1502.1</v>
      </c>
    </row>
    <row r="4925" spans="16:17" x14ac:dyDescent="0.25">
      <c r="P4925" s="49">
        <v>43726</v>
      </c>
      <c r="Q4925" s="28">
        <v>1503.5</v>
      </c>
    </row>
    <row r="4926" spans="16:17" x14ac:dyDescent="0.25">
      <c r="P4926" s="49">
        <v>43727</v>
      </c>
      <c r="Q4926" s="28">
        <v>1500.7</v>
      </c>
    </row>
    <row r="4927" spans="16:17" x14ac:dyDescent="0.25">
      <c r="P4927" s="49">
        <v>43728</v>
      </c>
      <c r="Q4927" s="28">
        <v>1501.9</v>
      </c>
    </row>
    <row r="4928" spans="16:17" x14ac:dyDescent="0.25">
      <c r="P4928" s="49">
        <v>43731</v>
      </c>
      <c r="Q4928" s="28">
        <v>1522.1</v>
      </c>
    </row>
    <row r="4929" spans="16:17" x14ac:dyDescent="0.25">
      <c r="P4929" s="49">
        <v>43732</v>
      </c>
      <c r="Q4929" s="28">
        <v>1520.7</v>
      </c>
    </row>
    <row r="4930" spans="16:17" x14ac:dyDescent="0.25">
      <c r="P4930" s="49">
        <v>43733</v>
      </c>
      <c r="Q4930" s="28">
        <v>1528.8</v>
      </c>
    </row>
    <row r="4931" spans="16:17" x14ac:dyDescent="0.25">
      <c r="P4931" s="49">
        <v>43734</v>
      </c>
      <c r="Q4931" s="28">
        <v>1506.4</v>
      </c>
    </row>
    <row r="4932" spans="16:17" x14ac:dyDescent="0.25">
      <c r="P4932" s="49">
        <v>43735</v>
      </c>
      <c r="Q4932" s="28">
        <v>1489.9</v>
      </c>
    </row>
    <row r="4933" spans="16:17" x14ac:dyDescent="0.25">
      <c r="P4933" s="49">
        <v>43738</v>
      </c>
      <c r="Q4933" s="28">
        <v>1485.3</v>
      </c>
    </row>
    <row r="4934" spans="16:17" x14ac:dyDescent="0.25">
      <c r="P4934" s="49">
        <v>43739</v>
      </c>
      <c r="Q4934" s="28">
        <v>1473.5</v>
      </c>
    </row>
    <row r="4935" spans="16:17" x14ac:dyDescent="0.25">
      <c r="P4935" s="49">
        <v>43740</v>
      </c>
      <c r="Q4935" s="28">
        <v>1492.6</v>
      </c>
    </row>
    <row r="4936" spans="16:17" x14ac:dyDescent="0.25">
      <c r="P4936" s="49">
        <v>43741</v>
      </c>
      <c r="Q4936" s="28">
        <v>1517.1</v>
      </c>
    </row>
    <row r="4937" spans="16:17" x14ac:dyDescent="0.25">
      <c r="P4937" s="49">
        <v>43742</v>
      </c>
      <c r="Q4937" s="28">
        <v>1499.2</v>
      </c>
    </row>
    <row r="4938" spans="16:17" x14ac:dyDescent="0.25">
      <c r="P4938" s="49">
        <v>43745</v>
      </c>
      <c r="Q4938" s="28">
        <v>1501.3</v>
      </c>
    </row>
    <row r="4939" spans="16:17" x14ac:dyDescent="0.25">
      <c r="P4939" s="49">
        <v>43746</v>
      </c>
      <c r="Q4939" s="28">
        <v>1505.9</v>
      </c>
    </row>
    <row r="4940" spans="16:17" x14ac:dyDescent="0.25">
      <c r="P4940" s="49">
        <v>43747</v>
      </c>
      <c r="Q4940" s="28">
        <v>1507.3</v>
      </c>
    </row>
    <row r="4941" spans="16:17" x14ac:dyDescent="0.25">
      <c r="P4941" s="49">
        <v>43748</v>
      </c>
      <c r="Q4941" s="28">
        <v>1494.8</v>
      </c>
    </row>
    <row r="4942" spans="16:17" x14ac:dyDescent="0.25">
      <c r="P4942" s="49">
        <v>43749</v>
      </c>
      <c r="Q4942" s="28">
        <v>1479.2</v>
      </c>
    </row>
    <row r="4943" spans="16:17" x14ac:dyDescent="0.25">
      <c r="P4943" s="49">
        <v>43752</v>
      </c>
      <c r="Q4943" s="28">
        <v>1490.6</v>
      </c>
    </row>
    <row r="4944" spans="16:17" x14ac:dyDescent="0.25">
      <c r="P4944" s="49">
        <v>43753</v>
      </c>
      <c r="Q4944" s="28">
        <v>1487.8</v>
      </c>
    </row>
    <row r="4945" spans="16:17" x14ac:dyDescent="0.25">
      <c r="P4945" s="49">
        <v>43754</v>
      </c>
      <c r="Q4945" s="28">
        <v>1485.1</v>
      </c>
    </row>
    <row r="4946" spans="16:17" x14ac:dyDescent="0.25">
      <c r="P4946" s="49">
        <v>43755</v>
      </c>
      <c r="Q4946" s="28">
        <v>1492.7</v>
      </c>
    </row>
    <row r="4947" spans="16:17" x14ac:dyDescent="0.25">
      <c r="P4947" s="49">
        <v>43756</v>
      </c>
      <c r="Q4947" s="28">
        <v>1490</v>
      </c>
    </row>
    <row r="4948" spans="16:17" x14ac:dyDescent="0.25">
      <c r="P4948" s="49">
        <v>43759</v>
      </c>
      <c r="Q4948" s="28">
        <v>1491.7</v>
      </c>
    </row>
    <row r="4949" spans="16:17" x14ac:dyDescent="0.25">
      <c r="P4949" s="49">
        <v>43760</v>
      </c>
      <c r="Q4949" s="28">
        <v>1485.4</v>
      </c>
    </row>
    <row r="4950" spans="16:17" x14ac:dyDescent="0.25">
      <c r="P4950" s="49">
        <v>43761</v>
      </c>
      <c r="Q4950" s="28">
        <v>1494.5</v>
      </c>
    </row>
    <row r="4951" spans="16:17" x14ac:dyDescent="0.25">
      <c r="P4951" s="49">
        <v>43762</v>
      </c>
      <c r="Q4951" s="28">
        <v>1496.6</v>
      </c>
    </row>
    <row r="4952" spans="16:17" x14ac:dyDescent="0.25">
      <c r="P4952" s="49">
        <v>43763</v>
      </c>
      <c r="Q4952" s="28">
        <v>1513.5</v>
      </c>
    </row>
    <row r="4953" spans="16:17" x14ac:dyDescent="0.25">
      <c r="P4953" s="49">
        <v>43766</v>
      </c>
      <c r="Q4953" s="28">
        <v>1492.4</v>
      </c>
    </row>
    <row r="4954" spans="16:17" x14ac:dyDescent="0.25">
      <c r="P4954" s="49">
        <v>43767</v>
      </c>
      <c r="Q4954" s="28">
        <v>1486.8</v>
      </c>
    </row>
    <row r="4955" spans="16:17" x14ac:dyDescent="0.25">
      <c r="P4955" s="49">
        <v>43768</v>
      </c>
      <c r="Q4955" s="28">
        <v>1492.4</v>
      </c>
    </row>
    <row r="4956" spans="16:17" x14ac:dyDescent="0.25">
      <c r="P4956" s="49">
        <v>43769</v>
      </c>
      <c r="Q4956" s="28">
        <v>1511</v>
      </c>
    </row>
    <row r="4957" spans="16:17" x14ac:dyDescent="0.25">
      <c r="P4957" s="49">
        <v>43770</v>
      </c>
      <c r="Q4957" s="28">
        <v>1508.8</v>
      </c>
    </row>
    <row r="4958" spans="16:17" x14ac:dyDescent="0.25">
      <c r="P4958" s="49">
        <v>43773</v>
      </c>
      <c r="Q4958" s="28">
        <v>1509.5</v>
      </c>
    </row>
    <row r="4959" spans="16:17" x14ac:dyDescent="0.25">
      <c r="P4959" s="49">
        <v>43774</v>
      </c>
      <c r="Q4959" s="28">
        <v>1489</v>
      </c>
    </row>
    <row r="4960" spans="16:17" x14ac:dyDescent="0.25">
      <c r="P4960" s="49">
        <v>43775</v>
      </c>
      <c r="Q4960" s="28">
        <v>1486.1</v>
      </c>
    </row>
    <row r="4961" spans="16:17" x14ac:dyDescent="0.25">
      <c r="P4961" s="49">
        <v>43776</v>
      </c>
      <c r="Q4961" s="28">
        <v>1484.3</v>
      </c>
    </row>
    <row r="4962" spans="16:17" x14ac:dyDescent="0.25">
      <c r="P4962" s="49">
        <v>43777</v>
      </c>
      <c r="Q4962" s="28">
        <v>1464.2</v>
      </c>
    </row>
    <row r="4963" spans="16:17" x14ac:dyDescent="0.25">
      <c r="P4963" s="49">
        <v>43780</v>
      </c>
      <c r="Q4963" s="28">
        <v>1458.7</v>
      </c>
    </row>
    <row r="4964" spans="16:17" x14ac:dyDescent="0.25">
      <c r="P4964" s="49">
        <v>43781</v>
      </c>
      <c r="Q4964" s="28">
        <v>1452.1</v>
      </c>
    </row>
    <row r="4965" spans="16:17" x14ac:dyDescent="0.25">
      <c r="P4965" s="49">
        <v>43782</v>
      </c>
      <c r="Q4965" s="28">
        <v>1462.9</v>
      </c>
    </row>
    <row r="4966" spans="16:17" x14ac:dyDescent="0.25">
      <c r="P4966" s="49">
        <v>43783</v>
      </c>
      <c r="Q4966" s="28">
        <v>1466.7</v>
      </c>
    </row>
    <row r="4967" spans="16:17" x14ac:dyDescent="0.25">
      <c r="P4967" s="49">
        <v>43784</v>
      </c>
      <c r="Q4967" s="28">
        <v>1466.9</v>
      </c>
    </row>
    <row r="4968" spans="16:17" x14ac:dyDescent="0.25">
      <c r="P4968" s="49">
        <v>43787</v>
      </c>
      <c r="Q4968" s="28">
        <v>1467.7</v>
      </c>
    </row>
    <row r="4969" spans="16:17" x14ac:dyDescent="0.25">
      <c r="P4969" s="49">
        <v>43788</v>
      </c>
      <c r="Q4969" s="28">
        <v>1468.5</v>
      </c>
    </row>
    <row r="4970" spans="16:17" x14ac:dyDescent="0.25">
      <c r="P4970" s="49">
        <v>43789</v>
      </c>
      <c r="Q4970" s="28">
        <v>1471.7</v>
      </c>
    </row>
    <row r="4971" spans="16:17" x14ac:dyDescent="0.25">
      <c r="P4971" s="49">
        <v>43790</v>
      </c>
      <c r="Q4971" s="28">
        <v>1467.1</v>
      </c>
    </row>
    <row r="4972" spans="16:17" x14ac:dyDescent="0.25">
      <c r="P4972" s="49">
        <v>43791</v>
      </c>
      <c r="Q4972" s="28">
        <v>1464.5</v>
      </c>
    </row>
    <row r="4973" spans="16:17" x14ac:dyDescent="0.25">
      <c r="P4973" s="49">
        <v>43794</v>
      </c>
      <c r="Q4973" s="28">
        <v>1458.4</v>
      </c>
    </row>
    <row r="4974" spans="16:17" x14ac:dyDescent="0.25">
      <c r="P4974" s="49">
        <v>43795</v>
      </c>
      <c r="Q4974" s="28">
        <v>1454.7</v>
      </c>
    </row>
    <row r="4975" spans="16:17" x14ac:dyDescent="0.25">
      <c r="P4975" s="49">
        <v>43796</v>
      </c>
      <c r="Q4975" s="28">
        <v>1454.4</v>
      </c>
    </row>
    <row r="4976" spans="16:17" x14ac:dyDescent="0.25">
      <c r="P4976" s="49">
        <v>43798</v>
      </c>
      <c r="Q4976" s="28">
        <v>1460.2</v>
      </c>
    </row>
    <row r="4977" spans="16:17" x14ac:dyDescent="0.25">
      <c r="P4977" s="49">
        <v>43801</v>
      </c>
      <c r="Q4977" s="28">
        <v>1461.2</v>
      </c>
    </row>
    <row r="4978" spans="16:17" x14ac:dyDescent="0.25">
      <c r="P4978" s="49">
        <v>43802</v>
      </c>
      <c r="Q4978" s="28">
        <v>1477.3</v>
      </c>
    </row>
    <row r="4979" spans="16:17" x14ac:dyDescent="0.25">
      <c r="P4979" s="49">
        <v>43803</v>
      </c>
      <c r="Q4979" s="28">
        <v>1475.1</v>
      </c>
    </row>
    <row r="4980" spans="16:17" x14ac:dyDescent="0.25">
      <c r="P4980" s="49">
        <v>43804</v>
      </c>
      <c r="Q4980" s="28">
        <v>1476</v>
      </c>
    </row>
    <row r="4981" spans="16:17" x14ac:dyDescent="0.25">
      <c r="P4981" s="49">
        <v>43805</v>
      </c>
      <c r="Q4981" s="28">
        <v>1459.7</v>
      </c>
    </row>
    <row r="4982" spans="16:17" x14ac:dyDescent="0.25">
      <c r="P4982" s="49">
        <v>43808</v>
      </c>
      <c r="Q4982" s="28">
        <v>1461.7</v>
      </c>
    </row>
    <row r="4983" spans="16:17" x14ac:dyDescent="0.25">
      <c r="P4983" s="49">
        <v>43809</v>
      </c>
      <c r="Q4983" s="28">
        <v>1465</v>
      </c>
    </row>
    <row r="4984" spans="16:17" x14ac:dyDescent="0.25">
      <c r="P4984" s="49">
        <v>43810</v>
      </c>
      <c r="Q4984" s="28">
        <v>1466.8</v>
      </c>
    </row>
    <row r="4985" spans="16:17" x14ac:dyDescent="0.25">
      <c r="P4985" s="49">
        <v>43811</v>
      </c>
      <c r="Q4985" s="28">
        <v>1467.8</v>
      </c>
    </row>
    <row r="4986" spans="16:17" x14ac:dyDescent="0.25">
      <c r="P4986" s="49">
        <v>43812</v>
      </c>
      <c r="Q4986" s="28">
        <v>1466.6</v>
      </c>
    </row>
    <row r="4987" spans="16:17" x14ac:dyDescent="0.25">
      <c r="P4987" s="49">
        <v>43815</v>
      </c>
      <c r="Q4987" s="28">
        <v>1477.9</v>
      </c>
    </row>
    <row r="4988" spans="16:17" x14ac:dyDescent="0.25">
      <c r="P4988" s="49">
        <v>43816</v>
      </c>
      <c r="Q4988" s="28">
        <v>1475.8</v>
      </c>
    </row>
    <row r="4989" spans="16:17" x14ac:dyDescent="0.25">
      <c r="P4989" s="49">
        <v>43817</v>
      </c>
      <c r="Q4989" s="28">
        <v>1474.1</v>
      </c>
    </row>
    <row r="4990" spans="16:17" x14ac:dyDescent="0.25">
      <c r="P4990" s="49">
        <v>43818</v>
      </c>
      <c r="Q4990" s="28">
        <v>1476.7</v>
      </c>
    </row>
    <row r="4991" spans="16:17" x14ac:dyDescent="0.25">
      <c r="P4991" s="49">
        <v>43819</v>
      </c>
      <c r="Q4991" s="28">
        <v>1479</v>
      </c>
    </row>
    <row r="4992" spans="16:17" x14ac:dyDescent="0.25">
      <c r="P4992" s="49">
        <v>43822</v>
      </c>
      <c r="Q4992" s="28">
        <v>1482.1</v>
      </c>
    </row>
    <row r="4993" spans="16:17" x14ac:dyDescent="0.25">
      <c r="P4993" s="49">
        <v>43823</v>
      </c>
      <c r="Q4993" s="28">
        <v>1490.9</v>
      </c>
    </row>
    <row r="4994" spans="16:17" x14ac:dyDescent="0.25">
      <c r="P4994" s="49">
        <v>43826</v>
      </c>
      <c r="Q4994" s="28">
        <v>1511.5</v>
      </c>
    </row>
    <row r="4995" spans="16:17" x14ac:dyDescent="0.25">
      <c r="P4995" s="49">
        <v>43829</v>
      </c>
      <c r="Q4995" s="28">
        <v>1514.8</v>
      </c>
    </row>
    <row r="4996" spans="16:17" x14ac:dyDescent="0.25">
      <c r="P4996" s="49">
        <v>43830</v>
      </c>
      <c r="Q4996" s="28">
        <v>1523</v>
      </c>
    </row>
    <row r="4997" spans="16:17" x14ac:dyDescent="0.25">
      <c r="P4997" s="49">
        <v>43832</v>
      </c>
      <c r="Q4997" s="28">
        <v>1527.1</v>
      </c>
    </row>
    <row r="4998" spans="16:17" x14ac:dyDescent="0.25">
      <c r="P4998" s="49">
        <v>43833</v>
      </c>
      <c r="Q4998" s="28">
        <v>1548.8</v>
      </c>
    </row>
    <row r="4999" spans="16:17" x14ac:dyDescent="0.25">
      <c r="P4999" s="49">
        <v>43836</v>
      </c>
      <c r="Q4999" s="28">
        <v>1573.1</v>
      </c>
    </row>
    <row r="5000" spans="16:17" x14ac:dyDescent="0.25">
      <c r="P5000" s="49">
        <v>43837</v>
      </c>
      <c r="Q5000" s="28">
        <v>1567.9</v>
      </c>
    </row>
    <row r="5001" spans="16:17" x14ac:dyDescent="0.25">
      <c r="P5001" s="49">
        <v>43838</v>
      </c>
      <c r="Q5001" s="28">
        <v>1572</v>
      </c>
    </row>
    <row r="5002" spans="16:17" x14ac:dyDescent="0.25">
      <c r="P5002" s="49">
        <v>43839</v>
      </c>
      <c r="Q5002" s="28">
        <v>1550.8</v>
      </c>
    </row>
    <row r="5003" spans="16:17" x14ac:dyDescent="0.25">
      <c r="P5003" s="49">
        <v>43840</v>
      </c>
      <c r="Q5003" s="28">
        <v>1553.6</v>
      </c>
    </row>
    <row r="5004" spans="16:17" x14ac:dyDescent="0.25">
      <c r="P5004" s="49">
        <v>43843</v>
      </c>
      <c r="Q5004" s="28">
        <v>1549.9</v>
      </c>
    </row>
    <row r="5005" spans="16:17" x14ac:dyDescent="0.25">
      <c r="P5005" s="49">
        <v>43844</v>
      </c>
      <c r="Q5005" s="28">
        <v>1545.1</v>
      </c>
    </row>
    <row r="5006" spans="16:17" x14ac:dyDescent="0.25">
      <c r="P5006" s="49">
        <v>43845</v>
      </c>
      <c r="Q5006" s="28">
        <v>1549</v>
      </c>
    </row>
    <row r="5007" spans="16:17" x14ac:dyDescent="0.25">
      <c r="P5007" s="49">
        <v>43846</v>
      </c>
      <c r="Q5007" s="28">
        <v>1554.6</v>
      </c>
    </row>
    <row r="5008" spans="16:17" x14ac:dyDescent="0.25">
      <c r="P5008" s="49">
        <v>43847</v>
      </c>
      <c r="Q5008" s="28">
        <v>1557.6</v>
      </c>
    </row>
    <row r="5009" spans="16:17" x14ac:dyDescent="0.25">
      <c r="P5009" s="49">
        <v>43850</v>
      </c>
      <c r="Q5009" s="28">
        <v>1560.2</v>
      </c>
    </row>
    <row r="5010" spans="16:17" x14ac:dyDescent="0.25">
      <c r="P5010" s="49">
        <v>43851</v>
      </c>
      <c r="Q5010" s="28">
        <v>1551.3</v>
      </c>
    </row>
    <row r="5011" spans="16:17" x14ac:dyDescent="0.25">
      <c r="P5011" s="49">
        <v>43852</v>
      </c>
      <c r="Q5011" s="28">
        <v>1556.9</v>
      </c>
    </row>
    <row r="5012" spans="16:17" x14ac:dyDescent="0.25">
      <c r="P5012" s="49">
        <v>43853</v>
      </c>
      <c r="Q5012" s="28">
        <v>1562.9</v>
      </c>
    </row>
    <row r="5013" spans="16:17" x14ac:dyDescent="0.25">
      <c r="P5013" s="49">
        <v>43854</v>
      </c>
      <c r="Q5013" s="28">
        <v>1564.3</v>
      </c>
    </row>
    <row r="5014" spans="16:17" x14ac:dyDescent="0.25">
      <c r="P5014" s="49">
        <v>43857</v>
      </c>
      <c r="Q5014" s="28">
        <v>1580.1</v>
      </c>
    </row>
    <row r="5015" spans="16:17" x14ac:dyDescent="0.25">
      <c r="P5015" s="49">
        <v>43858</v>
      </c>
      <c r="Q5015" s="28">
        <v>1574</v>
      </c>
    </row>
    <row r="5016" spans="16:17" x14ac:dyDescent="0.25">
      <c r="P5016" s="49">
        <v>43859</v>
      </c>
      <c r="Q5016" s="28">
        <v>1573.5</v>
      </c>
    </row>
    <row r="5017" spans="16:17" x14ac:dyDescent="0.25">
      <c r="P5017" s="49">
        <v>43860</v>
      </c>
      <c r="Q5017" s="28">
        <v>1578.3</v>
      </c>
    </row>
    <row r="5018" spans="16:17" x14ac:dyDescent="0.25">
      <c r="P5018" s="49">
        <v>43861</v>
      </c>
      <c r="Q5018" s="28">
        <v>1584.2</v>
      </c>
    </row>
    <row r="5019" spans="16:17" x14ac:dyDescent="0.25">
      <c r="P5019" s="49">
        <v>43864</v>
      </c>
      <c r="Q5019" s="28">
        <v>1574.8</v>
      </c>
    </row>
    <row r="5020" spans="16:17" x14ac:dyDescent="0.25">
      <c r="P5020" s="49">
        <v>43865</v>
      </c>
      <c r="Q5020" s="28">
        <v>1558.4</v>
      </c>
    </row>
    <row r="5021" spans="16:17" x14ac:dyDescent="0.25">
      <c r="P5021" s="49">
        <v>43866</v>
      </c>
      <c r="Q5021" s="28">
        <v>1553.3</v>
      </c>
    </row>
    <row r="5022" spans="16:17" x14ac:dyDescent="0.25">
      <c r="P5022" s="49">
        <v>43867</v>
      </c>
      <c r="Q5022" s="28">
        <v>1563.3</v>
      </c>
    </row>
    <row r="5023" spans="16:17" x14ac:dyDescent="0.25">
      <c r="P5023" s="49">
        <v>43868</v>
      </c>
      <c r="Q5023" s="28">
        <v>1572.7</v>
      </c>
    </row>
    <row r="5024" spans="16:17" x14ac:dyDescent="0.25">
      <c r="P5024" s="49">
        <v>43871</v>
      </c>
      <c r="Q5024" s="28">
        <v>1573.2</v>
      </c>
    </row>
    <row r="5025" spans="16:18" x14ac:dyDescent="0.25">
      <c r="P5025" s="49">
        <v>43872</v>
      </c>
      <c r="Q5025" s="28">
        <v>1570.5</v>
      </c>
    </row>
    <row r="5026" spans="16:18" x14ac:dyDescent="0.25">
      <c r="P5026" s="49">
        <v>43873</v>
      </c>
      <c r="Q5026" s="28">
        <v>1563.7</v>
      </c>
    </row>
    <row r="5027" spans="16:18" x14ac:dyDescent="0.25">
      <c r="P5027" s="49">
        <v>43874</v>
      </c>
      <c r="Q5027" s="28">
        <v>1575.1</v>
      </c>
    </row>
    <row r="5028" spans="16:18" x14ac:dyDescent="0.25">
      <c r="P5028" s="49">
        <v>43875</v>
      </c>
      <c r="Q5028" s="28">
        <v>1581.4</v>
      </c>
    </row>
    <row r="5029" spans="16:18" x14ac:dyDescent="0.25">
      <c r="P5029" s="49">
        <v>43878</v>
      </c>
      <c r="Q5029" s="28">
        <v>1580.8</v>
      </c>
    </row>
    <row r="5030" spans="16:18" x14ac:dyDescent="0.25">
      <c r="P5030" s="49">
        <v>43879</v>
      </c>
      <c r="Q5030" s="28">
        <v>1589.9</v>
      </c>
    </row>
    <row r="5031" spans="16:18" x14ac:dyDescent="0.25">
      <c r="P5031" s="49">
        <v>43880</v>
      </c>
      <c r="Q5031" s="28">
        <v>1604.2</v>
      </c>
    </row>
    <row r="5032" spans="16:18" x14ac:dyDescent="0.25">
      <c r="P5032" s="49">
        <v>43881</v>
      </c>
      <c r="Q5032" s="28">
        <v>1619</v>
      </c>
    </row>
    <row r="5033" spans="16:18" x14ac:dyDescent="0.25">
      <c r="P5033" s="49">
        <v>43882</v>
      </c>
      <c r="Q5033" s="28">
        <v>1643.3</v>
      </c>
    </row>
    <row r="5034" spans="16:18" x14ac:dyDescent="0.25">
      <c r="P5034" s="49">
        <v>43885</v>
      </c>
      <c r="Q5034" s="28">
        <v>1671.7</v>
      </c>
    </row>
    <row r="5035" spans="16:18" x14ac:dyDescent="0.25">
      <c r="P5035" s="49">
        <v>43886</v>
      </c>
      <c r="Q5035" s="28">
        <v>1650.3</v>
      </c>
    </row>
    <row r="5036" spans="16:18" x14ac:dyDescent="0.25">
      <c r="P5036" s="49">
        <v>43887</v>
      </c>
      <c r="Q5036" s="28">
        <v>1634.9</v>
      </c>
    </row>
    <row r="5037" spans="16:18" x14ac:dyDescent="0.25">
      <c r="P5037" s="49">
        <v>43888</v>
      </c>
      <c r="Q5037" s="28">
        <v>1652</v>
      </c>
    </row>
    <row r="5038" spans="16:18" x14ac:dyDescent="0.25">
      <c r="P5038" s="49">
        <v>43889</v>
      </c>
      <c r="Q5038" s="28">
        <v>1609.9</v>
      </c>
    </row>
    <row r="5039" spans="16:18" x14ac:dyDescent="0.25">
      <c r="P5039" s="49">
        <v>43892</v>
      </c>
      <c r="Q5039" s="28">
        <v>1599.7</v>
      </c>
      <c r="R5039">
        <v>2500</v>
      </c>
    </row>
    <row r="5040" spans="16:18" x14ac:dyDescent="0.25">
      <c r="P5040" s="49">
        <v>43893</v>
      </c>
      <c r="Q5040" s="28">
        <v>1615.5</v>
      </c>
    </row>
    <row r="5041" spans="16:17" x14ac:dyDescent="0.25">
      <c r="P5041" s="49">
        <v>43894</v>
      </c>
      <c r="Q5041" s="28">
        <v>1641.9</v>
      </c>
    </row>
    <row r="5042" spans="16:17" x14ac:dyDescent="0.25">
      <c r="P5042" s="49">
        <v>43895</v>
      </c>
      <c r="Q5042" s="28">
        <v>1659.6</v>
      </c>
    </row>
    <row r="5043" spans="16:17" x14ac:dyDescent="0.25">
      <c r="P5043" s="49">
        <v>43896</v>
      </c>
      <c r="Q5043" s="28">
        <v>1683.7</v>
      </c>
    </row>
    <row r="5044" spans="16:17" x14ac:dyDescent="0.25">
      <c r="P5044" s="49">
        <v>43899</v>
      </c>
      <c r="Q5044" s="28">
        <v>1672.5</v>
      </c>
    </row>
    <row r="5045" spans="16:17" x14ac:dyDescent="0.25">
      <c r="P5045" s="49">
        <v>43900</v>
      </c>
      <c r="Q5045" s="28">
        <v>1655.7</v>
      </c>
    </row>
    <row r="5046" spans="16:17" x14ac:dyDescent="0.25">
      <c r="P5046" s="49">
        <v>43901</v>
      </c>
      <c r="Q5046" s="28">
        <v>1653.8</v>
      </c>
    </row>
    <row r="5047" spans="16:17" x14ac:dyDescent="0.25">
      <c r="P5047" s="49">
        <v>43902</v>
      </c>
      <c r="Q5047" s="28">
        <v>1570.7</v>
      </c>
    </row>
    <row r="5048" spans="16:17" x14ac:dyDescent="0.25">
      <c r="P5048" s="49">
        <v>43903</v>
      </c>
      <c r="Q5048" s="28">
        <v>1562.8</v>
      </c>
    </row>
    <row r="5049" spans="16:17" x14ac:dyDescent="0.25">
      <c r="P5049" s="49">
        <v>43906</v>
      </c>
      <c r="Q5049" s="28">
        <v>1487.7</v>
      </c>
    </row>
    <row r="5050" spans="16:17" x14ac:dyDescent="0.25">
      <c r="P5050" s="49">
        <v>43907</v>
      </c>
      <c r="Q5050" s="28">
        <v>1536.2</v>
      </c>
    </row>
    <row r="5051" spans="16:17" x14ac:dyDescent="0.25">
      <c r="P5051" s="49">
        <v>43908</v>
      </c>
      <c r="Q5051" s="28">
        <v>1498.2</v>
      </c>
    </row>
    <row r="5052" spans="16:17" x14ac:dyDescent="0.25">
      <c r="P5052" s="49">
        <v>43909</v>
      </c>
      <c r="Q5052" s="28">
        <v>1474.3</v>
      </c>
    </row>
    <row r="5053" spans="16:17" x14ac:dyDescent="0.25">
      <c r="P5053" s="49">
        <v>43910</v>
      </c>
      <c r="Q5053" s="28">
        <v>1494.4</v>
      </c>
    </row>
    <row r="5054" spans="16:17" x14ac:dyDescent="0.25">
      <c r="P5054" s="49">
        <v>43913</v>
      </c>
      <c r="Q5054" s="28">
        <v>1525.4</v>
      </c>
    </row>
    <row r="5055" spans="16:17" x14ac:dyDescent="0.25">
      <c r="P5055" s="49">
        <v>43914</v>
      </c>
      <c r="Q5055" s="28">
        <v>1605.8</v>
      </c>
    </row>
    <row r="5056" spans="16:17" x14ac:dyDescent="0.25">
      <c r="P5056" s="49">
        <v>43915</v>
      </c>
      <c r="Q5056" s="28">
        <v>1605.5</v>
      </c>
    </row>
    <row r="5057" spans="16:17" x14ac:dyDescent="0.25">
      <c r="P5057" s="49">
        <v>43916</v>
      </c>
      <c r="Q5057" s="28">
        <v>1634.8</v>
      </c>
    </row>
    <row r="5058" spans="16:17" x14ac:dyDescent="0.25">
      <c r="P5058" s="49">
        <v>43917</v>
      </c>
      <c r="Q5058" s="28">
        <v>1617.3</v>
      </c>
    </row>
    <row r="5059" spans="16:17" x14ac:dyDescent="0.25">
      <c r="P5059" s="49">
        <v>43920</v>
      </c>
      <c r="Q5059" s="28">
        <v>1618.3</v>
      </c>
    </row>
    <row r="5060" spans="16:17" x14ac:dyDescent="0.25">
      <c r="P5060" s="49">
        <v>43921</v>
      </c>
      <c r="Q5060" s="28">
        <v>1609</v>
      </c>
    </row>
    <row r="5061" spans="16:17" x14ac:dyDescent="0.25">
      <c r="P5061" s="49">
        <v>43922</v>
      </c>
      <c r="Q5061" s="28">
        <v>1576.6</v>
      </c>
    </row>
    <row r="5062" spans="16:17" x14ac:dyDescent="0.25">
      <c r="P5062" s="49">
        <v>43923</v>
      </c>
      <c r="Q5062" s="28">
        <v>1616.8</v>
      </c>
    </row>
    <row r="5063" spans="16:17" x14ac:dyDescent="0.25">
      <c r="P5063" s="49">
        <v>43924</v>
      </c>
      <c r="Q5063" s="28">
        <v>1613.1</v>
      </c>
    </row>
    <row r="5064" spans="16:17" x14ac:dyDescent="0.25">
      <c r="P5064" s="49">
        <v>43927</v>
      </c>
      <c r="Q5064" s="28">
        <v>1648.3</v>
      </c>
    </row>
    <row r="5065" spans="16:17" x14ac:dyDescent="0.25">
      <c r="P5065" s="49">
        <v>43928</v>
      </c>
      <c r="Q5065" s="28">
        <v>1649.3</v>
      </c>
    </row>
    <row r="5066" spans="16:17" x14ac:dyDescent="0.25">
      <c r="P5066" s="49">
        <v>43929</v>
      </c>
      <c r="Q5066" s="28">
        <v>1647.8</v>
      </c>
    </row>
    <row r="5067" spans="16:17" x14ac:dyDescent="0.25">
      <c r="P5067" s="49">
        <v>43930</v>
      </c>
      <c r="Q5067" s="28">
        <v>1680.7</v>
      </c>
    </row>
    <row r="5068" spans="16:17" x14ac:dyDescent="0.25">
      <c r="P5068" s="49">
        <v>43934</v>
      </c>
      <c r="Q5068" s="28">
        <v>1688</v>
      </c>
    </row>
    <row r="5069" spans="16:17" x14ac:dyDescent="0.25">
      <c r="P5069" s="49">
        <v>43935</v>
      </c>
      <c r="Q5069" s="28">
        <v>1741.9</v>
      </c>
    </row>
    <row r="5070" spans="16:17" x14ac:dyDescent="0.25">
      <c r="P5070" s="49">
        <v>43936</v>
      </c>
      <c r="Q5070" s="28">
        <v>1718.7</v>
      </c>
    </row>
    <row r="5071" spans="16:17" x14ac:dyDescent="0.25">
      <c r="P5071" s="49">
        <v>43937</v>
      </c>
      <c r="Q5071" s="28">
        <v>1729.5</v>
      </c>
    </row>
    <row r="5072" spans="16:17" x14ac:dyDescent="0.25">
      <c r="P5072" s="49">
        <v>43938</v>
      </c>
      <c r="Q5072" s="28">
        <v>1692.6</v>
      </c>
    </row>
    <row r="5073" spans="16:17" x14ac:dyDescent="0.25">
      <c r="P5073" s="49">
        <v>43941</v>
      </c>
      <c r="Q5073" s="28">
        <v>1686.2</v>
      </c>
    </row>
    <row r="5074" spans="16:17" x14ac:dyDescent="0.25">
      <c r="P5074" s="49">
        <v>43942</v>
      </c>
      <c r="Q5074" s="28">
        <v>1682.1</v>
      </c>
    </row>
    <row r="5075" spans="16:17" x14ac:dyDescent="0.25">
      <c r="P5075" s="49">
        <v>43943</v>
      </c>
      <c r="Q5075" s="28">
        <v>1710.6</v>
      </c>
    </row>
    <row r="5076" spans="16:17" x14ac:dyDescent="0.25">
      <c r="P5076" s="49">
        <v>43944</v>
      </c>
      <c r="Q5076" s="28">
        <v>1736.3</v>
      </c>
    </row>
    <row r="5077" spans="16:17" x14ac:dyDescent="0.25">
      <c r="P5077" s="49">
        <v>43945</v>
      </c>
      <c r="Q5077" s="28">
        <v>1715.9</v>
      </c>
    </row>
    <row r="5078" spans="16:17" x14ac:dyDescent="0.25">
      <c r="P5078" s="49">
        <v>43948</v>
      </c>
      <c r="Q5078" s="28">
        <v>1715</v>
      </c>
    </row>
    <row r="5079" spans="16:17" x14ac:dyDescent="0.25">
      <c r="P5079" s="49">
        <v>43949</v>
      </c>
      <c r="Q5079" s="28">
        <v>1691.6</v>
      </c>
    </row>
    <row r="5080" spans="16:17" x14ac:dyDescent="0.25">
      <c r="P5080" s="49">
        <v>43950</v>
      </c>
      <c r="Q5080" s="28">
        <v>1703.4</v>
      </c>
    </row>
    <row r="5081" spans="16:17" x14ac:dyDescent="0.25">
      <c r="P5081" s="49">
        <v>43951</v>
      </c>
      <c r="Q5081" s="28">
        <v>1702.8</v>
      </c>
    </row>
    <row r="5082" spans="16:17" x14ac:dyDescent="0.25">
      <c r="P5082" s="49">
        <v>43952</v>
      </c>
      <c r="Q5082" s="28">
        <v>1686.3</v>
      </c>
    </row>
    <row r="5083" spans="16:17" x14ac:dyDescent="0.25">
      <c r="P5083" s="49">
        <v>43955</v>
      </c>
      <c r="Q5083" s="28">
        <v>1709.1</v>
      </c>
    </row>
    <row r="5084" spans="16:17" x14ac:dyDescent="0.25">
      <c r="P5084" s="49">
        <v>43956</v>
      </c>
      <c r="Q5084" s="28">
        <v>1699.6</v>
      </c>
    </row>
    <row r="5085" spans="16:17" x14ac:dyDescent="0.25">
      <c r="P5085" s="49">
        <v>43957</v>
      </c>
      <c r="Q5085" s="28">
        <v>1691.5</v>
      </c>
    </row>
    <row r="5086" spans="16:17" x14ac:dyDescent="0.25">
      <c r="P5086" s="49">
        <v>43958</v>
      </c>
      <c r="Q5086" s="28">
        <v>1704.1</v>
      </c>
    </row>
    <row r="5087" spans="16:17" x14ac:dyDescent="0.25">
      <c r="P5087" s="49">
        <v>43962</v>
      </c>
      <c r="Q5087" s="28">
        <v>1702.8</v>
      </c>
    </row>
    <row r="5088" spans="16:17" x14ac:dyDescent="0.25">
      <c r="P5088" s="49">
        <v>43963</v>
      </c>
      <c r="Q5088" s="28">
        <v>1702.4</v>
      </c>
    </row>
    <row r="5089" spans="16:17" x14ac:dyDescent="0.25">
      <c r="P5089" s="49">
        <v>43964</v>
      </c>
      <c r="Q5089" s="28">
        <v>1708.4</v>
      </c>
    </row>
    <row r="5090" spans="16:17" x14ac:dyDescent="0.25">
      <c r="P5090" s="49">
        <v>43965</v>
      </c>
      <c r="Q5090" s="28">
        <v>1731.6</v>
      </c>
    </row>
    <row r="5091" spans="16:17" x14ac:dyDescent="0.25">
      <c r="P5091" s="49">
        <v>43966</v>
      </c>
      <c r="Q5091" s="28">
        <v>1735.4</v>
      </c>
    </row>
    <row r="5092" spans="16:17" x14ac:dyDescent="0.25">
      <c r="P5092" s="49">
        <v>43969</v>
      </c>
      <c r="Q5092" s="28">
        <v>1734.7</v>
      </c>
    </row>
    <row r="5093" spans="16:17" x14ac:dyDescent="0.25">
      <c r="P5093" s="49">
        <v>43970</v>
      </c>
      <c r="Q5093" s="28">
        <v>1738</v>
      </c>
    </row>
    <row r="5094" spans="16:17" x14ac:dyDescent="0.25">
      <c r="P5094" s="49">
        <v>43971</v>
      </c>
      <c r="Q5094" s="28">
        <v>1748.3</v>
      </c>
    </row>
    <row r="5095" spans="16:17" x14ac:dyDescent="0.25">
      <c r="P5095" s="49">
        <v>43973</v>
      </c>
      <c r="Q5095" s="28">
        <v>1733.6</v>
      </c>
    </row>
    <row r="5096" spans="16:17" x14ac:dyDescent="0.25">
      <c r="P5096" s="49">
        <v>43977</v>
      </c>
      <c r="Q5096" s="28">
        <v>1720.3</v>
      </c>
    </row>
    <row r="5097" spans="16:17" x14ac:dyDescent="0.25">
      <c r="P5097" s="49">
        <v>43978</v>
      </c>
      <c r="Q5097" s="28">
        <v>1694.6</v>
      </c>
    </row>
    <row r="5098" spans="16:17" x14ac:dyDescent="0.25">
      <c r="P5098" s="49">
        <v>43979</v>
      </c>
      <c r="Q5098" s="28">
        <v>1717.4</v>
      </c>
    </row>
    <row r="5099" spans="16:17" x14ac:dyDescent="0.25">
      <c r="P5099" s="49">
        <v>43980</v>
      </c>
      <c r="Q5099" s="28">
        <v>1728.7</v>
      </c>
    </row>
    <row r="5100" spans="16:17" x14ac:dyDescent="0.25">
      <c r="P5100" s="49">
        <v>43983</v>
      </c>
      <c r="Q5100" s="28">
        <v>1730.6</v>
      </c>
    </row>
    <row r="5101" spans="16:17" x14ac:dyDescent="0.25">
      <c r="P5101" s="49">
        <v>43984</v>
      </c>
      <c r="Q5101" s="28">
        <v>1742.2</v>
      </c>
    </row>
    <row r="5102" spans="16:17" x14ac:dyDescent="0.25">
      <c r="P5102" s="49">
        <v>43985</v>
      </c>
      <c r="Q5102" s="28">
        <v>1705.4</v>
      </c>
    </row>
    <row r="5103" spans="16:17" x14ac:dyDescent="0.25">
      <c r="P5103" s="49">
        <v>43986</v>
      </c>
      <c r="Q5103" s="28">
        <v>1700.1</v>
      </c>
    </row>
    <row r="5104" spans="16:17" x14ac:dyDescent="0.25">
      <c r="P5104" s="49">
        <v>43987</v>
      </c>
      <c r="Q5104" s="28">
        <v>1683.5</v>
      </c>
    </row>
    <row r="5105" spans="16:17" x14ac:dyDescent="0.25">
      <c r="P5105" s="49">
        <v>43990</v>
      </c>
      <c r="Q5105" s="28">
        <v>1690.4</v>
      </c>
    </row>
    <row r="5106" spans="16:17" x14ac:dyDescent="0.25">
      <c r="P5106" s="49">
        <v>43991</v>
      </c>
      <c r="Q5106" s="28">
        <v>1713.5</v>
      </c>
    </row>
    <row r="5107" spans="16:17" x14ac:dyDescent="0.25">
      <c r="P5107" s="49">
        <v>43992</v>
      </c>
      <c r="Q5107" s="28">
        <v>1722.1</v>
      </c>
    </row>
    <row r="5108" spans="16:17" x14ac:dyDescent="0.25">
      <c r="P5108" s="49">
        <v>43993</v>
      </c>
      <c r="Q5108" s="28">
        <v>1738.3</v>
      </c>
    </row>
    <row r="5109" spans="16:17" x14ac:dyDescent="0.25">
      <c r="P5109" s="49">
        <v>43994</v>
      </c>
      <c r="Q5109" s="28">
        <v>1733.5</v>
      </c>
    </row>
    <row r="5110" spans="16:17" x14ac:dyDescent="0.25">
      <c r="P5110" s="49">
        <v>43997</v>
      </c>
      <c r="Q5110" s="28">
        <v>1710.5</v>
      </c>
    </row>
    <row r="5111" spans="16:17" x14ac:dyDescent="0.25">
      <c r="P5111" s="49">
        <v>43998</v>
      </c>
      <c r="Q5111" s="28">
        <v>1719.9</v>
      </c>
    </row>
    <row r="5112" spans="16:17" x14ac:dyDescent="0.25">
      <c r="P5112" s="49">
        <v>43999</v>
      </c>
      <c r="Q5112" s="28">
        <v>1724.4</v>
      </c>
    </row>
    <row r="5113" spans="16:17" x14ac:dyDescent="0.25">
      <c r="P5113" s="49">
        <v>44000</v>
      </c>
      <c r="Q5113" s="28">
        <v>1719.5</v>
      </c>
    </row>
    <row r="5114" spans="16:17" x14ac:dyDescent="0.25">
      <c r="P5114" s="49">
        <v>44001</v>
      </c>
      <c r="Q5114" s="28">
        <v>1734.8</v>
      </c>
    </row>
    <row r="5115" spans="16:17" x14ac:dyDescent="0.25">
      <c r="P5115" s="49">
        <v>44004</v>
      </c>
      <c r="Q5115" s="28">
        <v>1761.9</v>
      </c>
    </row>
    <row r="5116" spans="16:17" x14ac:dyDescent="0.25">
      <c r="P5116" s="49">
        <v>44005</v>
      </c>
      <c r="Q5116" s="28">
        <v>1768.9</v>
      </c>
    </row>
    <row r="5117" spans="16:17" x14ac:dyDescent="0.25">
      <c r="P5117" s="49">
        <v>44006</v>
      </c>
      <c r="Q5117" s="28">
        <v>1766.1</v>
      </c>
    </row>
    <row r="5118" spans="16:17" x14ac:dyDescent="0.25">
      <c r="P5118" s="49">
        <v>44007</v>
      </c>
      <c r="Q5118" s="28">
        <v>1756.6</v>
      </c>
    </row>
    <row r="5119" spans="16:17" x14ac:dyDescent="0.25">
      <c r="P5119" s="49">
        <v>44008</v>
      </c>
      <c r="Q5119" s="28">
        <v>1747.6</v>
      </c>
    </row>
    <row r="5120" spans="16:17" x14ac:dyDescent="0.25">
      <c r="P5120" s="49">
        <v>44011</v>
      </c>
      <c r="Q5120" s="28">
        <v>1771.6</v>
      </c>
    </row>
    <row r="5121" spans="16:17" x14ac:dyDescent="0.25">
      <c r="P5121" s="49">
        <v>44012</v>
      </c>
      <c r="Q5121" s="28">
        <v>1768.1</v>
      </c>
    </row>
    <row r="5122" spans="16:17" x14ac:dyDescent="0.25">
      <c r="P5122" s="49">
        <v>44013</v>
      </c>
      <c r="Q5122" s="28">
        <v>1771.1</v>
      </c>
    </row>
    <row r="5123" spans="16:17" x14ac:dyDescent="0.25">
      <c r="P5123" s="49">
        <v>44014</v>
      </c>
      <c r="Q5123" s="28">
        <v>1777.5</v>
      </c>
    </row>
    <row r="5124" spans="16:17" x14ac:dyDescent="0.25">
      <c r="P5124" s="49">
        <v>44018</v>
      </c>
      <c r="Q5124" s="28">
        <v>1787.9</v>
      </c>
    </row>
    <row r="5125" spans="16:17" x14ac:dyDescent="0.25">
      <c r="P5125" s="49">
        <v>44019</v>
      </c>
      <c r="Q5125" s="28">
        <v>1789.6</v>
      </c>
    </row>
    <row r="5126" spans="16:17" x14ac:dyDescent="0.25">
      <c r="P5126" s="49">
        <v>44020</v>
      </c>
      <c r="Q5126" s="28">
        <v>1811.1</v>
      </c>
    </row>
    <row r="5127" spans="16:17" x14ac:dyDescent="0.25">
      <c r="P5127" s="49">
        <v>44021</v>
      </c>
      <c r="Q5127" s="28">
        <v>1812.1</v>
      </c>
    </row>
    <row r="5128" spans="16:17" x14ac:dyDescent="0.25">
      <c r="P5128" s="49">
        <v>44022</v>
      </c>
      <c r="Q5128" s="28">
        <v>1803.1</v>
      </c>
    </row>
    <row r="5129" spans="16:17" x14ac:dyDescent="0.25">
      <c r="P5129" s="49">
        <v>44025</v>
      </c>
      <c r="Q5129" s="28">
        <v>1807.5</v>
      </c>
    </row>
    <row r="5130" spans="16:17" x14ac:dyDescent="0.25">
      <c r="P5130" s="49">
        <v>44026</v>
      </c>
      <c r="Q5130" s="28">
        <v>1801.9</v>
      </c>
    </row>
    <row r="5131" spans="16:17" x14ac:dyDescent="0.25">
      <c r="P5131" s="49">
        <v>44027</v>
      </c>
      <c r="Q5131" s="28">
        <v>1804.6</v>
      </c>
    </row>
    <row r="5132" spans="16:17" x14ac:dyDescent="0.25">
      <c r="P5132" s="49">
        <v>44028</v>
      </c>
      <c r="Q5132" s="28">
        <v>1807.7</v>
      </c>
    </row>
    <row r="5133" spans="16:17" x14ac:dyDescent="0.25">
      <c r="P5133" s="49">
        <v>44029</v>
      </c>
      <c r="Q5133" s="28">
        <v>1807.4</v>
      </c>
    </row>
    <row r="5134" spans="16:17" x14ac:dyDescent="0.25">
      <c r="P5134" s="49">
        <v>44032</v>
      </c>
      <c r="Q5134" s="28">
        <v>1815.7</v>
      </c>
    </row>
    <row r="5135" spans="16:17" x14ac:dyDescent="0.25">
      <c r="P5135" s="49">
        <v>44033</v>
      </c>
      <c r="Q5135" s="28">
        <v>1842.6</v>
      </c>
    </row>
    <row r="5136" spans="16:17" x14ac:dyDescent="0.25">
      <c r="P5136" s="49">
        <v>44034</v>
      </c>
      <c r="Q5136" s="28">
        <v>1852.4</v>
      </c>
    </row>
    <row r="5137" spans="16:17" x14ac:dyDescent="0.25">
      <c r="P5137" s="49">
        <v>44035</v>
      </c>
      <c r="Q5137" s="28">
        <v>1878.3</v>
      </c>
    </row>
    <row r="5138" spans="16:17" x14ac:dyDescent="0.25">
      <c r="P5138" s="49">
        <v>44036</v>
      </c>
      <c r="Q5138" s="28">
        <v>1902.1</v>
      </c>
    </row>
    <row r="5139" spans="16:17" x14ac:dyDescent="0.25">
      <c r="P5139" s="49">
        <v>44039</v>
      </c>
      <c r="Q5139" s="28">
        <v>1936.7</v>
      </c>
    </row>
    <row r="5140" spans="16:17" x14ac:dyDescent="0.25">
      <c r="P5140" s="49">
        <v>44040</v>
      </c>
      <c r="Q5140" s="28">
        <v>1940.9</v>
      </c>
    </row>
    <row r="5141" spans="16:17" x14ac:dyDescent="0.25">
      <c r="P5141" s="49">
        <v>44041</v>
      </c>
      <c r="Q5141" s="28">
        <v>1950.9</v>
      </c>
    </row>
    <row r="5142" spans="16:17" x14ac:dyDescent="0.25">
      <c r="P5142" s="49">
        <v>44042</v>
      </c>
      <c r="Q5142" s="28">
        <v>1957.7</v>
      </c>
    </row>
    <row r="5143" spans="16:17" x14ac:dyDescent="0.25">
      <c r="P5143" s="49">
        <v>44043</v>
      </c>
      <c r="Q5143" s="28">
        <v>1964.9</v>
      </c>
    </row>
    <row r="5144" spans="16:17" x14ac:dyDescent="0.25">
      <c r="P5144" s="49">
        <v>44046</v>
      </c>
      <c r="Q5144" s="28">
        <v>1958.6</v>
      </c>
    </row>
    <row r="5145" spans="16:17" x14ac:dyDescent="0.25">
      <c r="P5145" s="49">
        <v>44047</v>
      </c>
      <c r="Q5145" s="28">
        <v>1977.9</v>
      </c>
    </row>
    <row r="5146" spans="16:17" x14ac:dyDescent="0.25">
      <c r="P5146" s="49">
        <v>44048</v>
      </c>
      <c r="Q5146" s="28">
        <v>2048.1999999999998</v>
      </c>
    </row>
    <row r="5147" spans="16:17" x14ac:dyDescent="0.25">
      <c r="P5147" s="49">
        <v>44049</v>
      </c>
      <c r="Q5147" s="28">
        <v>2067.1999999999998</v>
      </c>
    </row>
    <row r="5148" spans="16:17" x14ac:dyDescent="0.25">
      <c r="P5148" s="49">
        <v>44050</v>
      </c>
      <c r="Q5148" s="28">
        <v>2031.1</v>
      </c>
    </row>
    <row r="5149" spans="16:17" x14ac:dyDescent="0.25">
      <c r="P5149" s="49">
        <v>44053</v>
      </c>
      <c r="Q5149" s="28">
        <v>2044.5</v>
      </c>
    </row>
    <row r="5150" spans="16:17" x14ac:dyDescent="0.25">
      <c r="P5150" s="49">
        <v>44054</v>
      </c>
      <c r="Q5150" s="28">
        <v>1939.7</v>
      </c>
    </row>
    <row r="5151" spans="16:17" x14ac:dyDescent="0.25">
      <c r="P5151" s="49">
        <v>44055</v>
      </c>
      <c r="Q5151" s="28">
        <v>1931.9</v>
      </c>
    </row>
    <row r="5152" spans="16:17" x14ac:dyDescent="0.25">
      <c r="P5152" s="49">
        <v>44056</v>
      </c>
      <c r="Q5152" s="28">
        <v>1944.3</v>
      </c>
    </row>
    <row r="5153" spans="16:17" x14ac:dyDescent="0.25">
      <c r="P5153" s="49">
        <v>44057</v>
      </c>
      <c r="Q5153" s="28">
        <v>1944.8</v>
      </c>
    </row>
    <row r="5154" spans="16:17" x14ac:dyDescent="0.25">
      <c r="P5154" s="49">
        <v>44060</v>
      </c>
      <c r="Q5154" s="28">
        <v>1972.9</v>
      </c>
    </row>
    <row r="5155" spans="16:17" x14ac:dyDescent="0.25">
      <c r="P5155" s="49">
        <v>44061</v>
      </c>
      <c r="Q5155" s="28">
        <v>2008.8</v>
      </c>
    </row>
    <row r="5156" spans="16:17" x14ac:dyDescent="0.25">
      <c r="P5156" s="49">
        <v>44062</v>
      </c>
      <c r="Q5156" s="28">
        <v>1981</v>
      </c>
    </row>
    <row r="5157" spans="16:17" x14ac:dyDescent="0.25">
      <c r="P5157" s="49">
        <v>44063</v>
      </c>
      <c r="Q5157" s="28">
        <v>1927.2</v>
      </c>
    </row>
    <row r="5158" spans="16:17" x14ac:dyDescent="0.25">
      <c r="P5158" s="49">
        <v>44064</v>
      </c>
      <c r="Q5158" s="28">
        <v>1924.4</v>
      </c>
    </row>
    <row r="5159" spans="16:17" x14ac:dyDescent="0.25">
      <c r="P5159" s="49">
        <v>44067</v>
      </c>
      <c r="Q5159" s="28">
        <v>1944</v>
      </c>
    </row>
    <row r="5160" spans="16:17" x14ac:dyDescent="0.25">
      <c r="P5160" s="49">
        <v>44068</v>
      </c>
      <c r="Q5160" s="28">
        <v>1911.2</v>
      </c>
    </row>
    <row r="5161" spans="16:17" x14ac:dyDescent="0.25">
      <c r="P5161" s="49">
        <v>44069</v>
      </c>
      <c r="Q5161" s="28">
        <v>1933</v>
      </c>
    </row>
    <row r="5162" spans="16:17" x14ac:dyDescent="0.25">
      <c r="P5162" s="49">
        <v>44070</v>
      </c>
      <c r="Q5162" s="28">
        <v>1923.9</v>
      </c>
    </row>
    <row r="5163" spans="16:17" x14ac:dyDescent="0.25">
      <c r="P5163" s="49">
        <v>44071</v>
      </c>
      <c r="Q5163" s="28">
        <v>1957.4</v>
      </c>
    </row>
    <row r="5164" spans="16:17" x14ac:dyDescent="0.25">
      <c r="P5164" s="49">
        <v>44074</v>
      </c>
      <c r="Q5164" s="28">
        <v>1970</v>
      </c>
    </row>
    <row r="5165" spans="16:17" x14ac:dyDescent="0.25">
      <c r="P5165" s="49">
        <v>44075</v>
      </c>
      <c r="Q5165" s="28">
        <v>1972.4</v>
      </c>
    </row>
    <row r="5166" spans="16:17" x14ac:dyDescent="0.25">
      <c r="P5166" s="49">
        <v>44076</v>
      </c>
      <c r="Q5166" s="28">
        <v>1947.1</v>
      </c>
    </row>
    <row r="5167" spans="16:17" x14ac:dyDescent="0.25">
      <c r="P5167" s="49">
        <v>44077</v>
      </c>
      <c r="Q5167" s="28">
        <v>1940.5</v>
      </c>
    </row>
    <row r="5168" spans="16:17" x14ac:dyDescent="0.25">
      <c r="P5168" s="49">
        <v>44078</v>
      </c>
      <c r="Q5168" s="28">
        <v>1926.3</v>
      </c>
    </row>
    <row r="5169" spans="16:17" x14ac:dyDescent="0.25">
      <c r="P5169" s="49">
        <v>44082</v>
      </c>
      <c r="Q5169" s="28">
        <v>1911</v>
      </c>
    </row>
    <row r="5170" spans="16:17" x14ac:dyDescent="0.25">
      <c r="P5170" s="49">
        <v>44083</v>
      </c>
      <c r="Q5170" s="28">
        <v>1947.2</v>
      </c>
    </row>
    <row r="5171" spans="16:17" x14ac:dyDescent="0.25">
      <c r="P5171" s="49">
        <v>44084</v>
      </c>
      <c r="Q5171" s="28">
        <v>1966.3</v>
      </c>
    </row>
    <row r="5172" spans="16:17" x14ac:dyDescent="0.25">
      <c r="P5172" s="49">
        <v>44085</v>
      </c>
      <c r="Q5172" s="28">
        <v>1947.4</v>
      </c>
    </row>
    <row r="5173" spans="16:17" x14ac:dyDescent="0.25">
      <c r="P5173" s="49">
        <v>44088</v>
      </c>
      <c r="Q5173" s="28">
        <v>1958.7</v>
      </c>
    </row>
    <row r="5174" spans="16:17" x14ac:dyDescent="0.25">
      <c r="P5174" s="49">
        <v>44089</v>
      </c>
      <c r="Q5174" s="28">
        <v>1949.4</v>
      </c>
    </row>
    <row r="5175" spans="16:17" x14ac:dyDescent="0.25">
      <c r="P5175" s="49">
        <v>44090</v>
      </c>
      <c r="Q5175" s="28">
        <v>1961.8</v>
      </c>
    </row>
    <row r="5176" spans="16:17" x14ac:dyDescent="0.25">
      <c r="P5176" s="49">
        <v>44091</v>
      </c>
      <c r="Q5176" s="28">
        <v>1936.3</v>
      </c>
    </row>
    <row r="5177" spans="16:17" x14ac:dyDescent="0.25">
      <c r="P5177" s="49">
        <v>44092</v>
      </c>
      <c r="Q5177" s="28">
        <v>1950.9</v>
      </c>
    </row>
    <row r="5178" spans="16:17" x14ac:dyDescent="0.25">
      <c r="P5178" s="49">
        <v>44095</v>
      </c>
      <c r="Q5178" s="28">
        <v>1909.4</v>
      </c>
    </row>
    <row r="5179" spans="16:17" x14ac:dyDescent="0.25">
      <c r="P5179" s="49">
        <v>44096</v>
      </c>
      <c r="Q5179" s="28">
        <v>1906</v>
      </c>
    </row>
    <row r="5180" spans="16:17" x14ac:dyDescent="0.25">
      <c r="P5180" s="49">
        <v>44097</v>
      </c>
      <c r="Q5180" s="28">
        <v>1873.4</v>
      </c>
    </row>
    <row r="5181" spans="16:17" x14ac:dyDescent="0.25">
      <c r="P5181" s="49">
        <v>44098</v>
      </c>
      <c r="Q5181" s="28">
        <v>1861.8</v>
      </c>
    </row>
    <row r="5182" spans="16:17" x14ac:dyDescent="0.25">
      <c r="P5182" s="49">
        <v>44099</v>
      </c>
      <c r="Q5182" s="28">
        <v>1859.7</v>
      </c>
    </row>
    <row r="5183" spans="16:17" x14ac:dyDescent="0.25">
      <c r="P5183" s="49">
        <v>44102</v>
      </c>
      <c r="Q5183" s="28">
        <v>1864.3</v>
      </c>
    </row>
    <row r="5184" spans="16:17" x14ac:dyDescent="0.25">
      <c r="P5184" s="49">
        <v>44103</v>
      </c>
      <c r="Q5184" s="28">
        <v>1884</v>
      </c>
    </row>
    <row r="5185" spans="16:17" x14ac:dyDescent="0.25">
      <c r="P5185" s="49">
        <v>44104</v>
      </c>
      <c r="Q5185" s="28">
        <v>1886.9</v>
      </c>
    </row>
    <row r="5186" spans="16:17" x14ac:dyDescent="0.25">
      <c r="P5186" s="49">
        <v>44105</v>
      </c>
      <c r="Q5186" s="28">
        <v>1902</v>
      </c>
    </row>
    <row r="5187" spans="16:17" x14ac:dyDescent="0.25">
      <c r="P5187" s="49">
        <v>44106</v>
      </c>
      <c r="Q5187" s="28">
        <v>1903.1</v>
      </c>
    </row>
    <row r="5188" spans="16:17" x14ac:dyDescent="0.25">
      <c r="P5188" s="49">
        <v>44109</v>
      </c>
      <c r="Q5188" s="28">
        <v>1909.6</v>
      </c>
    </row>
    <row r="5189" spans="16:17" x14ac:dyDescent="0.25">
      <c r="P5189" s="49">
        <v>44110</v>
      </c>
      <c r="Q5189" s="28">
        <v>1913.4</v>
      </c>
    </row>
    <row r="5190" spans="16:17" x14ac:dyDescent="0.25">
      <c r="P5190" s="49">
        <v>44111</v>
      </c>
      <c r="Q5190" s="28">
        <v>1884.5</v>
      </c>
    </row>
    <row r="5191" spans="16:17" x14ac:dyDescent="0.25">
      <c r="P5191" s="49">
        <v>44112</v>
      </c>
      <c r="Q5191" s="28">
        <v>1887.5</v>
      </c>
    </row>
    <row r="5192" spans="16:17" x14ac:dyDescent="0.25">
      <c r="P5192" s="49">
        <v>44113</v>
      </c>
      <c r="Q5192" s="28">
        <v>1923.3</v>
      </c>
    </row>
    <row r="5193" spans="16:17" x14ac:dyDescent="0.25">
      <c r="P5193" s="49">
        <v>44116</v>
      </c>
      <c r="Q5193" s="28">
        <v>1925.5</v>
      </c>
    </row>
    <row r="5194" spans="16:17" x14ac:dyDescent="0.25">
      <c r="P5194" s="49">
        <v>44117</v>
      </c>
      <c r="Q5194" s="28">
        <v>1891.3</v>
      </c>
    </row>
    <row r="5195" spans="16:17" x14ac:dyDescent="0.25">
      <c r="P5195" s="49">
        <v>44118</v>
      </c>
      <c r="Q5195" s="28">
        <v>1910.1</v>
      </c>
    </row>
    <row r="5196" spans="16:17" x14ac:dyDescent="0.25">
      <c r="P5196" s="49">
        <v>44119</v>
      </c>
      <c r="Q5196" s="28">
        <v>1891.9</v>
      </c>
    </row>
    <row r="5197" spans="16:17" x14ac:dyDescent="0.25">
      <c r="P5197" s="49">
        <v>44120</v>
      </c>
      <c r="Q5197" s="28">
        <v>1905.1</v>
      </c>
    </row>
    <row r="5198" spans="16:17" x14ac:dyDescent="0.25">
      <c r="P5198" s="49">
        <v>44123</v>
      </c>
      <c r="Q5198" s="28">
        <v>1905.6</v>
      </c>
    </row>
    <row r="5199" spans="16:17" x14ac:dyDescent="0.25">
      <c r="P5199" s="49">
        <v>44124</v>
      </c>
      <c r="Q5199" s="28">
        <v>1898.4</v>
      </c>
    </row>
    <row r="5200" spans="16:17" x14ac:dyDescent="0.25">
      <c r="P5200" s="49">
        <v>44125</v>
      </c>
      <c r="Q5200" s="28">
        <v>1924.2</v>
      </c>
    </row>
    <row r="5201" spans="16:17" x14ac:dyDescent="0.25">
      <c r="P5201" s="49">
        <v>44126</v>
      </c>
      <c r="Q5201" s="28">
        <v>1901</v>
      </c>
    </row>
    <row r="5202" spans="16:17" x14ac:dyDescent="0.25">
      <c r="P5202" s="49">
        <v>44127</v>
      </c>
      <c r="Q5202" s="28">
        <v>1903.7</v>
      </c>
    </row>
    <row r="5203" spans="16:17" x14ac:dyDescent="0.25">
      <c r="P5203" s="49">
        <v>44130</v>
      </c>
      <c r="Q5203" s="28">
        <v>1898.5</v>
      </c>
    </row>
    <row r="5204" spans="16:17" x14ac:dyDescent="0.25">
      <c r="P5204" s="49">
        <v>44131</v>
      </c>
      <c r="Q5204" s="28">
        <v>1905.7</v>
      </c>
    </row>
    <row r="5205" spans="16:17" x14ac:dyDescent="0.25">
      <c r="P5205" s="49">
        <v>44132</v>
      </c>
      <c r="Q5205" s="28">
        <v>1870</v>
      </c>
    </row>
    <row r="5206" spans="16:17" x14ac:dyDescent="0.25">
      <c r="P5206" s="49">
        <v>44133</v>
      </c>
      <c r="Q5206" s="28">
        <v>1870.3</v>
      </c>
    </row>
    <row r="5207" spans="16:17" x14ac:dyDescent="0.25">
      <c r="P5207" s="49">
        <v>44134</v>
      </c>
      <c r="Q5207" s="28">
        <v>1881.9</v>
      </c>
    </row>
    <row r="5208" spans="16:17" x14ac:dyDescent="0.25">
      <c r="P5208" s="49">
        <v>44137</v>
      </c>
      <c r="Q5208" s="28">
        <v>1889.9</v>
      </c>
    </row>
    <row r="5209" spans="16:17" x14ac:dyDescent="0.25">
      <c r="P5209" s="49">
        <v>44138</v>
      </c>
      <c r="Q5209" s="28">
        <v>1908.3</v>
      </c>
    </row>
    <row r="5210" spans="16:17" x14ac:dyDescent="0.25">
      <c r="P5210" s="49">
        <v>44139</v>
      </c>
      <c r="Q5210" s="28">
        <v>1900.2</v>
      </c>
    </row>
    <row r="5211" spans="16:17" x14ac:dyDescent="0.25">
      <c r="P5211" s="49">
        <v>44140</v>
      </c>
      <c r="Q5211" s="28">
        <v>1938.5</v>
      </c>
    </row>
    <row r="5212" spans="16:17" x14ac:dyDescent="0.25">
      <c r="P5212" s="49">
        <v>44141</v>
      </c>
      <c r="Q5212" s="28">
        <v>1940.8</v>
      </c>
    </row>
    <row r="5213" spans="16:17" x14ac:dyDescent="0.25">
      <c r="P5213" s="49">
        <v>44144</v>
      </c>
      <c r="Q5213" s="28">
        <v>1867.3</v>
      </c>
    </row>
    <row r="5214" spans="16:17" x14ac:dyDescent="0.25">
      <c r="P5214" s="49">
        <v>44145</v>
      </c>
      <c r="Q5214" s="28">
        <v>1878.7</v>
      </c>
    </row>
    <row r="5215" spans="16:17" x14ac:dyDescent="0.25">
      <c r="P5215" s="49">
        <v>44146</v>
      </c>
      <c r="Q5215" s="28">
        <v>1861</v>
      </c>
    </row>
    <row r="5216" spans="16:17" x14ac:dyDescent="0.25">
      <c r="P5216" s="49">
        <v>44147</v>
      </c>
      <c r="Q5216" s="28">
        <v>1874.9</v>
      </c>
    </row>
    <row r="5217" spans="16:17" x14ac:dyDescent="0.25">
      <c r="P5217" s="49">
        <v>44148</v>
      </c>
      <c r="Q5217" s="28">
        <v>1890.9</v>
      </c>
    </row>
    <row r="5218" spans="16:17" x14ac:dyDescent="0.25">
      <c r="P5218" s="49">
        <v>44151</v>
      </c>
      <c r="Q5218" s="28">
        <v>1885.6</v>
      </c>
    </row>
    <row r="5219" spans="16:17" x14ac:dyDescent="0.25">
      <c r="P5219" s="49">
        <v>44152</v>
      </c>
      <c r="Q5219" s="28">
        <v>1889.1</v>
      </c>
    </row>
    <row r="5220" spans="16:17" x14ac:dyDescent="0.25">
      <c r="P5220" s="49">
        <v>44153</v>
      </c>
      <c r="Q5220" s="28">
        <v>1876.1</v>
      </c>
    </row>
    <row r="5221" spans="16:17" x14ac:dyDescent="0.25">
      <c r="P5221" s="49">
        <v>44154</v>
      </c>
      <c r="Q5221" s="28">
        <v>1857.4</v>
      </c>
    </row>
    <row r="5222" spans="16:17" x14ac:dyDescent="0.25">
      <c r="P5222" s="49">
        <v>44155</v>
      </c>
      <c r="Q5222" s="28">
        <v>1875.7</v>
      </c>
    </row>
    <row r="5223" spans="16:17" x14ac:dyDescent="0.25">
      <c r="P5223" s="49">
        <v>44158</v>
      </c>
      <c r="Q5223" s="28">
        <v>1840.2</v>
      </c>
    </row>
    <row r="5224" spans="16:17" x14ac:dyDescent="0.25">
      <c r="P5224" s="49">
        <v>44159</v>
      </c>
      <c r="Q5224" s="28">
        <v>1799.6</v>
      </c>
    </row>
    <row r="5225" spans="16:17" x14ac:dyDescent="0.25">
      <c r="P5225" s="49">
        <v>44160</v>
      </c>
      <c r="Q5225" s="28">
        <v>1810.2</v>
      </c>
    </row>
    <row r="5226" spans="16:17" x14ac:dyDescent="0.25">
      <c r="P5226" s="49">
        <v>44162</v>
      </c>
      <c r="Q5226" s="28">
        <v>1779.3</v>
      </c>
    </row>
    <row r="5227" spans="16:17" x14ac:dyDescent="0.25">
      <c r="P5227" s="49">
        <v>44165</v>
      </c>
      <c r="Q5227" s="28">
        <v>1762.6</v>
      </c>
    </row>
    <row r="5228" spans="16:17" x14ac:dyDescent="0.25">
      <c r="P5228" s="49">
        <v>44166</v>
      </c>
      <c r="Q5228" s="28">
        <v>1810.8</v>
      </c>
    </row>
    <row r="5229" spans="16:17" x14ac:dyDescent="0.25">
      <c r="P5229" s="49">
        <v>44167</v>
      </c>
      <c r="Q5229" s="28">
        <v>1822.6</v>
      </c>
    </row>
    <row r="5230" spans="16:17" x14ac:dyDescent="0.25">
      <c r="P5230" s="49">
        <v>44168</v>
      </c>
      <c r="Q5230" s="28">
        <v>1832.4</v>
      </c>
    </row>
    <row r="5231" spans="16:17" x14ac:dyDescent="0.25">
      <c r="P5231" s="49">
        <v>44169</v>
      </c>
      <c r="Q5231" s="28">
        <v>1843</v>
      </c>
    </row>
    <row r="5232" spans="16:17" x14ac:dyDescent="0.25">
      <c r="P5232" s="49">
        <v>44172</v>
      </c>
      <c r="Q5232" s="28">
        <v>1860</v>
      </c>
    </row>
    <row r="5233" spans="16:17" x14ac:dyDescent="0.25">
      <c r="P5233" s="49">
        <v>44173</v>
      </c>
      <c r="Q5233" s="28">
        <v>1868.2</v>
      </c>
    </row>
    <row r="5234" spans="16:17" x14ac:dyDescent="0.25">
      <c r="P5234" s="49">
        <v>44174</v>
      </c>
      <c r="Q5234" s="28">
        <v>1841.8</v>
      </c>
    </row>
    <row r="5235" spans="16:17" x14ac:dyDescent="0.25">
      <c r="P5235" s="49">
        <v>44175</v>
      </c>
      <c r="Q5235" s="28">
        <v>1844.4</v>
      </c>
    </row>
    <row r="5236" spans="16:17" x14ac:dyDescent="0.25">
      <c r="P5236" s="49">
        <v>44176</v>
      </c>
      <c r="Q5236" s="28">
        <v>1842</v>
      </c>
    </row>
    <row r="5237" spans="16:17" x14ac:dyDescent="0.25">
      <c r="P5237" s="49">
        <v>44179</v>
      </c>
      <c r="Q5237" s="28">
        <v>1831.2</v>
      </c>
    </row>
    <row r="5238" spans="16:17" x14ac:dyDescent="0.25">
      <c r="P5238" s="49">
        <v>44180</v>
      </c>
      <c r="Q5238" s="28">
        <v>1850.7</v>
      </c>
    </row>
    <row r="5239" spans="16:17" x14ac:dyDescent="0.25">
      <c r="P5239" s="49">
        <v>44181</v>
      </c>
      <c r="Q5239" s="28">
        <v>1852</v>
      </c>
    </row>
    <row r="5240" spans="16:17" x14ac:dyDescent="0.25">
      <c r="P5240" s="49">
        <v>44182</v>
      </c>
      <c r="Q5240" s="28">
        <v>1890.8</v>
      </c>
    </row>
    <row r="5241" spans="16:17" x14ac:dyDescent="0.25">
      <c r="P5241" s="49">
        <v>44183</v>
      </c>
      <c r="Q5241" s="28">
        <v>1879.8</v>
      </c>
    </row>
    <row r="5242" spans="16:17" x14ac:dyDescent="0.25">
      <c r="P5242" s="49">
        <v>44186</v>
      </c>
      <c r="Q5242" s="28">
        <v>1880</v>
      </c>
    </row>
    <row r="5243" spans="16:17" x14ac:dyDescent="0.25">
      <c r="P5243" s="49">
        <v>44187</v>
      </c>
      <c r="Q5243" s="28">
        <v>1877.1</v>
      </c>
    </row>
    <row r="5244" spans="16:17" x14ac:dyDescent="0.25">
      <c r="P5244" s="49">
        <v>44188</v>
      </c>
      <c r="Q5244" s="28">
        <v>1875</v>
      </c>
    </row>
    <row r="5245" spans="16:17" x14ac:dyDescent="0.25">
      <c r="P5245" s="49">
        <v>44189</v>
      </c>
      <c r="Q5245" s="28">
        <v>1872.6</v>
      </c>
    </row>
    <row r="5246" spans="16:17" x14ac:dyDescent="0.25">
      <c r="P5246" s="49">
        <v>44194</v>
      </c>
      <c r="Q5246" s="28">
        <v>1874.3</v>
      </c>
    </row>
    <row r="5247" spans="16:17" x14ac:dyDescent="0.25">
      <c r="P5247" s="49">
        <v>44195</v>
      </c>
      <c r="Q5247" s="28">
        <v>1887.6</v>
      </c>
    </row>
    <row r="5248" spans="16:17" x14ac:dyDescent="0.25">
      <c r="P5248" s="49">
        <v>44196</v>
      </c>
      <c r="Q5248" s="28">
        <v>1891.1</v>
      </c>
    </row>
    <row r="5249" spans="16:17" x14ac:dyDescent="0.25">
      <c r="P5249" s="49">
        <v>44200</v>
      </c>
      <c r="Q5249" s="28">
        <v>1943.2</v>
      </c>
    </row>
    <row r="5250" spans="16:17" x14ac:dyDescent="0.25">
      <c r="P5250" s="49">
        <v>44201</v>
      </c>
      <c r="Q5250" s="28">
        <v>1940.4</v>
      </c>
    </row>
    <row r="5251" spans="16:17" x14ac:dyDescent="0.25">
      <c r="P5251" s="49">
        <v>44202</v>
      </c>
      <c r="Q5251" s="28">
        <v>1932</v>
      </c>
    </row>
    <row r="5252" spans="16:17" x14ac:dyDescent="0.25">
      <c r="P5252" s="49">
        <v>44203</v>
      </c>
      <c r="Q5252" s="28">
        <v>1920.1</v>
      </c>
    </row>
    <row r="5253" spans="16:17" x14ac:dyDescent="0.25">
      <c r="P5253" s="49">
        <v>44204</v>
      </c>
      <c r="Q5253" s="28">
        <v>1862.9</v>
      </c>
    </row>
    <row r="5254" spans="16:17" x14ac:dyDescent="0.25">
      <c r="P5254" s="49">
        <v>44207</v>
      </c>
      <c r="Q5254" s="28">
        <v>1847.3</v>
      </c>
    </row>
    <row r="5255" spans="16:17" x14ac:dyDescent="0.25">
      <c r="P5255" s="49">
        <v>44208</v>
      </c>
      <c r="Q5255" s="28">
        <v>1841.3</v>
      </c>
    </row>
    <row r="5256" spans="16:17" x14ac:dyDescent="0.25">
      <c r="P5256" s="49">
        <v>44209</v>
      </c>
      <c r="Q5256" s="28">
        <v>1858.9</v>
      </c>
    </row>
    <row r="5257" spans="16:17" x14ac:dyDescent="0.25">
      <c r="P5257" s="49">
        <v>44210</v>
      </c>
      <c r="Q5257" s="28">
        <v>1841.8</v>
      </c>
    </row>
    <row r="5258" spans="16:17" x14ac:dyDescent="0.25">
      <c r="P5258" s="49">
        <v>44211</v>
      </c>
      <c r="Q5258" s="28">
        <v>1839</v>
      </c>
    </row>
    <row r="5259" spans="16:17" x14ac:dyDescent="0.25">
      <c r="P5259" s="49">
        <v>44214</v>
      </c>
      <c r="Q5259" s="28">
        <v>1833.1</v>
      </c>
    </row>
    <row r="5260" spans="16:17" x14ac:dyDescent="0.25">
      <c r="P5260" s="49">
        <v>44215</v>
      </c>
      <c r="Q5260" s="28">
        <v>1834.7</v>
      </c>
    </row>
    <row r="5261" spans="16:17" x14ac:dyDescent="0.25">
      <c r="P5261" s="49">
        <v>44216</v>
      </c>
      <c r="Q5261" s="28">
        <v>1856.6</v>
      </c>
    </row>
    <row r="5262" spans="16:17" x14ac:dyDescent="0.25">
      <c r="P5262" s="49">
        <v>44217</v>
      </c>
      <c r="Q5262" s="28">
        <v>1862.1</v>
      </c>
    </row>
    <row r="5263" spans="16:17" x14ac:dyDescent="0.25">
      <c r="P5263" s="49">
        <v>44218</v>
      </c>
      <c r="Q5263" s="28">
        <v>1852.7</v>
      </c>
    </row>
    <row r="5264" spans="16:17" x14ac:dyDescent="0.25">
      <c r="P5264" s="49">
        <v>44221</v>
      </c>
      <c r="Q5264" s="28">
        <v>1856.9</v>
      </c>
    </row>
    <row r="5265" spans="16:17" x14ac:dyDescent="0.25">
      <c r="P5265" s="49">
        <v>44222</v>
      </c>
      <c r="Q5265" s="28">
        <v>1856.6</v>
      </c>
    </row>
    <row r="5266" spans="16:17" x14ac:dyDescent="0.25">
      <c r="P5266" s="49">
        <v>44223</v>
      </c>
      <c r="Q5266" s="28">
        <v>1843</v>
      </c>
    </row>
    <row r="5267" spans="16:17" x14ac:dyDescent="0.25">
      <c r="P5267" s="49">
        <v>44224</v>
      </c>
      <c r="Q5267" s="28">
        <v>1853.7</v>
      </c>
    </row>
    <row r="5268" spans="16:17" x14ac:dyDescent="0.25">
      <c r="P5268" s="49">
        <v>44225</v>
      </c>
      <c r="Q5268" s="28">
        <v>1863.8</v>
      </c>
    </row>
    <row r="5269" spans="16:17" x14ac:dyDescent="0.25">
      <c r="P5269" s="49">
        <v>44228</v>
      </c>
      <c r="Q5269" s="28">
        <v>1863</v>
      </c>
    </row>
    <row r="5270" spans="16:17" x14ac:dyDescent="0.25">
      <c r="P5270" s="49">
        <v>44229</v>
      </c>
      <c r="Q5270" s="28">
        <v>1833.1</v>
      </c>
    </row>
    <row r="5271" spans="16:17" x14ac:dyDescent="0.25">
      <c r="P5271" s="49">
        <v>44230</v>
      </c>
      <c r="Q5271" s="28">
        <v>1835.5</v>
      </c>
    </row>
    <row r="5272" spans="16:17" x14ac:dyDescent="0.25">
      <c r="P5272" s="49">
        <v>44231</v>
      </c>
      <c r="Q5272" s="28">
        <v>1785.9</v>
      </c>
    </row>
    <row r="5273" spans="16:17" x14ac:dyDescent="0.25">
      <c r="P5273" s="49">
        <v>44232</v>
      </c>
      <c r="Q5273" s="28">
        <v>1803</v>
      </c>
    </row>
    <row r="5274" spans="16:17" x14ac:dyDescent="0.25">
      <c r="P5274" s="49">
        <v>44235</v>
      </c>
      <c r="Q5274" s="28">
        <v>1835.3</v>
      </c>
    </row>
    <row r="5275" spans="16:17" x14ac:dyDescent="0.25">
      <c r="P5275" s="49">
        <v>44236</v>
      </c>
      <c r="Q5275" s="28">
        <v>1839.6</v>
      </c>
    </row>
    <row r="5276" spans="16:17" x14ac:dyDescent="0.25">
      <c r="P5276" s="49">
        <v>44237</v>
      </c>
      <c r="Q5276" s="28">
        <v>1842.7</v>
      </c>
    </row>
    <row r="5277" spans="16:17" x14ac:dyDescent="0.25">
      <c r="P5277" s="49">
        <v>44238</v>
      </c>
      <c r="Q5277" s="28">
        <v>1840.1</v>
      </c>
    </row>
    <row r="5278" spans="16:17" x14ac:dyDescent="0.25">
      <c r="P5278" s="49">
        <v>44239</v>
      </c>
      <c r="Q5278" s="28">
        <v>1816.4</v>
      </c>
    </row>
    <row r="5279" spans="16:17" x14ac:dyDescent="0.25">
      <c r="P5279" s="49">
        <v>44242</v>
      </c>
      <c r="Q5279" s="28">
        <v>1817.3</v>
      </c>
    </row>
    <row r="5280" spans="16:17" x14ac:dyDescent="0.25">
      <c r="P5280" s="49">
        <v>44243</v>
      </c>
      <c r="Q5280" s="28">
        <v>1794.3</v>
      </c>
    </row>
    <row r="5281" spans="16:17" x14ac:dyDescent="0.25">
      <c r="P5281" s="49">
        <v>44244</v>
      </c>
      <c r="Q5281" s="28">
        <v>1780.7</v>
      </c>
    </row>
    <row r="5282" spans="16:17" x14ac:dyDescent="0.25">
      <c r="P5282" s="49">
        <v>44245</v>
      </c>
      <c r="Q5282" s="28">
        <v>1773.2</v>
      </c>
    </row>
    <row r="5283" spans="16:17" x14ac:dyDescent="0.25">
      <c r="P5283" s="49">
        <v>44246</v>
      </c>
      <c r="Q5283" s="28">
        <v>1786.2</v>
      </c>
    </row>
    <row r="5284" spans="16:17" x14ac:dyDescent="0.25">
      <c r="P5284" s="49">
        <v>44249</v>
      </c>
      <c r="Q5284" s="28">
        <v>1807.5</v>
      </c>
    </row>
    <row r="5285" spans="16:17" x14ac:dyDescent="0.25">
      <c r="P5285" s="49">
        <v>44250</v>
      </c>
      <c r="Q5285" s="28">
        <v>1799.7</v>
      </c>
    </row>
    <row r="5286" spans="16:17" x14ac:dyDescent="0.25">
      <c r="P5286" s="49">
        <v>44251</v>
      </c>
      <c r="Q5286" s="28">
        <v>1788</v>
      </c>
    </row>
    <row r="5287" spans="16:17" x14ac:dyDescent="0.25">
      <c r="P5287" s="49">
        <v>44252</v>
      </c>
      <c r="Q5287" s="28">
        <v>1779.7</v>
      </c>
    </row>
    <row r="5288" spans="16:17" x14ac:dyDescent="0.25">
      <c r="P5288" s="49">
        <v>44253</v>
      </c>
      <c r="Q5288" s="28">
        <v>1742.9</v>
      </c>
    </row>
    <row r="5289" spans="16:17" x14ac:dyDescent="0.25">
      <c r="P5289" s="49">
        <v>44256</v>
      </c>
      <c r="Q5289" s="28">
        <v>1734.2</v>
      </c>
    </row>
    <row r="5290" spans="16:17" x14ac:dyDescent="0.25">
      <c r="P5290" s="49">
        <v>44257</v>
      </c>
      <c r="Q5290" s="28">
        <v>1723.9</v>
      </c>
    </row>
    <row r="5291" spans="16:17" x14ac:dyDescent="0.25">
      <c r="P5291" s="49">
        <v>44258</v>
      </c>
      <c r="Q5291" s="28">
        <v>1711.4</v>
      </c>
    </row>
    <row r="5292" spans="16:17" x14ac:dyDescent="0.25">
      <c r="P5292" s="49">
        <v>44259</v>
      </c>
      <c r="Q5292" s="28">
        <v>1712.1</v>
      </c>
    </row>
    <row r="5293" spans="16:17" x14ac:dyDescent="0.25">
      <c r="P5293" s="49">
        <v>44260</v>
      </c>
      <c r="Q5293" s="28">
        <v>1696.3</v>
      </c>
    </row>
    <row r="5294" spans="16:17" x14ac:dyDescent="0.25">
      <c r="P5294" s="49">
        <v>44263</v>
      </c>
      <c r="Q5294" s="28">
        <v>1687.1</v>
      </c>
    </row>
    <row r="5295" spans="16:17" x14ac:dyDescent="0.25">
      <c r="P5295" s="49">
        <v>44264</v>
      </c>
      <c r="Q5295" s="28">
        <v>1716.9</v>
      </c>
    </row>
    <row r="5296" spans="16:17" x14ac:dyDescent="0.25">
      <c r="P5296" s="49">
        <v>44265</v>
      </c>
      <c r="Q5296" s="28">
        <v>1716.2</v>
      </c>
    </row>
    <row r="5297" spans="16:17" x14ac:dyDescent="0.25">
      <c r="P5297" s="49">
        <v>44266</v>
      </c>
      <c r="Q5297" s="28">
        <v>1724.3</v>
      </c>
    </row>
    <row r="5298" spans="16:17" x14ac:dyDescent="0.25">
      <c r="P5298" s="49">
        <v>44267</v>
      </c>
      <c r="Q5298" s="28">
        <v>1704.8</v>
      </c>
    </row>
    <row r="5299" spans="16:17" x14ac:dyDescent="0.25">
      <c r="P5299" s="49">
        <v>44270</v>
      </c>
      <c r="Q5299" s="28">
        <v>1723.7</v>
      </c>
    </row>
    <row r="5300" spans="16:17" x14ac:dyDescent="0.25">
      <c r="P5300" s="49">
        <v>44271</v>
      </c>
      <c r="Q5300" s="28">
        <v>1735</v>
      </c>
    </row>
    <row r="5301" spans="16:17" x14ac:dyDescent="0.25">
      <c r="P5301" s="49">
        <v>44272</v>
      </c>
      <c r="Q5301" s="28">
        <v>1729.7</v>
      </c>
    </row>
    <row r="5302" spans="16:17" x14ac:dyDescent="0.25">
      <c r="P5302" s="49">
        <v>44273</v>
      </c>
      <c r="Q5302" s="28">
        <v>1725.9</v>
      </c>
    </row>
    <row r="5303" spans="16:17" x14ac:dyDescent="0.25">
      <c r="P5303" s="49">
        <v>44274</v>
      </c>
      <c r="Q5303" s="28">
        <v>1735.2</v>
      </c>
    </row>
    <row r="5304" spans="16:17" x14ac:dyDescent="0.25">
      <c r="P5304" s="49">
        <v>44277</v>
      </c>
      <c r="Q5304" s="28">
        <v>1736.2</v>
      </c>
    </row>
    <row r="5305" spans="16:17" x14ac:dyDescent="0.25">
      <c r="P5305" s="49">
        <v>44278</v>
      </c>
      <c r="Q5305" s="28">
        <v>1726.2</v>
      </c>
    </row>
    <row r="5306" spans="16:17" x14ac:dyDescent="0.25">
      <c r="P5306" s="49">
        <v>44279</v>
      </c>
      <c r="Q5306" s="28">
        <v>1730.5</v>
      </c>
    </row>
    <row r="5307" spans="16:17" x14ac:dyDescent="0.25">
      <c r="P5307" s="49">
        <v>44280</v>
      </c>
      <c r="Q5307" s="28">
        <v>1737.3</v>
      </c>
    </row>
    <row r="5308" spans="16:17" x14ac:dyDescent="0.25">
      <c r="P5308" s="49">
        <v>44281</v>
      </c>
      <c r="Q5308" s="28">
        <v>1731.8</v>
      </c>
    </row>
    <row r="5309" spans="16:17" x14ac:dyDescent="0.25">
      <c r="P5309" s="49">
        <v>44284</v>
      </c>
      <c r="Q5309" s="28">
        <v>1706</v>
      </c>
    </row>
    <row r="5310" spans="16:17" x14ac:dyDescent="0.25">
      <c r="P5310" s="49">
        <v>44285</v>
      </c>
      <c r="Q5310" s="28">
        <v>1684</v>
      </c>
    </row>
    <row r="5311" spans="16:17" x14ac:dyDescent="0.25">
      <c r="P5311" s="49">
        <v>44286</v>
      </c>
      <c r="Q5311" s="28">
        <v>1691.1</v>
      </c>
    </row>
    <row r="5312" spans="16:17" x14ac:dyDescent="0.25">
      <c r="P5312" s="49">
        <v>44287</v>
      </c>
      <c r="Q5312" s="28">
        <v>1726.1</v>
      </c>
    </row>
    <row r="5313" spans="16:17" x14ac:dyDescent="0.25">
      <c r="P5313" s="49">
        <v>44291</v>
      </c>
      <c r="Q5313" s="28">
        <v>1727.3</v>
      </c>
    </row>
    <row r="5314" spans="16:17" x14ac:dyDescent="0.25">
      <c r="P5314" s="49">
        <v>44292</v>
      </c>
      <c r="Q5314" s="28">
        <v>1744.7</v>
      </c>
    </row>
    <row r="5315" spans="16:17" x14ac:dyDescent="0.25">
      <c r="P5315" s="49">
        <v>44293</v>
      </c>
      <c r="Q5315" s="28">
        <v>1738.1</v>
      </c>
    </row>
    <row r="5316" spans="16:17" x14ac:dyDescent="0.25">
      <c r="P5316" s="49">
        <v>44294</v>
      </c>
      <c r="Q5316" s="28">
        <v>1755.5</v>
      </c>
    </row>
    <row r="5317" spans="16:17" x14ac:dyDescent="0.25">
      <c r="P5317" s="49">
        <v>44295</v>
      </c>
      <c r="Q5317" s="28">
        <v>1741.2</v>
      </c>
    </row>
    <row r="5318" spans="16:17" x14ac:dyDescent="0.25">
      <c r="P5318" s="49">
        <v>44298</v>
      </c>
      <c r="Q5318" s="28">
        <v>1732.9</v>
      </c>
    </row>
    <row r="5319" spans="16:17" x14ac:dyDescent="0.25">
      <c r="P5319" s="49">
        <v>44299</v>
      </c>
      <c r="Q5319" s="28">
        <v>1748</v>
      </c>
    </row>
    <row r="5320" spans="16:17" x14ac:dyDescent="0.25">
      <c r="P5320" s="49">
        <v>44300</v>
      </c>
      <c r="Q5320" s="28">
        <v>1735.6</v>
      </c>
    </row>
    <row r="5321" spans="16:17" x14ac:dyDescent="0.25">
      <c r="P5321" s="49">
        <v>44301</v>
      </c>
      <c r="Q5321" s="28">
        <v>1757.2</v>
      </c>
    </row>
    <row r="5322" spans="16:17" x14ac:dyDescent="0.25">
      <c r="P5322" s="49">
        <v>44302</v>
      </c>
      <c r="Q5322" s="28">
        <v>1774.5</v>
      </c>
    </row>
    <row r="5323" spans="16:17" x14ac:dyDescent="0.25">
      <c r="P5323" s="49">
        <v>44305</v>
      </c>
      <c r="Q5323" s="28">
        <v>1774.5</v>
      </c>
    </row>
    <row r="5324" spans="16:17" x14ac:dyDescent="0.25">
      <c r="P5324" s="49">
        <v>44306</v>
      </c>
      <c r="Q5324" s="28">
        <v>1777.9</v>
      </c>
    </row>
    <row r="5325" spans="16:17" x14ac:dyDescent="0.25">
      <c r="P5325" s="49">
        <v>44307</v>
      </c>
      <c r="Q5325" s="28">
        <v>1798.2</v>
      </c>
    </row>
    <row r="5326" spans="16:17" x14ac:dyDescent="0.25">
      <c r="P5326" s="49">
        <v>44308</v>
      </c>
      <c r="Q5326" s="28">
        <v>1787.8</v>
      </c>
    </row>
    <row r="5327" spans="16:17" x14ac:dyDescent="0.25">
      <c r="P5327" s="49">
        <v>44309</v>
      </c>
      <c r="Q5327" s="28">
        <v>1781.8</v>
      </c>
    </row>
    <row r="5328" spans="16:17" x14ac:dyDescent="0.25">
      <c r="P5328" s="49">
        <v>44312</v>
      </c>
      <c r="Q5328" s="28">
        <v>1773.4</v>
      </c>
    </row>
    <row r="5329" spans="16:17" x14ac:dyDescent="0.25">
      <c r="P5329" s="49">
        <v>44313</v>
      </c>
      <c r="Q5329" s="28">
        <v>1784.2</v>
      </c>
    </row>
    <row r="5330" spans="16:17" x14ac:dyDescent="0.25">
      <c r="P5330" s="49">
        <v>44314</v>
      </c>
      <c r="Q5330" s="28">
        <v>1772.2</v>
      </c>
    </row>
    <row r="5331" spans="16:17" x14ac:dyDescent="0.25">
      <c r="P5331" s="49">
        <v>44315</v>
      </c>
      <c r="Q5331" s="28">
        <v>1762.7</v>
      </c>
    </row>
    <row r="5332" spans="16:17" x14ac:dyDescent="0.25">
      <c r="P5332" s="49">
        <v>44316</v>
      </c>
      <c r="Q5332" s="28">
        <v>1767.7</v>
      </c>
    </row>
    <row r="5333" spans="16:17" x14ac:dyDescent="0.25">
      <c r="P5333" s="49">
        <v>44319</v>
      </c>
      <c r="Q5333" s="28">
        <v>1794</v>
      </c>
    </row>
    <row r="5334" spans="16:17" x14ac:dyDescent="0.25">
      <c r="P5334" s="49">
        <v>44320</v>
      </c>
      <c r="Q5334" s="28">
        <v>1797.8</v>
      </c>
    </row>
    <row r="5335" spans="16:17" x14ac:dyDescent="0.25">
      <c r="P5335" s="49">
        <v>44321</v>
      </c>
      <c r="Q5335" s="28">
        <v>1782.3</v>
      </c>
    </row>
    <row r="5336" spans="16:17" x14ac:dyDescent="0.25">
      <c r="P5336" s="49">
        <v>44322</v>
      </c>
      <c r="Q5336" s="28">
        <v>1813.2</v>
      </c>
    </row>
    <row r="5337" spans="16:17" x14ac:dyDescent="0.25">
      <c r="P5337" s="49">
        <v>44323</v>
      </c>
      <c r="Q5337" s="28">
        <v>1836.6</v>
      </c>
    </row>
    <row r="5338" spans="16:17" x14ac:dyDescent="0.25">
      <c r="P5338" s="49">
        <v>44326</v>
      </c>
      <c r="Q5338" s="28">
        <v>1840.5</v>
      </c>
    </row>
    <row r="5339" spans="16:17" x14ac:dyDescent="0.25">
      <c r="P5339" s="49">
        <v>44327</v>
      </c>
      <c r="Q5339" s="28">
        <v>1829.1</v>
      </c>
    </row>
    <row r="5340" spans="16:17" x14ac:dyDescent="0.25">
      <c r="P5340" s="49">
        <v>44328</v>
      </c>
      <c r="Q5340" s="28">
        <v>1830.7</v>
      </c>
    </row>
    <row r="5341" spans="16:17" x14ac:dyDescent="0.25">
      <c r="P5341" s="49">
        <v>44329</v>
      </c>
      <c r="Q5341" s="28">
        <v>1821.8</v>
      </c>
    </row>
    <row r="5342" spans="16:17" x14ac:dyDescent="0.25">
      <c r="P5342" s="49">
        <v>44330</v>
      </c>
      <c r="Q5342" s="28">
        <v>1838.1</v>
      </c>
    </row>
    <row r="5343" spans="16:17" x14ac:dyDescent="0.25">
      <c r="P5343" s="49">
        <v>44333</v>
      </c>
      <c r="Q5343" s="28">
        <v>1853.7</v>
      </c>
    </row>
    <row r="5344" spans="16:17" x14ac:dyDescent="0.25">
      <c r="P5344" s="49">
        <v>44334</v>
      </c>
      <c r="Q5344" s="28">
        <v>1866.8</v>
      </c>
    </row>
    <row r="5345" spans="16:17" x14ac:dyDescent="0.25">
      <c r="P5345" s="49">
        <v>44335</v>
      </c>
      <c r="Q5345" s="28">
        <v>1888.5</v>
      </c>
    </row>
    <row r="5346" spans="16:17" x14ac:dyDescent="0.25">
      <c r="P5346" s="49">
        <v>44336</v>
      </c>
      <c r="Q5346" s="28">
        <v>1878.3</v>
      </c>
    </row>
    <row r="5347" spans="16:17" x14ac:dyDescent="0.25">
      <c r="P5347" s="49">
        <v>44337</v>
      </c>
      <c r="Q5347" s="28">
        <v>1875.9</v>
      </c>
    </row>
    <row r="5348" spans="16:17" x14ac:dyDescent="0.25">
      <c r="P5348" s="49">
        <v>44340</v>
      </c>
      <c r="Q5348" s="28">
        <v>1880.2</v>
      </c>
    </row>
    <row r="5349" spans="16:17" x14ac:dyDescent="0.25">
      <c r="P5349" s="49">
        <v>44341</v>
      </c>
      <c r="Q5349" s="28">
        <v>1887</v>
      </c>
    </row>
    <row r="5350" spans="16:17" x14ac:dyDescent="0.25">
      <c r="P5350" s="49">
        <v>44342</v>
      </c>
      <c r="Q5350" s="28">
        <v>1899.8</v>
      </c>
    </row>
    <row r="5351" spans="16:17" x14ac:dyDescent="0.25">
      <c r="P5351" s="49">
        <v>44343</v>
      </c>
      <c r="Q5351" s="28">
        <v>1891.5</v>
      </c>
    </row>
    <row r="5352" spans="16:17" x14ac:dyDescent="0.25">
      <c r="P5352" s="49">
        <v>44344</v>
      </c>
      <c r="Q5352" s="28">
        <v>1900</v>
      </c>
    </row>
    <row r="5353" spans="16:17" x14ac:dyDescent="0.25">
      <c r="P5353" s="49">
        <v>44348</v>
      </c>
      <c r="Q5353" s="28">
        <v>1899.4</v>
      </c>
    </row>
    <row r="5354" spans="16:17" x14ac:dyDescent="0.25">
      <c r="P5354" s="49">
        <v>44349</v>
      </c>
      <c r="Q5354" s="28">
        <v>1902.8</v>
      </c>
    </row>
    <row r="5355" spans="16:17" x14ac:dyDescent="0.25">
      <c r="P5355" s="49">
        <v>44350</v>
      </c>
      <c r="Q5355" s="28">
        <v>1866.6</v>
      </c>
    </row>
    <row r="5356" spans="16:17" x14ac:dyDescent="0.25">
      <c r="P5356" s="49">
        <v>44351</v>
      </c>
      <c r="Q5356" s="28">
        <v>1890.6</v>
      </c>
    </row>
    <row r="5357" spans="16:17" x14ac:dyDescent="0.25">
      <c r="P5357" s="49">
        <v>44354</v>
      </c>
      <c r="Q5357" s="28">
        <v>1888.4</v>
      </c>
    </row>
    <row r="5358" spans="16:17" x14ac:dyDescent="0.25">
      <c r="P5358" s="49">
        <v>44355</v>
      </c>
      <c r="Q5358" s="28">
        <v>1893.2</v>
      </c>
    </row>
    <row r="5359" spans="16:17" x14ac:dyDescent="0.25">
      <c r="P5359" s="49">
        <v>44356</v>
      </c>
      <c r="Q5359" s="28">
        <v>1894.6</v>
      </c>
    </row>
    <row r="5360" spans="16:17" x14ac:dyDescent="0.25">
      <c r="P5360" s="49">
        <v>44357</v>
      </c>
      <c r="Q5360" s="28">
        <v>1888.7</v>
      </c>
    </row>
    <row r="5361" spans="16:17" x14ac:dyDescent="0.25">
      <c r="P5361" s="49">
        <v>44358</v>
      </c>
      <c r="Q5361" s="28">
        <v>1881.1</v>
      </c>
    </row>
    <row r="5362" spans="16:17" x14ac:dyDescent="0.25">
      <c r="P5362" s="49">
        <v>44361</v>
      </c>
      <c r="Q5362" s="28">
        <v>1865.6</v>
      </c>
    </row>
    <row r="5363" spans="16:17" x14ac:dyDescent="0.25">
      <c r="P5363" s="49">
        <v>44362</v>
      </c>
      <c r="Q5363" s="28">
        <v>1865.1</v>
      </c>
    </row>
    <row r="5364" spans="16:17" x14ac:dyDescent="0.25">
      <c r="P5364" s="49">
        <v>44363</v>
      </c>
      <c r="Q5364" s="28">
        <v>1860.8</v>
      </c>
    </row>
    <row r="5365" spans="16:17" x14ac:dyDescent="0.25">
      <c r="P5365" s="49">
        <v>44364</v>
      </c>
      <c r="Q5365" s="28">
        <v>1778.7</v>
      </c>
    </row>
    <row r="5366" spans="16:17" x14ac:dyDescent="0.25">
      <c r="P5366" s="49">
        <v>44365</v>
      </c>
      <c r="Q5366" s="28">
        <v>1773.1</v>
      </c>
    </row>
    <row r="5367" spans="16:17" x14ac:dyDescent="0.25">
      <c r="P5367" s="49">
        <v>44368</v>
      </c>
      <c r="Q5367" s="28">
        <v>1775.1</v>
      </c>
    </row>
    <row r="5368" spans="16:17" x14ac:dyDescent="0.25">
      <c r="P5368" s="49">
        <v>44369</v>
      </c>
      <c r="Q5368" s="28">
        <v>1775.1</v>
      </c>
    </row>
    <row r="5369" spans="16:17" x14ac:dyDescent="0.25">
      <c r="P5369" s="49">
        <v>44370</v>
      </c>
      <c r="Q5369" s="28">
        <v>1791.6</v>
      </c>
    </row>
    <row r="5370" spans="16:17" x14ac:dyDescent="0.25">
      <c r="P5370" s="49">
        <v>44371</v>
      </c>
      <c r="Q5370" s="28">
        <v>1784.9</v>
      </c>
    </row>
    <row r="5371" spans="16:17" x14ac:dyDescent="0.25">
      <c r="P5371" s="49">
        <v>44372</v>
      </c>
      <c r="Q5371" s="28">
        <v>1786.7</v>
      </c>
    </row>
    <row r="5372" spans="16:17" x14ac:dyDescent="0.25">
      <c r="P5372" s="49">
        <v>44375</v>
      </c>
      <c r="Q5372" s="28">
        <v>1780.3</v>
      </c>
    </row>
    <row r="5373" spans="16:17" x14ac:dyDescent="0.25">
      <c r="P5373" s="49">
        <v>44376</v>
      </c>
      <c r="Q5373" s="28">
        <v>1755.5</v>
      </c>
    </row>
    <row r="5374" spans="16:17" x14ac:dyDescent="0.25">
      <c r="P5374" s="49">
        <v>44377</v>
      </c>
      <c r="Q5374" s="28">
        <v>1763.2</v>
      </c>
    </row>
    <row r="5375" spans="16:17" x14ac:dyDescent="0.25">
      <c r="P5375" s="49">
        <v>44378</v>
      </c>
      <c r="Q5375" s="28">
        <v>1781.5</v>
      </c>
    </row>
    <row r="5376" spans="16:17" x14ac:dyDescent="0.25">
      <c r="P5376" s="49">
        <v>44379</v>
      </c>
      <c r="Q5376" s="28">
        <v>1786.2</v>
      </c>
    </row>
    <row r="5377" spans="16:17" x14ac:dyDescent="0.25">
      <c r="P5377" s="49">
        <v>44383</v>
      </c>
      <c r="Q5377" s="28">
        <v>1809.9</v>
      </c>
    </row>
    <row r="5378" spans="16:17" x14ac:dyDescent="0.25">
      <c r="P5378" s="49">
        <v>44384</v>
      </c>
      <c r="Q5378" s="28">
        <v>1804.7</v>
      </c>
    </row>
    <row r="5379" spans="16:17" x14ac:dyDescent="0.25">
      <c r="P5379" s="49">
        <v>44385</v>
      </c>
      <c r="Q5379" s="28">
        <v>1807.7</v>
      </c>
    </row>
    <row r="5380" spans="16:17" x14ac:dyDescent="0.25">
      <c r="P5380" s="49">
        <v>44386</v>
      </c>
      <c r="Q5380" s="28">
        <v>1806</v>
      </c>
    </row>
    <row r="5381" spans="16:17" x14ac:dyDescent="0.25">
      <c r="P5381" s="49">
        <v>44389</v>
      </c>
      <c r="Q5381" s="28">
        <v>1792.4</v>
      </c>
    </row>
    <row r="5382" spans="16:17" x14ac:dyDescent="0.25">
      <c r="P5382" s="49">
        <v>44390</v>
      </c>
      <c r="Q5382" s="28">
        <v>1813.9</v>
      </c>
    </row>
    <row r="5383" spans="16:17" x14ac:dyDescent="0.25">
      <c r="P5383" s="49">
        <v>44391</v>
      </c>
      <c r="Q5383" s="28">
        <v>1823.2</v>
      </c>
    </row>
    <row r="5384" spans="16:17" x14ac:dyDescent="0.25">
      <c r="P5384" s="49">
        <v>44392</v>
      </c>
      <c r="Q5384" s="28">
        <v>1823.8</v>
      </c>
    </row>
    <row r="5385" spans="16:17" x14ac:dyDescent="0.25">
      <c r="P5385" s="49">
        <v>44393</v>
      </c>
      <c r="Q5385" s="28">
        <v>1824.3</v>
      </c>
    </row>
    <row r="5386" spans="16:17" x14ac:dyDescent="0.25">
      <c r="P5386" s="49">
        <v>44396</v>
      </c>
      <c r="Q5386" s="28">
        <v>1814.9</v>
      </c>
    </row>
    <row r="5387" spans="16:17" x14ac:dyDescent="0.25">
      <c r="P5387" s="49">
        <v>44397</v>
      </c>
      <c r="Q5387" s="28">
        <v>1823.1</v>
      </c>
    </row>
    <row r="5388" spans="16:17" x14ac:dyDescent="0.25">
      <c r="P5388" s="49">
        <v>44398</v>
      </c>
      <c r="Q5388" s="28">
        <v>1802.2</v>
      </c>
    </row>
    <row r="5389" spans="16:17" x14ac:dyDescent="0.25">
      <c r="P5389" s="49">
        <v>44399</v>
      </c>
      <c r="Q5389" s="28">
        <v>1799.5</v>
      </c>
    </row>
    <row r="5390" spans="16:17" x14ac:dyDescent="0.25">
      <c r="P5390" s="49">
        <v>44400</v>
      </c>
      <c r="Q5390" s="28">
        <v>1799.6</v>
      </c>
    </row>
    <row r="5391" spans="16:17" x14ac:dyDescent="0.25">
      <c r="P5391" s="49">
        <v>44403</v>
      </c>
      <c r="Q5391" s="28">
        <v>1800.2</v>
      </c>
    </row>
    <row r="5392" spans="16:17" x14ac:dyDescent="0.25">
      <c r="P5392" s="49">
        <v>44404</v>
      </c>
      <c r="Q5392" s="28">
        <v>1800.4</v>
      </c>
    </row>
    <row r="5393" spans="16:17" x14ac:dyDescent="0.25">
      <c r="P5393" s="49">
        <v>44405</v>
      </c>
      <c r="Q5393" s="28">
        <v>1796.6</v>
      </c>
    </row>
    <row r="5394" spans="16:17" x14ac:dyDescent="0.25">
      <c r="P5394" s="49">
        <v>44406</v>
      </c>
      <c r="Q5394" s="28">
        <v>1829.3</v>
      </c>
    </row>
    <row r="5395" spans="16:17" x14ac:dyDescent="0.25">
      <c r="P5395" s="49">
        <v>44407</v>
      </c>
      <c r="Q5395" s="28">
        <v>1825.8</v>
      </c>
    </row>
    <row r="5396" spans="16:17" x14ac:dyDescent="0.25">
      <c r="P5396" s="49">
        <v>44410</v>
      </c>
      <c r="Q5396" s="28">
        <v>1811.5</v>
      </c>
    </row>
    <row r="5397" spans="16:17" x14ac:dyDescent="0.25">
      <c r="P5397" s="49">
        <v>44411</v>
      </c>
      <c r="Q5397" s="28">
        <v>1812.7</v>
      </c>
    </row>
    <row r="5398" spans="16:17" x14ac:dyDescent="0.25">
      <c r="P5398" s="49">
        <v>44412</v>
      </c>
      <c r="Q5398" s="28">
        <v>1829.1</v>
      </c>
    </row>
    <row r="5399" spans="16:17" x14ac:dyDescent="0.25">
      <c r="P5399" s="49">
        <v>44413</v>
      </c>
      <c r="Q5399" s="28">
        <v>1800.8</v>
      </c>
    </row>
    <row r="5400" spans="16:17" x14ac:dyDescent="0.25">
      <c r="P5400" s="49">
        <v>44414</v>
      </c>
      <c r="Q5400" s="28">
        <v>1762.9</v>
      </c>
    </row>
    <row r="5401" spans="16:17" x14ac:dyDescent="0.25">
      <c r="P5401" s="49">
        <v>44417</v>
      </c>
      <c r="Q5401" s="28">
        <v>1738.9</v>
      </c>
    </row>
    <row r="5402" spans="16:17" x14ac:dyDescent="0.25">
      <c r="P5402" s="49">
        <v>44418</v>
      </c>
      <c r="Q5402" s="28">
        <v>1723.4</v>
      </c>
    </row>
    <row r="5403" spans="16:17" x14ac:dyDescent="0.25">
      <c r="P5403" s="49">
        <v>44419</v>
      </c>
      <c r="Q5403" s="28">
        <v>1743.6</v>
      </c>
    </row>
    <row r="5404" spans="16:17" x14ac:dyDescent="0.25">
      <c r="P5404" s="49">
        <v>44420</v>
      </c>
      <c r="Q5404" s="28">
        <v>1747.4</v>
      </c>
    </row>
    <row r="5405" spans="16:17" x14ac:dyDescent="0.25">
      <c r="P5405" s="49">
        <v>44421</v>
      </c>
      <c r="Q5405" s="28">
        <v>1773.9</v>
      </c>
    </row>
    <row r="5406" spans="16:17" x14ac:dyDescent="0.25">
      <c r="P5406" s="49">
        <v>44424</v>
      </c>
      <c r="Q5406" s="28">
        <v>1786.4</v>
      </c>
    </row>
    <row r="5407" spans="16:17" x14ac:dyDescent="0.25">
      <c r="P5407" s="49">
        <v>44425</v>
      </c>
      <c r="Q5407" s="28">
        <v>1789.5</v>
      </c>
    </row>
    <row r="5408" spans="16:17" x14ac:dyDescent="0.25">
      <c r="P5408" s="49">
        <v>44426</v>
      </c>
      <c r="Q5408" s="28">
        <v>1783.5</v>
      </c>
    </row>
    <row r="5409" spans="16:17" x14ac:dyDescent="0.25">
      <c r="P5409" s="49">
        <v>44427</v>
      </c>
      <c r="Q5409" s="28">
        <v>1782.1</v>
      </c>
    </row>
    <row r="5410" spans="16:17" x14ac:dyDescent="0.25">
      <c r="P5410" s="49">
        <v>44428</v>
      </c>
      <c r="Q5410" s="28">
        <v>1779.1</v>
      </c>
    </row>
    <row r="5411" spans="16:17" x14ac:dyDescent="0.25">
      <c r="P5411" s="49">
        <v>44431</v>
      </c>
      <c r="Q5411" s="28">
        <v>1802</v>
      </c>
    </row>
    <row r="5412" spans="16:17" x14ac:dyDescent="0.25">
      <c r="P5412" s="49">
        <v>44432</v>
      </c>
      <c r="Q5412" s="28">
        <v>1808.5</v>
      </c>
    </row>
    <row r="5413" spans="16:17" x14ac:dyDescent="0.25">
      <c r="P5413" s="49">
        <v>44433</v>
      </c>
      <c r="Q5413" s="28">
        <v>1788.7</v>
      </c>
    </row>
    <row r="5414" spans="16:17" x14ac:dyDescent="0.25">
      <c r="P5414" s="49">
        <v>44434</v>
      </c>
      <c r="Q5414" s="28">
        <v>1786.6</v>
      </c>
    </row>
    <row r="5415" spans="16:17" x14ac:dyDescent="0.25">
      <c r="P5415" s="49">
        <v>44435</v>
      </c>
      <c r="Q5415" s="28">
        <v>1798.5</v>
      </c>
    </row>
    <row r="5416" spans="16:17" x14ac:dyDescent="0.25">
      <c r="P5416" s="49">
        <v>44438</v>
      </c>
      <c r="Q5416" s="28">
        <v>1812.9</v>
      </c>
    </row>
    <row r="5417" spans="16:17" x14ac:dyDescent="0.25">
      <c r="P5417" s="49">
        <v>44439</v>
      </c>
      <c r="Q5417" s="28">
        <v>1814.9</v>
      </c>
    </row>
    <row r="5418" spans="16:17" x14ac:dyDescent="0.25">
      <c r="P5418" s="49">
        <v>44440</v>
      </c>
      <c r="Q5418" s="28">
        <v>1811.8</v>
      </c>
    </row>
    <row r="5419" spans="16:17" x14ac:dyDescent="0.25">
      <c r="P5419" s="49">
        <v>44441</v>
      </c>
      <c r="Q5419" s="28">
        <v>1812.6</v>
      </c>
    </row>
    <row r="5420" spans="16:17" x14ac:dyDescent="0.25">
      <c r="P5420" s="49">
        <v>44442</v>
      </c>
      <c r="Q5420" s="28">
        <v>1823.7</v>
      </c>
    </row>
    <row r="5421" spans="16:17" x14ac:dyDescent="0.25">
      <c r="P5421" s="49">
        <v>44446</v>
      </c>
      <c r="Q5421" s="28">
        <v>1802.2</v>
      </c>
    </row>
    <row r="5422" spans="16:17" x14ac:dyDescent="0.25">
      <c r="P5422" s="49">
        <v>44447</v>
      </c>
      <c r="Q5422" s="28">
        <v>1786</v>
      </c>
    </row>
    <row r="5423" spans="16:17" x14ac:dyDescent="0.25">
      <c r="P5423" s="49">
        <v>44448</v>
      </c>
      <c r="Q5423" s="28">
        <v>1788.3</v>
      </c>
    </row>
    <row r="5424" spans="16:17" x14ac:dyDescent="0.25">
      <c r="P5424" s="49">
        <v>44449</v>
      </c>
      <c r="Q5424" s="28">
        <v>1794.6</v>
      </c>
    </row>
    <row r="5425" spans="16:17" x14ac:dyDescent="0.25">
      <c r="P5425" s="49">
        <v>44452</v>
      </c>
      <c r="Q5425" s="28">
        <v>1793.9</v>
      </c>
    </row>
    <row r="5426" spans="16:17" x14ac:dyDescent="0.25">
      <c r="P5426" s="49">
        <v>44453</v>
      </c>
      <c r="Q5426" s="28">
        <v>1792.8</v>
      </c>
    </row>
    <row r="5427" spans="16:17" x14ac:dyDescent="0.25">
      <c r="P5427" s="49">
        <v>44454</v>
      </c>
      <c r="Q5427" s="28">
        <v>1797</v>
      </c>
    </row>
    <row r="5428" spans="16:17" x14ac:dyDescent="0.25">
      <c r="P5428" s="49">
        <v>44455</v>
      </c>
      <c r="Q5428" s="28">
        <v>1748</v>
      </c>
    </row>
    <row r="5429" spans="16:17" x14ac:dyDescent="0.25">
      <c r="P5429" s="49">
        <v>44456</v>
      </c>
      <c r="Q5429" s="28">
        <v>1756</v>
      </c>
    </row>
    <row r="5430" spans="16:17" x14ac:dyDescent="0.25">
      <c r="P5430" s="49">
        <v>44459</v>
      </c>
      <c r="Q5430" s="28">
        <v>1757.8</v>
      </c>
    </row>
    <row r="5431" spans="16:17" x14ac:dyDescent="0.25">
      <c r="P5431" s="49">
        <v>44460</v>
      </c>
      <c r="Q5431" s="28">
        <v>1774.5</v>
      </c>
    </row>
    <row r="5432" spans="16:17" x14ac:dyDescent="0.25">
      <c r="P5432" s="49">
        <v>44461</v>
      </c>
      <c r="Q5432" s="28">
        <v>1773.4</v>
      </c>
    </row>
    <row r="5433" spans="16:17" x14ac:dyDescent="0.25">
      <c r="P5433" s="49">
        <v>44462</v>
      </c>
      <c r="Q5433" s="28">
        <v>1750</v>
      </c>
    </row>
    <row r="5434" spans="16:17" x14ac:dyDescent="0.25">
      <c r="P5434" s="49">
        <v>44463</v>
      </c>
      <c r="Q5434" s="28">
        <v>1746.8</v>
      </c>
    </row>
    <row r="5435" spans="16:17" x14ac:dyDescent="0.25">
      <c r="P5435" s="49">
        <v>44466</v>
      </c>
      <c r="Q5435" s="28">
        <v>1755.3</v>
      </c>
    </row>
    <row r="5436" spans="16:17" x14ac:dyDescent="0.25">
      <c r="P5436" s="49">
        <v>44467</v>
      </c>
      <c r="Q5436" s="28">
        <v>1733.8</v>
      </c>
    </row>
    <row r="5437" spans="16:17" x14ac:dyDescent="0.25">
      <c r="P5437" s="49">
        <v>44468</v>
      </c>
      <c r="Q5437" s="28">
        <v>1737.2</v>
      </c>
    </row>
    <row r="5438" spans="16:17" x14ac:dyDescent="0.25">
      <c r="P5438" s="49">
        <v>44469</v>
      </c>
      <c r="Q5438" s="28">
        <v>1742.8</v>
      </c>
    </row>
    <row r="5439" spans="16:17" x14ac:dyDescent="0.25">
      <c r="P5439" s="49">
        <v>44470</v>
      </c>
      <c r="Q5439" s="28">
        <v>1757.1</v>
      </c>
    </row>
    <row r="5440" spans="16:17" x14ac:dyDescent="0.25">
      <c r="P5440" s="49">
        <v>44473</v>
      </c>
      <c r="Q5440" s="28">
        <v>1754.6</v>
      </c>
    </row>
    <row r="5441" spans="16:17" x14ac:dyDescent="0.25">
      <c r="P5441" s="49">
        <v>44474</v>
      </c>
      <c r="Q5441" s="28">
        <v>1753.2</v>
      </c>
    </row>
    <row r="5442" spans="16:17" x14ac:dyDescent="0.25">
      <c r="P5442" s="49">
        <v>44475</v>
      </c>
      <c r="Q5442" s="28">
        <v>1759.7</v>
      </c>
    </row>
    <row r="5443" spans="16:17" x14ac:dyDescent="0.25">
      <c r="P5443" s="49">
        <v>44476</v>
      </c>
      <c r="Q5443" s="28">
        <v>1762.1</v>
      </c>
    </row>
    <row r="5444" spans="16:17" x14ac:dyDescent="0.25">
      <c r="P5444" s="49">
        <v>44477</v>
      </c>
      <c r="Q5444" s="28">
        <v>1773.3</v>
      </c>
    </row>
    <row r="5445" spans="16:17" x14ac:dyDescent="0.25">
      <c r="P5445" s="49">
        <v>44480</v>
      </c>
      <c r="Q5445" s="28">
        <v>1757.7</v>
      </c>
    </row>
    <row r="5446" spans="16:17" x14ac:dyDescent="0.25">
      <c r="P5446" s="49">
        <v>44481</v>
      </c>
      <c r="Q5446" s="28">
        <v>1767.8</v>
      </c>
    </row>
    <row r="5447" spans="16:17" x14ac:dyDescent="0.25">
      <c r="P5447" s="49">
        <v>44482</v>
      </c>
      <c r="Q5447" s="28">
        <v>1785.7</v>
      </c>
    </row>
    <row r="5448" spans="16:17" x14ac:dyDescent="0.25">
      <c r="P5448" s="49">
        <v>44483</v>
      </c>
      <c r="Q5448" s="28">
        <v>1798.7</v>
      </c>
    </row>
    <row r="5449" spans="16:17" x14ac:dyDescent="0.25">
      <c r="P5449" s="49">
        <v>44484</v>
      </c>
      <c r="Q5449" s="28">
        <v>1772.7</v>
      </c>
    </row>
    <row r="5450" spans="16:17" x14ac:dyDescent="0.25">
      <c r="P5450" s="49">
        <v>44487</v>
      </c>
      <c r="Q5450" s="28">
        <v>1767.9</v>
      </c>
    </row>
    <row r="5451" spans="16:17" x14ac:dyDescent="0.25">
      <c r="P5451" s="49">
        <v>44488</v>
      </c>
      <c r="Q5451" s="28">
        <v>1779.6</v>
      </c>
    </row>
    <row r="5452" spans="16:17" x14ac:dyDescent="0.25">
      <c r="P5452" s="49">
        <v>44489</v>
      </c>
      <c r="Q5452" s="28">
        <v>1778</v>
      </c>
    </row>
    <row r="5453" spans="16:17" x14ac:dyDescent="0.25">
      <c r="P5453" s="49">
        <v>44490</v>
      </c>
      <c r="Q5453" s="28">
        <v>1779.3</v>
      </c>
    </row>
    <row r="5454" spans="16:17" x14ac:dyDescent="0.25">
      <c r="P5454" s="49">
        <v>44491</v>
      </c>
      <c r="Q5454" s="28">
        <v>1808.3</v>
      </c>
    </row>
    <row r="5455" spans="16:17" x14ac:dyDescent="0.25">
      <c r="P5455" s="49">
        <v>44494</v>
      </c>
      <c r="Q5455" s="28">
        <v>1805.3</v>
      </c>
    </row>
    <row r="5456" spans="16:17" x14ac:dyDescent="0.25">
      <c r="P5456" s="49">
        <v>44495</v>
      </c>
      <c r="Q5456" s="28">
        <v>1785.6</v>
      </c>
    </row>
    <row r="5457" spans="16:17" x14ac:dyDescent="0.25">
      <c r="P5457" s="49">
        <v>44496</v>
      </c>
      <c r="Q5457" s="28">
        <v>1795.3</v>
      </c>
    </row>
    <row r="5458" spans="16:17" x14ac:dyDescent="0.25">
      <c r="P5458" s="49">
        <v>44497</v>
      </c>
      <c r="Q5458" s="28">
        <v>1803.5</v>
      </c>
    </row>
    <row r="5459" spans="16:17" x14ac:dyDescent="0.25">
      <c r="P5459" s="49">
        <v>44498</v>
      </c>
      <c r="Q5459" s="28">
        <v>1769.2</v>
      </c>
    </row>
    <row r="5460" spans="16:17" x14ac:dyDescent="0.25">
      <c r="P5460" s="49">
        <v>44501</v>
      </c>
      <c r="Q5460" s="28">
        <v>1793.8</v>
      </c>
    </row>
    <row r="5461" spans="16:17" x14ac:dyDescent="0.25">
      <c r="P5461" s="49">
        <v>44502</v>
      </c>
      <c r="Q5461" s="28">
        <v>1790.5</v>
      </c>
    </row>
    <row r="5462" spans="16:17" x14ac:dyDescent="0.25">
      <c r="P5462" s="49">
        <v>44503</v>
      </c>
      <c r="Q5462" s="28">
        <v>1763.5</v>
      </c>
    </row>
    <row r="5463" spans="16:17" x14ac:dyDescent="0.25">
      <c r="P5463" s="49">
        <v>44504</v>
      </c>
      <c r="Q5463" s="28">
        <v>1796.2</v>
      </c>
    </row>
    <row r="5464" spans="16:17" x14ac:dyDescent="0.25">
      <c r="P5464" s="49">
        <v>44505</v>
      </c>
      <c r="Q5464" s="28">
        <v>1801.9</v>
      </c>
    </row>
    <row r="5465" spans="16:17" x14ac:dyDescent="0.25">
      <c r="P5465" s="49">
        <v>44508</v>
      </c>
      <c r="Q5465" s="28">
        <v>1822.4</v>
      </c>
    </row>
    <row r="5466" spans="16:17" x14ac:dyDescent="0.25">
      <c r="P5466" s="49">
        <v>44509</v>
      </c>
      <c r="Q5466" s="28">
        <v>1827.3</v>
      </c>
    </row>
    <row r="5467" spans="16:17" x14ac:dyDescent="0.25">
      <c r="P5467" s="49">
        <v>44510</v>
      </c>
      <c r="Q5467" s="28">
        <v>1859.4</v>
      </c>
    </row>
    <row r="5468" spans="16:17" x14ac:dyDescent="0.25">
      <c r="P5468" s="49">
        <v>44511</v>
      </c>
      <c r="Q5468" s="28">
        <v>1857.9</v>
      </c>
    </row>
    <row r="5469" spans="16:17" x14ac:dyDescent="0.25">
      <c r="P5469" s="49">
        <v>44512</v>
      </c>
      <c r="Q5469" s="28">
        <v>1860.6</v>
      </c>
    </row>
    <row r="5470" spans="16:17" x14ac:dyDescent="0.25">
      <c r="P5470" s="49">
        <v>44515</v>
      </c>
      <c r="Q5470" s="28">
        <v>1859.9</v>
      </c>
    </row>
    <row r="5471" spans="16:17" x14ac:dyDescent="0.25">
      <c r="P5471" s="49">
        <v>44516</v>
      </c>
      <c r="Q5471" s="28">
        <v>1859.2</v>
      </c>
    </row>
    <row r="5472" spans="16:17" x14ac:dyDescent="0.25">
      <c r="P5472" s="49">
        <v>44517</v>
      </c>
      <c r="Q5472" s="28">
        <v>1864.9</v>
      </c>
    </row>
    <row r="5473" spans="16:17" x14ac:dyDescent="0.25">
      <c r="P5473" s="49">
        <v>44518</v>
      </c>
      <c r="Q5473" s="28">
        <v>1860.3</v>
      </c>
    </row>
    <row r="5474" spans="16:17" x14ac:dyDescent="0.25">
      <c r="P5474" s="49">
        <v>44519</v>
      </c>
      <c r="Q5474" s="28">
        <v>1861.1</v>
      </c>
    </row>
    <row r="5475" spans="16:17" x14ac:dyDescent="0.25">
      <c r="P5475" s="49">
        <v>44522</v>
      </c>
      <c r="Q5475" s="28">
        <v>1816.1</v>
      </c>
    </row>
    <row r="5476" spans="16:17" x14ac:dyDescent="0.25">
      <c r="P5476" s="49">
        <v>44523</v>
      </c>
      <c r="Q5476" s="28">
        <v>1789.2</v>
      </c>
    </row>
    <row r="5477" spans="16:17" x14ac:dyDescent="0.25">
      <c r="P5477" s="49">
        <v>44524</v>
      </c>
      <c r="Q5477" s="28">
        <v>1782.1</v>
      </c>
    </row>
    <row r="5478" spans="16:17" x14ac:dyDescent="0.25">
      <c r="P5478" s="49">
        <v>44526</v>
      </c>
      <c r="Q5478" s="28">
        <v>1800.8</v>
      </c>
    </row>
    <row r="5479" spans="16:17" x14ac:dyDescent="0.25">
      <c r="P5479" s="49">
        <v>44529</v>
      </c>
      <c r="Q5479" s="28">
        <v>1786</v>
      </c>
    </row>
    <row r="5480" spans="16:17" x14ac:dyDescent="0.25">
      <c r="P5480" s="49">
        <v>44530</v>
      </c>
      <c r="Q5480" s="28">
        <v>1804.4</v>
      </c>
    </row>
    <row r="5481" spans="16:17" x14ac:dyDescent="0.25">
      <c r="P5481" s="49">
        <v>44531</v>
      </c>
      <c r="Q5481" s="28">
        <v>1789.3</v>
      </c>
    </row>
    <row r="5482" spans="16:17" x14ac:dyDescent="0.25">
      <c r="P5482" s="49">
        <v>44532</v>
      </c>
      <c r="Q5482" s="28">
        <v>1765</v>
      </c>
    </row>
    <row r="5483" spans="16:17" x14ac:dyDescent="0.25">
      <c r="P5483" s="49">
        <v>44533</v>
      </c>
      <c r="Q5483" s="28">
        <v>1767.6</v>
      </c>
    </row>
    <row r="5484" spans="16:17" x14ac:dyDescent="0.25">
      <c r="P5484" s="49">
        <v>44536</v>
      </c>
      <c r="Q5484" s="28">
        <v>1778.7</v>
      </c>
    </row>
    <row r="5485" spans="16:17" x14ac:dyDescent="0.25">
      <c r="P5485" s="49">
        <v>44537</v>
      </c>
      <c r="Q5485" s="28">
        <v>1781.4</v>
      </c>
    </row>
    <row r="5486" spans="16:17" x14ac:dyDescent="0.25">
      <c r="P5486" s="49">
        <v>44538</v>
      </c>
      <c r="Q5486" s="28">
        <v>1783.8</v>
      </c>
    </row>
    <row r="5487" spans="16:17" x14ac:dyDescent="0.25">
      <c r="P5487" s="49">
        <v>44539</v>
      </c>
      <c r="Q5487" s="28">
        <v>1776.2</v>
      </c>
    </row>
    <row r="5488" spans="16:17" x14ac:dyDescent="0.25">
      <c r="P5488" s="49">
        <v>44540</v>
      </c>
      <c r="Q5488" s="28">
        <v>1779.8</v>
      </c>
    </row>
    <row r="5489" spans="16:17" x14ac:dyDescent="0.25">
      <c r="P5489" s="49">
        <v>44543</v>
      </c>
      <c r="Q5489" s="28">
        <v>1787.8</v>
      </c>
    </row>
    <row r="5490" spans="16:17" x14ac:dyDescent="0.25">
      <c r="P5490" s="49">
        <v>44544</v>
      </c>
      <c r="Q5490" s="28">
        <v>1776.9</v>
      </c>
    </row>
    <row r="5491" spans="16:17" x14ac:dyDescent="0.25">
      <c r="P5491" s="49">
        <v>44545</v>
      </c>
      <c r="Q5491" s="28">
        <v>1768.7</v>
      </c>
    </row>
    <row r="5492" spans="16:17" x14ac:dyDescent="0.25">
      <c r="P5492" s="49">
        <v>44546</v>
      </c>
      <c r="Q5492" s="28">
        <v>1795.7</v>
      </c>
    </row>
    <row r="5493" spans="16:17" x14ac:dyDescent="0.25">
      <c r="P5493" s="49">
        <v>44547</v>
      </c>
      <c r="Q5493" s="28">
        <v>1807.7</v>
      </c>
    </row>
    <row r="5494" spans="16:17" x14ac:dyDescent="0.25">
      <c r="P5494" s="49">
        <v>44550</v>
      </c>
      <c r="Q5494" s="28">
        <v>1796.3</v>
      </c>
    </row>
    <row r="5495" spans="16:17" x14ac:dyDescent="0.25">
      <c r="P5495" s="49">
        <v>44551</v>
      </c>
      <c r="Q5495" s="28">
        <v>1793.8</v>
      </c>
    </row>
    <row r="5496" spans="16:17" x14ac:dyDescent="0.25">
      <c r="P5496" s="49">
        <v>44552</v>
      </c>
      <c r="Q5496" s="28">
        <v>1792.8</v>
      </c>
    </row>
    <row r="5497" spans="16:17" x14ac:dyDescent="0.25">
      <c r="P5497" s="49">
        <v>44553</v>
      </c>
      <c r="Q5497" s="28">
        <v>1805.2</v>
      </c>
    </row>
    <row r="5498" spans="16:17" x14ac:dyDescent="0.25">
      <c r="P5498" s="49">
        <v>44557</v>
      </c>
      <c r="Q5498" s="28">
        <v>1808.9</v>
      </c>
    </row>
    <row r="5499" spans="16:17" x14ac:dyDescent="0.25">
      <c r="P5499" s="49">
        <v>44558</v>
      </c>
      <c r="Q5499" s="28">
        <v>1814</v>
      </c>
    </row>
    <row r="5500" spans="16:17" x14ac:dyDescent="0.25">
      <c r="P5500" s="49">
        <v>44559</v>
      </c>
      <c r="Q5500" s="28">
        <v>1794.3</v>
      </c>
    </row>
    <row r="5501" spans="16:17" x14ac:dyDescent="0.25">
      <c r="P5501" s="49">
        <v>44560</v>
      </c>
      <c r="Q5501" s="28">
        <v>1805.9</v>
      </c>
    </row>
    <row r="5502" spans="16:17" x14ac:dyDescent="0.25">
      <c r="P5502" s="49">
        <v>44561</v>
      </c>
      <c r="Q5502" s="28">
        <v>1820.1</v>
      </c>
    </row>
    <row r="5503" spans="16:17" x14ac:dyDescent="0.25">
      <c r="P5503" s="49">
        <v>44564</v>
      </c>
      <c r="Q5503" s="28">
        <v>1803</v>
      </c>
    </row>
    <row r="5504" spans="16:17" x14ac:dyDescent="0.25">
      <c r="P5504" s="49">
        <v>44565</v>
      </c>
      <c r="Q5504" s="28">
        <v>1811.4</v>
      </c>
    </row>
    <row r="5505" spans="16:17" x14ac:dyDescent="0.25">
      <c r="P5505" s="49">
        <v>44566</v>
      </c>
      <c r="Q5505" s="28">
        <v>1826.3</v>
      </c>
    </row>
    <row r="5506" spans="16:17" x14ac:dyDescent="0.25">
      <c r="P5506" s="49">
        <v>44567</v>
      </c>
      <c r="Q5506" s="28">
        <v>1789.4</v>
      </c>
    </row>
    <row r="5507" spans="16:17" x14ac:dyDescent="0.25">
      <c r="P5507" s="49">
        <v>44568</v>
      </c>
      <c r="Q5507" s="28">
        <v>1792.6</v>
      </c>
    </row>
    <row r="5508" spans="16:17" x14ac:dyDescent="0.25">
      <c r="P5508" s="49">
        <v>44571</v>
      </c>
      <c r="Q5508" s="28">
        <v>1794.2</v>
      </c>
    </row>
    <row r="5509" spans="16:17" x14ac:dyDescent="0.25">
      <c r="P5509" s="49">
        <v>44572</v>
      </c>
      <c r="Q5509" s="28">
        <v>1806.8</v>
      </c>
    </row>
    <row r="5510" spans="16:17" x14ac:dyDescent="0.25">
      <c r="P5510" s="49">
        <v>44573</v>
      </c>
      <c r="Q5510" s="28">
        <v>1821.4</v>
      </c>
    </row>
    <row r="5511" spans="16:17" x14ac:dyDescent="0.25">
      <c r="P5511" s="49">
        <v>44574</v>
      </c>
      <c r="Q5511" s="28">
        <v>1820.4</v>
      </c>
    </row>
    <row r="5512" spans="16:17" x14ac:dyDescent="0.25">
      <c r="P5512" s="49">
        <v>44575</v>
      </c>
      <c r="Q5512" s="28">
        <v>1823</v>
      </c>
    </row>
    <row r="5513" spans="16:17" x14ac:dyDescent="0.25">
      <c r="P5513" s="49">
        <v>44579</v>
      </c>
      <c r="Q5513" s="28">
        <v>1817.3</v>
      </c>
    </row>
    <row r="5514" spans="16:17" x14ac:dyDescent="0.25">
      <c r="P5514" s="49">
        <v>44580</v>
      </c>
      <c r="Q5514" s="28">
        <v>1827</v>
      </c>
    </row>
    <row r="5515" spans="16:17" x14ac:dyDescent="0.25">
      <c r="P5515" s="49">
        <v>44581</v>
      </c>
      <c r="Q5515" s="28">
        <v>1845.4</v>
      </c>
    </row>
    <row r="5516" spans="16:17" x14ac:dyDescent="0.25">
      <c r="P5516" s="49">
        <v>44582</v>
      </c>
      <c r="Q5516" s="28">
        <v>1837.6</v>
      </c>
    </row>
    <row r="5517" spans="16:17" x14ac:dyDescent="0.25">
      <c r="P5517" s="49">
        <v>44585</v>
      </c>
      <c r="Q5517" s="28">
        <v>1831.6</v>
      </c>
    </row>
    <row r="5518" spans="16:17" x14ac:dyDescent="0.25">
      <c r="P5518" s="49">
        <v>44586</v>
      </c>
      <c r="Q5518" s="28">
        <v>1847.3</v>
      </c>
    </row>
    <row r="5519" spans="16:17" x14ac:dyDescent="0.25">
      <c r="P5519" s="49">
        <v>44587</v>
      </c>
      <c r="Q5519" s="28">
        <v>1836</v>
      </c>
    </row>
    <row r="5520" spans="16:17" x14ac:dyDescent="0.25">
      <c r="P5520" s="49">
        <v>44588</v>
      </c>
      <c r="Q5520" s="28">
        <v>1806.8</v>
      </c>
    </row>
    <row r="5521" spans="16:17" x14ac:dyDescent="0.25">
      <c r="P5521" s="49">
        <v>44589</v>
      </c>
      <c r="Q5521" s="28">
        <v>1788.2</v>
      </c>
    </row>
    <row r="5522" spans="16:17" x14ac:dyDescent="0.25">
      <c r="P5522" s="49">
        <v>44592</v>
      </c>
      <c r="Q5522" s="28">
        <v>1795.3</v>
      </c>
    </row>
    <row r="5523" spans="16:17" x14ac:dyDescent="0.25">
      <c r="P5523" s="49">
        <v>44593</v>
      </c>
      <c r="Q5523" s="28">
        <v>1799.9</v>
      </c>
    </row>
    <row r="5524" spans="16:17" x14ac:dyDescent="0.25">
      <c r="P5524" s="49">
        <v>44594</v>
      </c>
      <c r="Q5524" s="28">
        <v>1803.7</v>
      </c>
    </row>
    <row r="5525" spans="16:17" x14ac:dyDescent="0.25">
      <c r="P5525" s="49">
        <v>44595</v>
      </c>
      <c r="Q5525" s="28">
        <v>1792.7</v>
      </c>
    </row>
    <row r="5526" spans="16:17" x14ac:dyDescent="0.25">
      <c r="P5526" s="49">
        <v>44596</v>
      </c>
      <c r="Q5526" s="28">
        <v>1804.7</v>
      </c>
    </row>
    <row r="5527" spans="16:17" x14ac:dyDescent="0.25">
      <c r="P5527" s="49">
        <v>44599</v>
      </c>
      <c r="Q5527" s="28">
        <v>1813.6</v>
      </c>
    </row>
    <row r="5528" spans="16:17" x14ac:dyDescent="0.25">
      <c r="P5528" s="49">
        <v>44600</v>
      </c>
      <c r="Q5528" s="28">
        <v>1822.6</v>
      </c>
    </row>
    <row r="5529" spans="16:17" x14ac:dyDescent="0.25">
      <c r="P5529" s="49">
        <v>44601</v>
      </c>
      <c r="Q5529" s="28">
        <v>1827.8</v>
      </c>
    </row>
    <row r="5530" spans="16:17" x14ac:dyDescent="0.25">
      <c r="P5530" s="49">
        <v>44602</v>
      </c>
      <c r="Q5530" s="28">
        <v>1835.4</v>
      </c>
    </row>
    <row r="5531" spans="16:17" x14ac:dyDescent="0.25">
      <c r="P5531" s="49">
        <v>44603</v>
      </c>
      <c r="Q5531" s="28">
        <v>1831.2</v>
      </c>
    </row>
    <row r="5532" spans="16:17" x14ac:dyDescent="0.25">
      <c r="P5532" s="49">
        <v>44606</v>
      </c>
      <c r="Q5532" s="28">
        <v>1866.2</v>
      </c>
    </row>
    <row r="5533" spans="16:17" x14ac:dyDescent="0.25">
      <c r="P5533" s="49">
        <v>44607</v>
      </c>
      <c r="Q5533" s="28">
        <v>1848.6</v>
      </c>
    </row>
    <row r="5534" spans="16:17" x14ac:dyDescent="0.25">
      <c r="P5534" s="49">
        <v>44608</v>
      </c>
      <c r="Q5534" s="28">
        <v>1862.6</v>
      </c>
    </row>
    <row r="5535" spans="16:17" x14ac:dyDescent="0.25">
      <c r="P5535" s="49">
        <v>44609</v>
      </c>
      <c r="Q5535" s="28">
        <v>1893.5</v>
      </c>
    </row>
    <row r="5536" spans="16:17" x14ac:dyDescent="0.25">
      <c r="P5536" s="49">
        <v>44610</v>
      </c>
      <c r="Q5536" s="28">
        <v>1893.6</v>
      </c>
    </row>
    <row r="5537" spans="16:18" x14ac:dyDescent="0.25">
      <c r="P5537" s="49">
        <v>44613</v>
      </c>
      <c r="Q5537" s="28">
        <v>1894.5</v>
      </c>
    </row>
    <row r="5538" spans="16:18" x14ac:dyDescent="0.25">
      <c r="P5538" s="49">
        <v>44614</v>
      </c>
      <c r="Q5538" s="28">
        <v>1900.1</v>
      </c>
    </row>
    <row r="5539" spans="16:18" x14ac:dyDescent="0.25">
      <c r="P5539" s="49">
        <v>44615</v>
      </c>
      <c r="Q5539" s="28">
        <v>1904.7</v>
      </c>
    </row>
    <row r="5540" spans="16:18" x14ac:dyDescent="0.25">
      <c r="P5540" s="49">
        <v>44616</v>
      </c>
      <c r="Q5540" s="28">
        <v>1936.3</v>
      </c>
      <c r="R5540">
        <v>2500</v>
      </c>
    </row>
    <row r="5541" spans="16:18" x14ac:dyDescent="0.25">
      <c r="P5541" s="49">
        <v>44617</v>
      </c>
      <c r="Q5541" s="28">
        <v>1884.8</v>
      </c>
    </row>
    <row r="5542" spans="16:18" x14ac:dyDescent="0.25">
      <c r="P5542" s="49">
        <v>44620</v>
      </c>
      <c r="Q5542" s="28">
        <v>1909.9</v>
      </c>
    </row>
    <row r="5543" spans="16:18" x14ac:dyDescent="0.25">
      <c r="P5543" s="49">
        <v>44621</v>
      </c>
      <c r="Q5543" s="28">
        <v>1922</v>
      </c>
    </row>
    <row r="5544" spans="16:18" x14ac:dyDescent="0.25">
      <c r="P5544" s="49">
        <v>44622</v>
      </c>
      <c r="Q5544" s="28">
        <v>1928.5</v>
      </c>
    </row>
    <row r="5545" spans="16:18" x14ac:dyDescent="0.25">
      <c r="P5545" s="49">
        <v>44623</v>
      </c>
      <c r="Q5545" s="28">
        <v>1929.6</v>
      </c>
    </row>
    <row r="5546" spans="16:18" x14ac:dyDescent="0.25">
      <c r="P5546" s="49">
        <v>44624</v>
      </c>
      <c r="Q5546" s="28">
        <v>1945.3</v>
      </c>
    </row>
    <row r="5547" spans="16:18" x14ac:dyDescent="0.25">
      <c r="P5547" s="49">
        <v>44627</v>
      </c>
      <c r="Q5547" s="28">
        <v>1981</v>
      </c>
    </row>
    <row r="5548" spans="16:18" x14ac:dyDescent="0.25">
      <c r="P5548" s="49">
        <v>44628</v>
      </c>
      <c r="Q5548" s="28">
        <v>2039.1</v>
      </c>
    </row>
    <row r="5549" spans="16:18" x14ac:dyDescent="0.25">
      <c r="P5549" s="49">
        <v>44629</v>
      </c>
      <c r="Q5549" s="28">
        <v>1988.9</v>
      </c>
    </row>
    <row r="5550" spans="16:18" x14ac:dyDescent="0.25">
      <c r="P5550" s="49">
        <v>44630</v>
      </c>
      <c r="Q5550" s="28">
        <v>1996.6</v>
      </c>
    </row>
    <row r="5551" spans="16:18" x14ac:dyDescent="0.25">
      <c r="P5551" s="49">
        <v>44631</v>
      </c>
      <c r="Q5551" s="28">
        <v>1978.7</v>
      </c>
    </row>
    <row r="5552" spans="16:18" x14ac:dyDescent="0.25">
      <c r="P5552" s="49">
        <v>44634</v>
      </c>
      <c r="Q5552" s="28">
        <v>1954.1</v>
      </c>
    </row>
    <row r="5553" spans="16:17" x14ac:dyDescent="0.25">
      <c r="P5553" s="49">
        <v>44635</v>
      </c>
      <c r="Q5553" s="28">
        <v>1913.7</v>
      </c>
    </row>
    <row r="5554" spans="16:17" x14ac:dyDescent="0.25">
      <c r="P5554" s="49">
        <v>44636</v>
      </c>
      <c r="Q5554" s="28">
        <v>1913.2</v>
      </c>
    </row>
    <row r="5555" spans="16:17" x14ac:dyDescent="0.25">
      <c r="P5555" s="49">
        <v>44637</v>
      </c>
      <c r="Q5555" s="28">
        <v>1949.7</v>
      </c>
    </row>
    <row r="5556" spans="16:17" x14ac:dyDescent="0.25">
      <c r="P5556" s="49">
        <v>44638</v>
      </c>
      <c r="Q5556" s="28">
        <v>1935.8</v>
      </c>
    </row>
    <row r="5557" spans="16:17" x14ac:dyDescent="0.25">
      <c r="P5557" s="49">
        <v>44641</v>
      </c>
      <c r="Q5557" s="28">
        <v>1935.1</v>
      </c>
    </row>
    <row r="5558" spans="16:17" x14ac:dyDescent="0.25">
      <c r="P5558" s="49">
        <v>44642</v>
      </c>
      <c r="Q5558" s="28">
        <v>1915.3</v>
      </c>
    </row>
    <row r="5559" spans="16:17" x14ac:dyDescent="0.25">
      <c r="P5559" s="49">
        <v>44643</v>
      </c>
      <c r="Q5559" s="28">
        <v>1931.8</v>
      </c>
    </row>
    <row r="5560" spans="16:17" x14ac:dyDescent="0.25">
      <c r="P5560" s="49">
        <v>44644</v>
      </c>
      <c r="Q5560" s="28">
        <v>1965.2</v>
      </c>
    </row>
    <row r="5561" spans="16:17" x14ac:dyDescent="0.25">
      <c r="P5561" s="49">
        <v>44645</v>
      </c>
      <c r="Q5561" s="28">
        <v>1953.8</v>
      </c>
    </row>
    <row r="5562" spans="16:17" x14ac:dyDescent="0.25">
      <c r="P5562" s="49">
        <v>44648</v>
      </c>
      <c r="Q5562" s="28">
        <v>1937.1</v>
      </c>
    </row>
    <row r="5563" spans="16:17" x14ac:dyDescent="0.25">
      <c r="P5563" s="49">
        <v>44649</v>
      </c>
      <c r="Q5563" s="28">
        <v>1910</v>
      </c>
    </row>
    <row r="5564" spans="16:17" x14ac:dyDescent="0.25">
      <c r="P5564" s="49">
        <v>44650</v>
      </c>
      <c r="Q5564" s="28">
        <v>1933.9</v>
      </c>
    </row>
    <row r="5565" spans="16:17" x14ac:dyDescent="0.25">
      <c r="P5565" s="49">
        <v>44651</v>
      </c>
      <c r="Q5565" s="28">
        <v>1942.2</v>
      </c>
    </row>
    <row r="5566" spans="16:17" x14ac:dyDescent="0.25">
      <c r="P5566" s="49">
        <v>44652</v>
      </c>
      <c r="Q5566" s="28">
        <v>1929.4</v>
      </c>
    </row>
    <row r="5567" spans="16:17" x14ac:dyDescent="0.25">
      <c r="P5567" s="49">
        <v>44655</v>
      </c>
      <c r="Q5567" s="28">
        <v>1930.3</v>
      </c>
    </row>
    <row r="5568" spans="16:17" x14ac:dyDescent="0.25">
      <c r="P5568" s="49">
        <v>44656</v>
      </c>
      <c r="Q5568" s="28">
        <v>1944.1</v>
      </c>
    </row>
    <row r="5569" spans="16:17" x14ac:dyDescent="0.25">
      <c r="P5569" s="49">
        <v>44657</v>
      </c>
      <c r="Q5569" s="28">
        <v>1930.2</v>
      </c>
    </row>
    <row r="5570" spans="16:17" x14ac:dyDescent="0.25">
      <c r="P5570" s="49">
        <v>44658</v>
      </c>
      <c r="Q5570" s="28">
        <v>1932.4</v>
      </c>
    </row>
    <row r="5571" spans="16:17" x14ac:dyDescent="0.25">
      <c r="P5571" s="49">
        <v>44659</v>
      </c>
      <c r="Q5571" s="28">
        <v>1941.4</v>
      </c>
    </row>
    <row r="5572" spans="16:17" x14ac:dyDescent="0.25">
      <c r="P5572" s="49">
        <v>44662</v>
      </c>
      <c r="Q5572" s="28">
        <v>1951.6</v>
      </c>
    </row>
    <row r="5573" spans="16:17" x14ac:dyDescent="0.25">
      <c r="P5573" s="49">
        <v>44663</v>
      </c>
      <c r="Q5573" s="28">
        <v>1960.9</v>
      </c>
    </row>
    <row r="5574" spans="16:17" x14ac:dyDescent="0.25">
      <c r="P5574" s="49">
        <v>44664</v>
      </c>
      <c r="Q5574" s="28">
        <v>1976.8</v>
      </c>
    </row>
    <row r="5575" spans="16:17" x14ac:dyDescent="0.25">
      <c r="P5575" s="49">
        <v>44665</v>
      </c>
      <c r="Q5575" s="28">
        <v>1963.3</v>
      </c>
    </row>
    <row r="5576" spans="16:17" x14ac:dyDescent="0.25">
      <c r="P5576" s="49">
        <v>44669</v>
      </c>
      <c r="Q5576" s="28">
        <v>1993</v>
      </c>
    </row>
    <row r="5577" spans="16:17" x14ac:dyDescent="0.25">
      <c r="P5577" s="49">
        <v>44670</v>
      </c>
      <c r="Q5577" s="28">
        <v>1964</v>
      </c>
    </row>
    <row r="5578" spans="16:17" x14ac:dyDescent="0.25">
      <c r="P5578" s="49">
        <v>44671</v>
      </c>
      <c r="Q5578" s="28">
        <v>1949.6</v>
      </c>
    </row>
    <row r="5579" spans="16:17" x14ac:dyDescent="0.25">
      <c r="P5579" s="49">
        <v>44672</v>
      </c>
      <c r="Q5579" s="28">
        <v>1943.7</v>
      </c>
    </row>
    <row r="5580" spans="16:17" x14ac:dyDescent="0.25">
      <c r="P5580" s="49">
        <v>44673</v>
      </c>
      <c r="Q5580" s="28">
        <v>1941.6</v>
      </c>
    </row>
    <row r="5581" spans="16:17" x14ac:dyDescent="0.25">
      <c r="P5581" s="49">
        <v>44676</v>
      </c>
      <c r="Q5581" s="28">
        <v>1895</v>
      </c>
    </row>
    <row r="5582" spans="16:17" x14ac:dyDescent="0.25">
      <c r="P5582" s="49">
        <v>44677</v>
      </c>
      <c r="Q5582" s="28">
        <v>1904.6</v>
      </c>
    </row>
    <row r="5583" spans="16:17" x14ac:dyDescent="0.25">
      <c r="P5583" s="49">
        <v>44678</v>
      </c>
      <c r="Q5583" s="28">
        <v>1885.8</v>
      </c>
    </row>
    <row r="5584" spans="16:17" x14ac:dyDescent="0.25">
      <c r="P5584" s="49">
        <v>44679</v>
      </c>
      <c r="Q5584" s="28">
        <v>1888.5</v>
      </c>
    </row>
    <row r="5585" spans="16:17" x14ac:dyDescent="0.25">
      <c r="P5585" s="49">
        <v>44680</v>
      </c>
      <c r="Q5585" s="28">
        <v>1911.3</v>
      </c>
    </row>
    <row r="5586" spans="16:17" x14ac:dyDescent="0.25">
      <c r="P5586" s="49">
        <v>44683</v>
      </c>
      <c r="Q5586" s="28">
        <v>1859</v>
      </c>
    </row>
    <row r="5587" spans="16:17" x14ac:dyDescent="0.25">
      <c r="P5587" s="49">
        <v>44684</v>
      </c>
      <c r="Q5587" s="28">
        <v>1869.7</v>
      </c>
    </row>
    <row r="5588" spans="16:17" x14ac:dyDescent="0.25">
      <c r="P5588" s="49">
        <v>44685</v>
      </c>
      <c r="Q5588" s="28">
        <v>1863.7</v>
      </c>
    </row>
    <row r="5589" spans="16:17" x14ac:dyDescent="0.25">
      <c r="P5589" s="49">
        <v>44686</v>
      </c>
      <c r="Q5589" s="28">
        <v>1892.3</v>
      </c>
    </row>
    <row r="5590" spans="16:17" x14ac:dyDescent="0.25">
      <c r="P5590" s="49">
        <v>44687</v>
      </c>
      <c r="Q5590" s="28">
        <v>1882.4</v>
      </c>
    </row>
    <row r="5591" spans="16:17" x14ac:dyDescent="0.25">
      <c r="P5591" s="49">
        <v>44690</v>
      </c>
      <c r="Q5591" s="28">
        <v>1860.9</v>
      </c>
    </row>
    <row r="5592" spans="16:17" x14ac:dyDescent="0.25">
      <c r="P5592" s="49">
        <v>44691</v>
      </c>
      <c r="Q5592" s="28">
        <v>1857.4</v>
      </c>
    </row>
    <row r="5593" spans="16:17" x14ac:dyDescent="0.25">
      <c r="P5593" s="49">
        <v>44692</v>
      </c>
      <c r="Q5593" s="28">
        <v>1852</v>
      </c>
    </row>
    <row r="5594" spans="16:17" x14ac:dyDescent="0.25">
      <c r="P5594" s="49">
        <v>44693</v>
      </c>
      <c r="Q5594" s="28">
        <v>1837.1</v>
      </c>
    </row>
    <row r="5595" spans="16:17" x14ac:dyDescent="0.25">
      <c r="P5595" s="49">
        <v>44694</v>
      </c>
      <c r="Q5595" s="28">
        <v>1811.6</v>
      </c>
    </row>
    <row r="5596" spans="16:17" x14ac:dyDescent="0.25">
      <c r="P5596" s="49">
        <v>44697</v>
      </c>
      <c r="Q5596" s="28">
        <v>1809.5</v>
      </c>
    </row>
    <row r="5597" spans="16:17" x14ac:dyDescent="0.25">
      <c r="P5597" s="49">
        <v>44698</v>
      </c>
      <c r="Q5597" s="28">
        <v>1825</v>
      </c>
    </row>
    <row r="5598" spans="16:17" x14ac:dyDescent="0.25">
      <c r="P5598" s="49">
        <v>44699</v>
      </c>
      <c r="Q5598" s="28">
        <v>1810.7</v>
      </c>
    </row>
    <row r="5599" spans="16:17" x14ac:dyDescent="0.25">
      <c r="P5599" s="49">
        <v>44700</v>
      </c>
      <c r="Q5599" s="28">
        <v>1844</v>
      </c>
    </row>
    <row r="5600" spans="16:17" x14ac:dyDescent="0.25">
      <c r="P5600" s="49">
        <v>44701</v>
      </c>
      <c r="Q5600" s="28">
        <v>1834.2</v>
      </c>
    </row>
    <row r="5601" spans="16:17" x14ac:dyDescent="0.25">
      <c r="P5601" s="49">
        <v>44704</v>
      </c>
      <c r="Q5601" s="28">
        <v>1856.2</v>
      </c>
    </row>
    <row r="5602" spans="16:17" x14ac:dyDescent="0.25">
      <c r="P5602" s="49">
        <v>44705</v>
      </c>
      <c r="Q5602" s="28">
        <v>1867.1</v>
      </c>
    </row>
    <row r="5603" spans="16:17" x14ac:dyDescent="0.25">
      <c r="P5603" s="49">
        <v>44706</v>
      </c>
      <c r="Q5603" s="28">
        <v>1847.2</v>
      </c>
    </row>
    <row r="5604" spans="16:17" x14ac:dyDescent="0.25">
      <c r="P5604" s="49">
        <v>44707</v>
      </c>
      <c r="Q5604" s="28">
        <v>1848.3</v>
      </c>
    </row>
    <row r="5605" spans="16:17" x14ac:dyDescent="0.25">
      <c r="P5605" s="49">
        <v>44708</v>
      </c>
      <c r="Q5605" s="28">
        <v>1851.8</v>
      </c>
    </row>
    <row r="5606" spans="16:17" x14ac:dyDescent="0.25">
      <c r="P5606" s="49">
        <v>44712</v>
      </c>
      <c r="Q5606" s="28">
        <v>1838.7</v>
      </c>
    </row>
    <row r="5607" spans="16:17" x14ac:dyDescent="0.25">
      <c r="P5607" s="49">
        <v>44713</v>
      </c>
      <c r="Q5607" s="28">
        <v>1844.9</v>
      </c>
    </row>
    <row r="5608" spans="16:17" x14ac:dyDescent="0.25">
      <c r="P5608" s="49">
        <v>44714</v>
      </c>
      <c r="Q5608" s="28">
        <v>1864</v>
      </c>
    </row>
    <row r="5609" spans="16:17" x14ac:dyDescent="0.25">
      <c r="P5609" s="49">
        <v>44715</v>
      </c>
      <c r="Q5609" s="28">
        <v>1864</v>
      </c>
    </row>
    <row r="5610" spans="16:17" x14ac:dyDescent="0.25">
      <c r="P5610" s="49">
        <v>44718</v>
      </c>
      <c r="Q5610" s="28">
        <v>1847.2</v>
      </c>
    </row>
    <row r="5611" spans="16:17" x14ac:dyDescent="0.25">
      <c r="P5611" s="49">
        <v>44719</v>
      </c>
      <c r="Q5611" s="28">
        <v>1849.6</v>
      </c>
    </row>
    <row r="5612" spans="16:17" x14ac:dyDescent="0.25">
      <c r="P5612" s="49">
        <v>44720</v>
      </c>
      <c r="Q5612" s="28">
        <v>1853</v>
      </c>
    </row>
    <row r="5613" spans="16:17" x14ac:dyDescent="0.25">
      <c r="P5613" s="49">
        <v>44721</v>
      </c>
      <c r="Q5613" s="28">
        <v>1844.9</v>
      </c>
    </row>
    <row r="5614" spans="16:17" x14ac:dyDescent="0.25">
      <c r="P5614" s="49">
        <v>44722</v>
      </c>
      <c r="Q5614" s="28">
        <v>1830</v>
      </c>
    </row>
    <row r="5615" spans="16:17" x14ac:dyDescent="0.25">
      <c r="P5615" s="49">
        <v>44725</v>
      </c>
      <c r="Q5615" s="28">
        <v>1830.9</v>
      </c>
    </row>
    <row r="5616" spans="16:17" x14ac:dyDescent="0.25">
      <c r="P5616" s="49">
        <v>44726</v>
      </c>
      <c r="Q5616" s="28">
        <v>1818.3</v>
      </c>
    </row>
    <row r="5617" spans="16:17" x14ac:dyDescent="0.25">
      <c r="P5617" s="49">
        <v>44727</v>
      </c>
      <c r="Q5617" s="28">
        <v>1823.8</v>
      </c>
    </row>
    <row r="5618" spans="16:17" x14ac:dyDescent="0.25">
      <c r="P5618" s="49">
        <v>44728</v>
      </c>
      <c r="Q5618" s="28">
        <v>1826.5</v>
      </c>
    </row>
    <row r="5619" spans="16:17" x14ac:dyDescent="0.25">
      <c r="P5619" s="49">
        <v>44729</v>
      </c>
      <c r="Q5619" s="28">
        <v>1841.6</v>
      </c>
    </row>
    <row r="5620" spans="16:17" x14ac:dyDescent="0.25">
      <c r="P5620" s="49">
        <v>44732</v>
      </c>
      <c r="Q5620" s="28">
        <v>1836.5</v>
      </c>
    </row>
    <row r="5621" spans="16:17" x14ac:dyDescent="0.25">
      <c r="P5621" s="49">
        <v>44733</v>
      </c>
      <c r="Q5621" s="28">
        <v>1840.3</v>
      </c>
    </row>
    <row r="5622" spans="16:17" x14ac:dyDescent="0.25">
      <c r="P5622" s="49">
        <v>44734</v>
      </c>
      <c r="Q5622" s="28">
        <v>1841.9</v>
      </c>
    </row>
    <row r="5623" spans="16:17" x14ac:dyDescent="0.25">
      <c r="P5623" s="49">
        <v>44735</v>
      </c>
      <c r="Q5623" s="28">
        <v>1841.9</v>
      </c>
    </row>
    <row r="5624" spans="16:17" x14ac:dyDescent="0.25">
      <c r="P5624" s="49">
        <v>44736</v>
      </c>
      <c r="Q5624" s="28">
        <v>1825.5</v>
      </c>
    </row>
    <row r="5625" spans="16:17" x14ac:dyDescent="0.25">
      <c r="P5625" s="49">
        <v>44739</v>
      </c>
      <c r="Q5625" s="28">
        <v>1826.3</v>
      </c>
    </row>
    <row r="5626" spans="16:17" x14ac:dyDescent="0.25">
      <c r="P5626" s="49">
        <v>44740</v>
      </c>
      <c r="Q5626" s="28">
        <v>1819.1</v>
      </c>
    </row>
    <row r="5627" spans="16:17" x14ac:dyDescent="0.25">
      <c r="P5627" s="49">
        <v>44741</v>
      </c>
      <c r="Q5627" s="28">
        <v>1817.8</v>
      </c>
    </row>
    <row r="5628" spans="16:17" x14ac:dyDescent="0.25">
      <c r="P5628" s="49">
        <v>44742</v>
      </c>
      <c r="Q5628" s="28">
        <v>1817</v>
      </c>
    </row>
    <row r="5629" spans="16:17" x14ac:dyDescent="0.25">
      <c r="P5629" s="49">
        <v>44743</v>
      </c>
      <c r="Q5629" s="28">
        <v>1797.5</v>
      </c>
    </row>
    <row r="5630" spans="16:17" x14ac:dyDescent="0.25">
      <c r="P5630" s="49">
        <v>44747</v>
      </c>
      <c r="Q5630" s="28">
        <v>1772</v>
      </c>
    </row>
    <row r="5631" spans="16:17" x14ac:dyDescent="0.25">
      <c r="P5631" s="49">
        <v>44748</v>
      </c>
      <c r="Q5631" s="28">
        <v>1754.3</v>
      </c>
    </row>
    <row r="5632" spans="16:17" x14ac:dyDescent="0.25">
      <c r="P5632" s="49">
        <v>44749</v>
      </c>
      <c r="Q5632" s="28">
        <v>1748</v>
      </c>
    </row>
    <row r="5633" spans="16:17" x14ac:dyDescent="0.25">
      <c r="P5633" s="49">
        <v>44750</v>
      </c>
      <c r="Q5633" s="28">
        <v>1738.2</v>
      </c>
    </row>
    <row r="5634" spans="16:17" x14ac:dyDescent="0.25">
      <c r="P5634" s="49">
        <v>44753</v>
      </c>
      <c r="Q5634" s="28">
        <v>1740</v>
      </c>
    </row>
    <row r="5635" spans="16:17" x14ac:dyDescent="0.25">
      <c r="P5635" s="49">
        <v>44754</v>
      </c>
      <c r="Q5635" s="28">
        <v>1730</v>
      </c>
    </row>
    <row r="5636" spans="16:17" x14ac:dyDescent="0.25">
      <c r="P5636" s="49">
        <v>44755</v>
      </c>
      <c r="Q5636" s="28">
        <v>1724.6</v>
      </c>
    </row>
    <row r="5637" spans="16:17" x14ac:dyDescent="0.25">
      <c r="P5637" s="49">
        <v>44756</v>
      </c>
      <c r="Q5637" s="28">
        <v>1700.7</v>
      </c>
    </row>
    <row r="5638" spans="16:17" x14ac:dyDescent="0.25">
      <c r="P5638" s="49">
        <v>44757</v>
      </c>
      <c r="Q5638" s="28">
        <v>1706.2</v>
      </c>
    </row>
    <row r="5639" spans="16:17" x14ac:dyDescent="0.25">
      <c r="P5639" s="49">
        <v>44760</v>
      </c>
      <c r="Q5639" s="28">
        <v>1719.1</v>
      </c>
    </row>
    <row r="5640" spans="16:17" x14ac:dyDescent="0.25">
      <c r="P5640" s="49">
        <v>44761</v>
      </c>
      <c r="Q5640" s="28">
        <v>1713.1</v>
      </c>
    </row>
    <row r="5641" spans="16:17" x14ac:dyDescent="0.25">
      <c r="P5641" s="49">
        <v>44762</v>
      </c>
      <c r="Q5641" s="28">
        <v>1709.3</v>
      </c>
    </row>
    <row r="5642" spans="16:17" x14ac:dyDescent="0.25">
      <c r="P5642" s="49">
        <v>44763</v>
      </c>
      <c r="Q5642" s="28">
        <v>1705.1</v>
      </c>
    </row>
    <row r="5643" spans="16:17" x14ac:dyDescent="0.25">
      <c r="P5643" s="49">
        <v>44764</v>
      </c>
      <c r="Q5643" s="28">
        <v>1737</v>
      </c>
    </row>
    <row r="5644" spans="16:17" x14ac:dyDescent="0.25">
      <c r="P5644" s="49">
        <v>44767</v>
      </c>
      <c r="Q5644" s="28">
        <v>1718.9</v>
      </c>
    </row>
    <row r="5645" spans="16:17" x14ac:dyDescent="0.25">
      <c r="P5645" s="49">
        <v>44768</v>
      </c>
      <c r="Q5645" s="28">
        <v>1720.1</v>
      </c>
    </row>
    <row r="5646" spans="16:17" x14ac:dyDescent="0.25">
      <c r="P5646" s="49">
        <v>44769</v>
      </c>
      <c r="Q5646" s="28">
        <v>1714.1</v>
      </c>
    </row>
    <row r="5647" spans="16:17" x14ac:dyDescent="0.25">
      <c r="P5647" s="49">
        <v>44770</v>
      </c>
      <c r="Q5647" s="28">
        <v>1753.5</v>
      </c>
    </row>
    <row r="5648" spans="16:17" x14ac:dyDescent="0.25">
      <c r="P5648" s="49">
        <v>44771</v>
      </c>
      <c r="Q5648" s="28">
        <v>1753.4</v>
      </c>
    </row>
    <row r="5649" spans="16:17" x14ac:dyDescent="0.25">
      <c r="P5649" s="49">
        <v>44774</v>
      </c>
      <c r="Q5649" s="28">
        <v>1772.4</v>
      </c>
    </row>
    <row r="5650" spans="16:17" x14ac:dyDescent="0.25">
      <c r="P5650" s="49">
        <v>44775</v>
      </c>
      <c r="Q5650" s="28">
        <v>1779.8</v>
      </c>
    </row>
    <row r="5651" spans="16:17" x14ac:dyDescent="0.25">
      <c r="P5651" s="49">
        <v>44776</v>
      </c>
      <c r="Q5651" s="28">
        <v>1761.3</v>
      </c>
    </row>
    <row r="5652" spans="16:17" x14ac:dyDescent="0.25">
      <c r="P5652" s="49">
        <v>44777</v>
      </c>
      <c r="Q5652" s="28">
        <v>1783.2</v>
      </c>
    </row>
    <row r="5653" spans="16:17" x14ac:dyDescent="0.25">
      <c r="P5653" s="49">
        <v>44778</v>
      </c>
      <c r="Q5653" s="28">
        <v>1773.3</v>
      </c>
    </row>
    <row r="5654" spans="16:17" x14ac:dyDescent="0.25">
      <c r="P5654" s="49">
        <v>44781</v>
      </c>
      <c r="Q5654" s="28">
        <v>1784.1</v>
      </c>
    </row>
    <row r="5655" spans="16:17" x14ac:dyDescent="0.25">
      <c r="P5655" s="49">
        <v>44782</v>
      </c>
      <c r="Q5655" s="28">
        <v>1795.3</v>
      </c>
    </row>
    <row r="5656" spans="16:17" x14ac:dyDescent="0.25">
      <c r="P5656" s="49">
        <v>44783</v>
      </c>
      <c r="Q5656" s="28">
        <v>1795.1</v>
      </c>
    </row>
    <row r="5657" spans="16:17" x14ac:dyDescent="0.25">
      <c r="P5657" s="49">
        <v>44784</v>
      </c>
      <c r="Q5657" s="28">
        <v>1795.7</v>
      </c>
    </row>
    <row r="5658" spans="16:17" x14ac:dyDescent="0.25">
      <c r="P5658" s="49">
        <v>44785</v>
      </c>
      <c r="Q5658" s="28">
        <v>1792.1</v>
      </c>
    </row>
    <row r="5659" spans="16:17" x14ac:dyDescent="0.25">
      <c r="P5659" s="49">
        <v>44788</v>
      </c>
      <c r="Q5659" s="28">
        <v>1776.6</v>
      </c>
    </row>
    <row r="5660" spans="16:17" x14ac:dyDescent="0.25">
      <c r="P5660" s="49">
        <v>44789</v>
      </c>
      <c r="Q5660" s="28">
        <v>1774.9</v>
      </c>
    </row>
    <row r="5661" spans="16:17" x14ac:dyDescent="0.25">
      <c r="P5661" s="49">
        <v>44790</v>
      </c>
      <c r="Q5661" s="28">
        <v>1767.2</v>
      </c>
    </row>
    <row r="5662" spans="16:17" x14ac:dyDescent="0.25">
      <c r="P5662" s="49">
        <v>44791</v>
      </c>
      <c r="Q5662" s="28">
        <v>1765.6</v>
      </c>
    </row>
    <row r="5663" spans="16:17" x14ac:dyDescent="0.25">
      <c r="P5663" s="49">
        <v>44792</v>
      </c>
      <c r="Q5663" s="28">
        <v>1750.8</v>
      </c>
    </row>
    <row r="5664" spans="16:17" x14ac:dyDescent="0.25">
      <c r="P5664" s="49">
        <v>44795</v>
      </c>
      <c r="Q5664" s="28">
        <v>1733.3</v>
      </c>
    </row>
    <row r="5665" spans="16:17" x14ac:dyDescent="0.25">
      <c r="P5665" s="49">
        <v>44796</v>
      </c>
      <c r="Q5665" s="28">
        <v>1746.6</v>
      </c>
    </row>
    <row r="5666" spans="16:17" x14ac:dyDescent="0.25">
      <c r="P5666" s="49">
        <v>44797</v>
      </c>
      <c r="Q5666" s="28">
        <v>1745.7</v>
      </c>
    </row>
    <row r="5667" spans="16:17" x14ac:dyDescent="0.25">
      <c r="P5667" s="49">
        <v>44798</v>
      </c>
      <c r="Q5667" s="28">
        <v>1753.6</v>
      </c>
    </row>
    <row r="5668" spans="16:17" x14ac:dyDescent="0.25">
      <c r="P5668" s="49">
        <v>44799</v>
      </c>
      <c r="Q5668" s="28">
        <v>1751.3</v>
      </c>
    </row>
    <row r="5669" spans="16:17" x14ac:dyDescent="0.25">
      <c r="P5669" s="49">
        <v>44802</v>
      </c>
      <c r="Q5669" s="28">
        <v>1741.5</v>
      </c>
    </row>
    <row r="5670" spans="16:17" x14ac:dyDescent="0.25">
      <c r="P5670" s="49">
        <v>44803</v>
      </c>
      <c r="Q5670" s="28">
        <v>1730.3</v>
      </c>
    </row>
    <row r="5671" spans="16:17" x14ac:dyDescent="0.25">
      <c r="P5671" s="49">
        <v>44804</v>
      </c>
      <c r="Q5671" s="28">
        <v>1715.9</v>
      </c>
    </row>
    <row r="5672" spans="16:17" x14ac:dyDescent="0.25">
      <c r="P5672" s="49">
        <v>44805</v>
      </c>
      <c r="Q5672" s="28">
        <v>1694.3</v>
      </c>
    </row>
    <row r="5673" spans="16:17" x14ac:dyDescent="0.25">
      <c r="P5673" s="49">
        <v>44806</v>
      </c>
      <c r="Q5673" s="28">
        <v>1712.5</v>
      </c>
    </row>
    <row r="5674" spans="16:17" x14ac:dyDescent="0.25">
      <c r="P5674" s="49">
        <v>44810</v>
      </c>
      <c r="Q5674" s="28">
        <v>1702.6</v>
      </c>
    </row>
    <row r="5675" spans="16:17" x14ac:dyDescent="0.25">
      <c r="P5675" s="49">
        <v>44811</v>
      </c>
      <c r="Q5675" s="28">
        <v>1702.7</v>
      </c>
    </row>
    <row r="5676" spans="16:17" x14ac:dyDescent="0.25">
      <c r="P5676" s="49">
        <v>44812</v>
      </c>
      <c r="Q5676" s="28">
        <v>1709.4</v>
      </c>
    </row>
    <row r="5677" spans="16:17" x14ac:dyDescent="0.25">
      <c r="P5677" s="49">
        <v>44813</v>
      </c>
      <c r="Q5677" s="28">
        <v>1713.4</v>
      </c>
    </row>
    <row r="5678" spans="16:17" x14ac:dyDescent="0.25">
      <c r="P5678" s="49">
        <v>44816</v>
      </c>
      <c r="Q5678" s="28">
        <v>1726.4</v>
      </c>
    </row>
    <row r="5679" spans="16:17" x14ac:dyDescent="0.25">
      <c r="P5679" s="49">
        <v>44817</v>
      </c>
      <c r="Q5679" s="28">
        <v>1704.9</v>
      </c>
    </row>
    <row r="5680" spans="16:17" x14ac:dyDescent="0.25">
      <c r="P5680" s="49">
        <v>44818</v>
      </c>
      <c r="Q5680" s="28">
        <v>1703.9</v>
      </c>
    </row>
    <row r="5681" spans="16:17" x14ac:dyDescent="0.25">
      <c r="P5681" s="49">
        <v>44819</v>
      </c>
      <c r="Q5681" s="28">
        <v>1689.1</v>
      </c>
    </row>
    <row r="5682" spans="16:17" x14ac:dyDescent="0.25">
      <c r="P5682" s="49">
        <v>44820</v>
      </c>
      <c r="Q5682" s="28">
        <v>1664.7</v>
      </c>
    </row>
    <row r="5683" spans="16:17" x14ac:dyDescent="0.25">
      <c r="P5683" s="49">
        <v>44823</v>
      </c>
      <c r="Q5683" s="28">
        <v>1665</v>
      </c>
    </row>
    <row r="5684" spans="16:17" x14ac:dyDescent="0.25">
      <c r="P5684" s="49">
        <v>44824</v>
      </c>
      <c r="Q5684" s="28">
        <v>1664.2</v>
      </c>
    </row>
    <row r="5685" spans="16:17" x14ac:dyDescent="0.25">
      <c r="P5685" s="49">
        <v>44825</v>
      </c>
      <c r="Q5685" s="28">
        <v>1671.8</v>
      </c>
    </row>
    <row r="5686" spans="16:17" x14ac:dyDescent="0.25">
      <c r="P5686" s="49">
        <v>44826</v>
      </c>
      <c r="Q5686" s="28">
        <v>1671.9</v>
      </c>
    </row>
    <row r="5687" spans="16:17" x14ac:dyDescent="0.25">
      <c r="P5687" s="49">
        <v>44827</v>
      </c>
      <c r="Q5687" s="28">
        <v>1643.6</v>
      </c>
    </row>
    <row r="5688" spans="16:17" x14ac:dyDescent="0.25">
      <c r="P5688" s="49">
        <v>44830</v>
      </c>
      <c r="Q5688" s="28">
        <v>1643.4</v>
      </c>
    </row>
    <row r="5689" spans="16:17" x14ac:dyDescent="0.25">
      <c r="P5689" s="49">
        <v>44831</v>
      </c>
      <c r="Q5689" s="28">
        <v>1634.3</v>
      </c>
    </row>
    <row r="5690" spans="16:17" x14ac:dyDescent="0.25">
      <c r="P5690" s="49">
        <v>44832</v>
      </c>
      <c r="Q5690" s="28">
        <v>1652.2</v>
      </c>
    </row>
    <row r="5691" spans="16:17" x14ac:dyDescent="0.25">
      <c r="P5691" s="49">
        <v>44833</v>
      </c>
      <c r="Q5691" s="28">
        <v>1654.8</v>
      </c>
    </row>
    <row r="5692" spans="16:17" x14ac:dyDescent="0.25">
      <c r="P5692" s="49">
        <v>44834</v>
      </c>
      <c r="Q5692" s="28">
        <v>1671.8</v>
      </c>
    </row>
    <row r="5693" spans="16:17" x14ac:dyDescent="0.25">
      <c r="P5693" s="49">
        <v>44837</v>
      </c>
      <c r="Q5693" s="28">
        <v>1668.4</v>
      </c>
    </row>
    <row r="5694" spans="16:17" x14ac:dyDescent="0.25">
      <c r="P5694" s="49">
        <v>44838</v>
      </c>
      <c r="Q5694" s="28">
        <v>1714.9</v>
      </c>
    </row>
    <row r="5695" spans="16:17" x14ac:dyDescent="0.25">
      <c r="P5695" s="49">
        <v>44839</v>
      </c>
      <c r="Q5695" s="28">
        <v>1700.5</v>
      </c>
    </row>
    <row r="5696" spans="16:17" x14ac:dyDescent="0.25">
      <c r="P5696" s="49">
        <v>44840</v>
      </c>
      <c r="Q5696" s="28">
        <v>1714.2</v>
      </c>
    </row>
    <row r="5697" spans="16:17" x14ac:dyDescent="0.25">
      <c r="P5697" s="49">
        <v>44841</v>
      </c>
      <c r="Q5697" s="28">
        <v>1696.2</v>
      </c>
    </row>
    <row r="5698" spans="16:17" x14ac:dyDescent="0.25">
      <c r="P5698" s="49">
        <v>44844</v>
      </c>
      <c r="Q5698" s="28">
        <v>1676.6</v>
      </c>
    </row>
    <row r="5699" spans="16:17" x14ac:dyDescent="0.25">
      <c r="P5699" s="49">
        <v>44845</v>
      </c>
      <c r="Q5699" s="28">
        <v>1664.7</v>
      </c>
    </row>
    <row r="5700" spans="16:17" x14ac:dyDescent="0.25">
      <c r="P5700" s="49">
        <v>44846</v>
      </c>
      <c r="Q5700" s="28">
        <v>1670.7</v>
      </c>
    </row>
    <row r="5701" spans="16:17" x14ac:dyDescent="0.25">
      <c r="P5701" s="49">
        <v>44847</v>
      </c>
      <c r="Q5701" s="28">
        <v>1648.1</v>
      </c>
    </row>
    <row r="5702" spans="16:17" x14ac:dyDescent="0.25">
      <c r="P5702" s="49">
        <v>44848</v>
      </c>
      <c r="Q5702" s="28">
        <v>1649.3</v>
      </c>
    </row>
    <row r="5703" spans="16:17" x14ac:dyDescent="0.25">
      <c r="P5703" s="49">
        <v>44851</v>
      </c>
      <c r="Q5703" s="28">
        <v>1664.8</v>
      </c>
    </row>
    <row r="5704" spans="16:17" x14ac:dyDescent="0.25">
      <c r="P5704" s="49">
        <v>44852</v>
      </c>
      <c r="Q5704" s="28">
        <v>1653</v>
      </c>
    </row>
    <row r="5705" spans="16:17" x14ac:dyDescent="0.25">
      <c r="P5705" s="49">
        <v>44853</v>
      </c>
      <c r="Q5705" s="28">
        <v>1631.7</v>
      </c>
    </row>
    <row r="5706" spans="16:17" x14ac:dyDescent="0.25">
      <c r="P5706" s="49">
        <v>44854</v>
      </c>
      <c r="Q5706" s="28">
        <v>1635.3</v>
      </c>
    </row>
    <row r="5707" spans="16:17" x14ac:dyDescent="0.25">
      <c r="P5707" s="49">
        <v>44855</v>
      </c>
      <c r="Q5707" s="28">
        <v>1643.3</v>
      </c>
    </row>
    <row r="5708" spans="16:17" x14ac:dyDescent="0.25">
      <c r="P5708" s="49">
        <v>44858</v>
      </c>
      <c r="Q5708" s="28">
        <v>1649.2</v>
      </c>
    </row>
    <row r="5709" spans="16:17" x14ac:dyDescent="0.25">
      <c r="P5709" s="49">
        <v>44859</v>
      </c>
      <c r="Q5709" s="28">
        <v>1659.3</v>
      </c>
    </row>
    <row r="5710" spans="16:17" x14ac:dyDescent="0.25">
      <c r="P5710" s="49">
        <v>44860</v>
      </c>
      <c r="Q5710" s="28">
        <v>1666.8</v>
      </c>
    </row>
    <row r="5711" spans="16:17" x14ac:dyDescent="0.25">
      <c r="P5711" s="49">
        <v>44861</v>
      </c>
      <c r="Q5711" s="28">
        <v>1659.8</v>
      </c>
    </row>
    <row r="5712" spans="16:17" x14ac:dyDescent="0.25">
      <c r="P5712" s="49">
        <v>44862</v>
      </c>
      <c r="Q5712" s="28">
        <v>1648.1</v>
      </c>
    </row>
    <row r="5713" spans="16:17" x14ac:dyDescent="0.25">
      <c r="P5713" s="49">
        <v>44865</v>
      </c>
      <c r="Q5713" s="28">
        <v>1639</v>
      </c>
    </row>
    <row r="5714" spans="16:17" x14ac:dyDescent="0.25">
      <c r="P5714" s="49">
        <v>44866</v>
      </c>
      <c r="Q5714" s="28">
        <v>1645.3</v>
      </c>
    </row>
    <row r="5715" spans="16:17" x14ac:dyDescent="0.25">
      <c r="P5715" s="49">
        <v>44867</v>
      </c>
      <c r="Q5715" s="28">
        <v>1649.6</v>
      </c>
    </row>
    <row r="5716" spans="16:17" x14ac:dyDescent="0.25">
      <c r="P5716" s="49">
        <v>44868</v>
      </c>
      <c r="Q5716" s="28">
        <v>1628.8</v>
      </c>
    </row>
    <row r="5717" spans="16:17" x14ac:dyDescent="0.25">
      <c r="P5717" s="49">
        <v>44869</v>
      </c>
      <c r="Q5717" s="28">
        <v>1674.4</v>
      </c>
    </row>
    <row r="5718" spans="16:17" x14ac:dyDescent="0.25">
      <c r="P5718" s="49">
        <v>44872</v>
      </c>
      <c r="Q5718" s="28">
        <v>1679</v>
      </c>
    </row>
    <row r="5719" spans="16:17" x14ac:dyDescent="0.25">
      <c r="P5719" s="49">
        <v>44873</v>
      </c>
      <c r="Q5719" s="28">
        <v>1678.7</v>
      </c>
    </row>
    <row r="5720" spans="16:17" x14ac:dyDescent="0.25">
      <c r="P5720" s="49">
        <v>44874</v>
      </c>
      <c r="Q5720" s="28">
        <v>1715.3</v>
      </c>
    </row>
    <row r="5721" spans="16:17" x14ac:dyDescent="0.25">
      <c r="P5721" s="49">
        <v>44875</v>
      </c>
      <c r="Q5721" s="28">
        <v>1744.8</v>
      </c>
    </row>
    <row r="5722" spans="16:17" x14ac:dyDescent="0.25">
      <c r="P5722" s="49">
        <v>44876</v>
      </c>
      <c r="Q5722" s="28">
        <v>1759.4</v>
      </c>
    </row>
    <row r="5723" spans="16:17" x14ac:dyDescent="0.25">
      <c r="P5723" s="49">
        <v>44879</v>
      </c>
      <c r="Q5723" s="28">
        <v>1768.9</v>
      </c>
    </row>
    <row r="5724" spans="16:17" x14ac:dyDescent="0.25">
      <c r="P5724" s="49">
        <v>44880</v>
      </c>
      <c r="Q5724" s="28">
        <v>1771.4</v>
      </c>
    </row>
    <row r="5725" spans="16:17" x14ac:dyDescent="0.25">
      <c r="P5725" s="49">
        <v>44881</v>
      </c>
      <c r="Q5725" s="28">
        <v>1773</v>
      </c>
    </row>
    <row r="5726" spans="16:17" x14ac:dyDescent="0.25">
      <c r="P5726" s="49">
        <v>44882</v>
      </c>
      <c r="Q5726" s="28">
        <v>1758.6</v>
      </c>
    </row>
    <row r="5727" spans="16:17" x14ac:dyDescent="0.25">
      <c r="P5727" s="49">
        <v>44883</v>
      </c>
      <c r="Q5727" s="28">
        <v>1751.6</v>
      </c>
    </row>
    <row r="5728" spans="16:17" x14ac:dyDescent="0.25">
      <c r="P5728" s="49">
        <v>44886</v>
      </c>
      <c r="Q5728" s="28">
        <v>1740.4</v>
      </c>
    </row>
    <row r="5729" spans="16:17" x14ac:dyDescent="0.25">
      <c r="P5729" s="49">
        <v>44887</v>
      </c>
      <c r="Q5729" s="28">
        <v>1743</v>
      </c>
    </row>
    <row r="5730" spans="16:17" x14ac:dyDescent="0.25">
      <c r="P5730" s="49">
        <v>44888</v>
      </c>
      <c r="Q5730" s="28">
        <v>1740.2</v>
      </c>
    </row>
    <row r="5731" spans="16:17" x14ac:dyDescent="0.25">
      <c r="P5731" s="49">
        <v>44890</v>
      </c>
      <c r="Q5731" s="28">
        <v>1751.9</v>
      </c>
    </row>
    <row r="5732" spans="16:17" x14ac:dyDescent="0.25">
      <c r="P5732" s="49">
        <v>44893</v>
      </c>
      <c r="Q5732" s="28">
        <v>1746.6</v>
      </c>
    </row>
    <row r="5733" spans="16:17" x14ac:dyDescent="0.25">
      <c r="P5733" s="49">
        <v>44894</v>
      </c>
      <c r="Q5733" s="28">
        <v>1752.7</v>
      </c>
    </row>
    <row r="5734" spans="16:17" x14ac:dyDescent="0.25">
      <c r="P5734" s="49">
        <v>44895</v>
      </c>
      <c r="Q5734" s="28">
        <v>1753.5</v>
      </c>
    </row>
    <row r="5735" spans="16:17" x14ac:dyDescent="0.25">
      <c r="P5735" s="49">
        <v>44896</v>
      </c>
      <c r="Q5735" s="28">
        <v>1803.2</v>
      </c>
    </row>
    <row r="5736" spans="16:17" x14ac:dyDescent="0.25">
      <c r="P5736" s="49">
        <v>44897</v>
      </c>
      <c r="Q5736" s="28">
        <v>1784.8</v>
      </c>
    </row>
    <row r="5737" spans="16:17" x14ac:dyDescent="0.25">
      <c r="P5737" s="49">
        <v>44900</v>
      </c>
      <c r="Q5737" s="28">
        <v>1776.8</v>
      </c>
    </row>
    <row r="5738" spans="16:17" x14ac:dyDescent="0.25">
      <c r="P5738" s="49">
        <v>44901</v>
      </c>
      <c r="Q5738" s="28">
        <v>1773.8</v>
      </c>
    </row>
    <row r="5739" spans="16:17" x14ac:dyDescent="0.25">
      <c r="P5739" s="49">
        <v>44902</v>
      </c>
      <c r="Q5739" s="28">
        <v>1782.2</v>
      </c>
    </row>
    <row r="5740" spans="16:17" x14ac:dyDescent="0.25">
      <c r="P5740" s="49">
        <v>44903</v>
      </c>
      <c r="Q5740" s="28">
        <v>1790.2</v>
      </c>
    </row>
    <row r="5741" spans="16:17" x14ac:dyDescent="0.25">
      <c r="P5741" s="49">
        <v>44904</v>
      </c>
      <c r="Q5741" s="28">
        <v>1796.2</v>
      </c>
    </row>
    <row r="5742" spans="16:17" x14ac:dyDescent="0.25">
      <c r="P5742" s="49">
        <v>44907</v>
      </c>
      <c r="Q5742" s="28">
        <v>1786.6</v>
      </c>
    </row>
    <row r="5743" spans="16:17" x14ac:dyDescent="0.25">
      <c r="P5743" s="49">
        <v>44908</v>
      </c>
      <c r="Q5743" s="28">
        <v>1823.6</v>
      </c>
    </row>
    <row r="5744" spans="16:17" x14ac:dyDescent="0.25">
      <c r="P5744" s="49">
        <v>44909</v>
      </c>
      <c r="Q5744" s="28">
        <v>1808.1</v>
      </c>
    </row>
    <row r="5745" spans="16:17" x14ac:dyDescent="0.25">
      <c r="P5745" s="49">
        <v>44910</v>
      </c>
      <c r="Q5745" s="28">
        <v>1783.6</v>
      </c>
    </row>
    <row r="5746" spans="16:17" x14ac:dyDescent="0.25">
      <c r="P5746" s="49">
        <v>44911</v>
      </c>
      <c r="Q5746" s="28">
        <v>1792.6</v>
      </c>
    </row>
    <row r="5747" spans="16:17" x14ac:dyDescent="0.25">
      <c r="P5747" s="49">
        <v>44914</v>
      </c>
      <c r="Q5747" s="28">
        <v>1790.8</v>
      </c>
    </row>
    <row r="5748" spans="16:17" x14ac:dyDescent="0.25">
      <c r="P5748" s="49">
        <v>44915</v>
      </c>
      <c r="Q5748" s="28">
        <v>1813.9</v>
      </c>
    </row>
    <row r="5749" spans="16:17" x14ac:dyDescent="0.25">
      <c r="P5749" s="49">
        <v>44916</v>
      </c>
      <c r="Q5749" s="28">
        <v>1817.6</v>
      </c>
    </row>
    <row r="5750" spans="16:17" x14ac:dyDescent="0.25">
      <c r="P5750" s="49">
        <v>44917</v>
      </c>
      <c r="Q5750" s="28">
        <v>1800.7</v>
      </c>
    </row>
    <row r="5751" spans="16:17" x14ac:dyDescent="0.25">
      <c r="P5751" s="49">
        <v>44918</v>
      </c>
      <c r="Q5751" s="28">
        <v>1797.4</v>
      </c>
    </row>
    <row r="5752" spans="16:17" x14ac:dyDescent="0.25">
      <c r="P5752" s="49">
        <v>44923</v>
      </c>
      <c r="Q5752" s="28">
        <v>1803.4</v>
      </c>
    </row>
    <row r="5753" spans="16:17" x14ac:dyDescent="0.25">
      <c r="P5753" s="49">
        <v>44924</v>
      </c>
      <c r="Q5753" s="28">
        <v>1813.8</v>
      </c>
    </row>
    <row r="5754" spans="16:17" x14ac:dyDescent="0.25">
      <c r="P5754" s="49">
        <v>44925</v>
      </c>
      <c r="Q5754" s="28">
        <v>1812.4</v>
      </c>
    </row>
    <row r="5755" spans="16:17" x14ac:dyDescent="0.25">
      <c r="P5755" s="49">
        <v>44929</v>
      </c>
      <c r="Q5755" s="28">
        <v>1843.3</v>
      </c>
    </row>
    <row r="5756" spans="16:17" x14ac:dyDescent="0.25">
      <c r="P5756" s="49">
        <v>44930</v>
      </c>
      <c r="Q5756" s="28">
        <v>1857.3</v>
      </c>
    </row>
    <row r="5757" spans="16:17" x14ac:dyDescent="0.25">
      <c r="P5757" s="49">
        <v>44931</v>
      </c>
      <c r="Q5757" s="28">
        <v>1834</v>
      </c>
    </row>
    <row r="5758" spans="16:17" x14ac:dyDescent="0.25">
      <c r="P5758" s="49">
        <v>44932</v>
      </c>
      <c r="Q5758" s="28">
        <v>1852.2</v>
      </c>
    </row>
    <row r="5759" spans="16:17" x14ac:dyDescent="0.25">
      <c r="P5759" s="49">
        <v>44935</v>
      </c>
      <c r="Q5759" s="28">
        <v>1878.9</v>
      </c>
    </row>
    <row r="5760" spans="16:17" x14ac:dyDescent="0.25">
      <c r="P5760" s="49">
        <v>44936</v>
      </c>
      <c r="Q5760" s="28">
        <v>1878.7</v>
      </c>
    </row>
    <row r="5761" spans="16:17" x14ac:dyDescent="0.25">
      <c r="P5761" s="49">
        <v>44937</v>
      </c>
      <c r="Q5761" s="28">
        <v>1872.4</v>
      </c>
    </row>
    <row r="5762" spans="16:17" x14ac:dyDescent="0.25">
      <c r="P5762" s="49">
        <v>44938</v>
      </c>
      <c r="Q5762" s="28">
        <v>1882.6</v>
      </c>
    </row>
    <row r="5763" spans="16:17" x14ac:dyDescent="0.25">
      <c r="P5763" s="49">
        <v>44939</v>
      </c>
      <c r="Q5763" s="28">
        <v>1907.2</v>
      </c>
    </row>
    <row r="5764" spans="16:17" x14ac:dyDescent="0.25">
      <c r="P5764" s="49">
        <v>44943</v>
      </c>
      <c r="Q5764" s="28">
        <v>1913.8</v>
      </c>
    </row>
    <row r="5765" spans="16:17" x14ac:dyDescent="0.25">
      <c r="P5765" s="49">
        <v>44944</v>
      </c>
      <c r="Q5765" s="28">
        <v>1920.7</v>
      </c>
    </row>
    <row r="5766" spans="16:17" x14ac:dyDescent="0.25">
      <c r="P5766" s="49">
        <v>44945</v>
      </c>
      <c r="Q5766" s="28">
        <v>1918.6</v>
      </c>
    </row>
    <row r="5767" spans="16:17" x14ac:dyDescent="0.25">
      <c r="P5767" s="49">
        <v>44946</v>
      </c>
      <c r="Q5767" s="28">
        <v>1924.9</v>
      </c>
    </row>
    <row r="5768" spans="16:17" x14ac:dyDescent="0.25">
      <c r="P5768" s="49">
        <v>44949</v>
      </c>
      <c r="Q5768" s="28">
        <v>1914.9</v>
      </c>
    </row>
    <row r="5769" spans="16:17" x14ac:dyDescent="0.25">
      <c r="P5769" s="49">
        <v>44950</v>
      </c>
      <c r="Q5769" s="28">
        <v>1920.8</v>
      </c>
    </row>
    <row r="5770" spans="16:17" x14ac:dyDescent="0.25">
      <c r="P5770" s="49">
        <v>44951</v>
      </c>
      <c r="Q5770" s="28">
        <v>1930.8</v>
      </c>
    </row>
    <row r="5771" spans="16:17" x14ac:dyDescent="0.25">
      <c r="P5771" s="49">
        <v>44952</v>
      </c>
      <c r="Q5771" s="28">
        <v>1932.5</v>
      </c>
    </row>
    <row r="5772" spans="16:17" x14ac:dyDescent="0.25">
      <c r="P5772" s="49">
        <v>44953</v>
      </c>
      <c r="Q5772" s="28">
        <v>1923.1</v>
      </c>
    </row>
    <row r="5773" spans="16:17" x14ac:dyDescent="0.25">
      <c r="P5773" s="49">
        <v>44956</v>
      </c>
      <c r="Q5773" s="28">
        <v>1924.1</v>
      </c>
    </row>
    <row r="5774" spans="16:17" x14ac:dyDescent="0.25">
      <c r="P5774" s="49">
        <v>44957</v>
      </c>
      <c r="Q5774" s="28">
        <v>1923.9</v>
      </c>
    </row>
    <row r="5775" spans="16:17" x14ac:dyDescent="0.25">
      <c r="P5775" s="49">
        <v>44958</v>
      </c>
      <c r="Q5775" s="28">
        <v>1925.9</v>
      </c>
    </row>
    <row r="5776" spans="16:17" x14ac:dyDescent="0.25">
      <c r="P5776" s="49">
        <v>44959</v>
      </c>
      <c r="Q5776" s="28">
        <v>1921.7</v>
      </c>
    </row>
    <row r="5777" spans="16:17" x14ac:dyDescent="0.25">
      <c r="P5777" s="49">
        <v>44960</v>
      </c>
      <c r="Q5777" s="28">
        <v>1875.4</v>
      </c>
    </row>
    <row r="5778" spans="16:17" x14ac:dyDescent="0.25">
      <c r="P5778" s="49">
        <v>44963</v>
      </c>
      <c r="Q5778" s="28">
        <v>1873.3</v>
      </c>
    </row>
    <row r="5779" spans="16:17" x14ac:dyDescent="0.25">
      <c r="P5779" s="49">
        <v>44964</v>
      </c>
      <c r="Q5779" s="28">
        <v>1870.7</v>
      </c>
    </row>
    <row r="5780" spans="16:17" x14ac:dyDescent="0.25">
      <c r="P5780" s="49">
        <v>44965</v>
      </c>
      <c r="Q5780" s="28">
        <v>1872.7</v>
      </c>
    </row>
    <row r="5781" spans="16:17" x14ac:dyDescent="0.25">
      <c r="P5781" s="49">
        <v>44966</v>
      </c>
      <c r="Q5781" s="28">
        <v>1879.1</v>
      </c>
    </row>
    <row r="5782" spans="16:17" x14ac:dyDescent="0.25">
      <c r="P5782" s="49">
        <v>44967</v>
      </c>
      <c r="Q5782" s="28">
        <v>1859.7</v>
      </c>
    </row>
    <row r="5783" spans="16:17" x14ac:dyDescent="0.25">
      <c r="P5783" s="49">
        <v>44970</v>
      </c>
      <c r="Q5783" s="28">
        <v>1856.1</v>
      </c>
    </row>
    <row r="5784" spans="16:17" x14ac:dyDescent="0.25">
      <c r="P5784" s="49">
        <v>44971</v>
      </c>
      <c r="Q5784" s="28">
        <v>1863.7</v>
      </c>
    </row>
    <row r="5785" spans="16:17" x14ac:dyDescent="0.25">
      <c r="P5785" s="49">
        <v>44972</v>
      </c>
      <c r="Q5785" s="28">
        <v>1831.2</v>
      </c>
    </row>
    <row r="5786" spans="16:17" x14ac:dyDescent="0.25">
      <c r="P5786" s="49">
        <v>44973</v>
      </c>
      <c r="Q5786" s="28">
        <v>1829</v>
      </c>
    </row>
    <row r="5787" spans="16:17" x14ac:dyDescent="0.25">
      <c r="P5787" s="49">
        <v>44974</v>
      </c>
      <c r="Q5787" s="28">
        <v>1834</v>
      </c>
    </row>
    <row r="5788" spans="16:17" x14ac:dyDescent="0.25">
      <c r="P5788" s="49">
        <v>44977</v>
      </c>
      <c r="Q5788" s="28">
        <v>1845.8</v>
      </c>
    </row>
    <row r="5789" spans="16:17" x14ac:dyDescent="0.25">
      <c r="P5789" s="49">
        <v>44978</v>
      </c>
      <c r="Q5789" s="28">
        <v>1836.9</v>
      </c>
    </row>
    <row r="5790" spans="16:17" x14ac:dyDescent="0.25">
      <c r="P5790" s="49">
        <v>44979</v>
      </c>
      <c r="Q5790" s="28">
        <v>1835.8</v>
      </c>
    </row>
    <row r="5791" spans="16:17" x14ac:dyDescent="0.25">
      <c r="P5791" s="49">
        <v>44980</v>
      </c>
      <c r="Q5791" s="28">
        <v>1826.1</v>
      </c>
    </row>
    <row r="5792" spans="16:17" x14ac:dyDescent="0.25">
      <c r="P5792" s="49">
        <v>44981</v>
      </c>
      <c r="Q5792" s="28">
        <v>1811</v>
      </c>
    </row>
    <row r="5793" spans="16:17" x14ac:dyDescent="0.25">
      <c r="P5793" s="49">
        <v>44984</v>
      </c>
      <c r="Q5793" s="28">
        <v>1818.7</v>
      </c>
    </row>
    <row r="5794" spans="16:17" x14ac:dyDescent="0.25">
      <c r="P5794" s="49">
        <v>44985</v>
      </c>
      <c r="Q5794" s="28">
        <v>1824.6</v>
      </c>
    </row>
    <row r="5795" spans="16:17" x14ac:dyDescent="0.25">
      <c r="P5795" s="49">
        <v>44986</v>
      </c>
      <c r="Q5795" s="28">
        <v>1841.3</v>
      </c>
    </row>
    <row r="5796" spans="16:17" x14ac:dyDescent="0.25">
      <c r="P5796" s="49">
        <v>44987</v>
      </c>
      <c r="Q5796" s="28">
        <v>1836.2</v>
      </c>
    </row>
    <row r="5797" spans="16:17" x14ac:dyDescent="0.25">
      <c r="P5797" s="49">
        <v>44988</v>
      </c>
      <c r="Q5797" s="28">
        <v>1841.2</v>
      </c>
    </row>
    <row r="5798" spans="16:17" x14ac:dyDescent="0.25">
      <c r="P5798" s="49">
        <v>44991</v>
      </c>
      <c r="Q5798" s="28">
        <v>1849.1</v>
      </c>
    </row>
    <row r="5799" spans="16:17" x14ac:dyDescent="0.25">
      <c r="P5799" s="49">
        <v>44992</v>
      </c>
      <c r="Q5799" s="28">
        <v>1826.6</v>
      </c>
    </row>
    <row r="5800" spans="16:17" x14ac:dyDescent="0.25">
      <c r="P5800" s="49">
        <v>44993</v>
      </c>
      <c r="Q5800" s="28">
        <v>1816.3</v>
      </c>
    </row>
    <row r="5801" spans="16:17" x14ac:dyDescent="0.25">
      <c r="P5801" s="49">
        <v>44994</v>
      </c>
      <c r="Q5801" s="28">
        <v>1831.4</v>
      </c>
    </row>
    <row r="5802" spans="16:17" x14ac:dyDescent="0.25">
      <c r="P5802" s="49">
        <v>44995</v>
      </c>
      <c r="Q5802" s="28">
        <v>1861.3</v>
      </c>
    </row>
    <row r="5803" spans="16:17" x14ac:dyDescent="0.25">
      <c r="P5803" s="49">
        <v>44998</v>
      </c>
      <c r="Q5803" s="28">
        <v>1911.3</v>
      </c>
    </row>
    <row r="5804" spans="16:17" x14ac:dyDescent="0.25">
      <c r="P5804" s="49">
        <v>44999</v>
      </c>
      <c r="Q5804" s="28">
        <v>1907.6</v>
      </c>
    </row>
    <row r="5805" spans="16:17" x14ac:dyDescent="0.25">
      <c r="P5805" s="49">
        <v>45000</v>
      </c>
      <c r="Q5805" s="28">
        <v>1923.4</v>
      </c>
    </row>
    <row r="5806" spans="16:17" x14ac:dyDescent="0.25">
      <c r="P5806" s="49">
        <v>45001</v>
      </c>
      <c r="Q5806" s="28">
        <v>1922.8</v>
      </c>
    </row>
    <row r="5807" spans="16:17" x14ac:dyDescent="0.25">
      <c r="P5807" s="49">
        <v>45002</v>
      </c>
      <c r="Q5807" s="28">
        <v>1962.1</v>
      </c>
    </row>
    <row r="5808" spans="16:17" x14ac:dyDescent="0.25">
      <c r="P5808" s="49">
        <v>45005</v>
      </c>
      <c r="Q5808" s="28">
        <v>1969.4</v>
      </c>
    </row>
    <row r="5809" spans="16:17" x14ac:dyDescent="0.25">
      <c r="P5809" s="49">
        <v>45006</v>
      </c>
      <c r="Q5809" s="28">
        <v>1952.5</v>
      </c>
    </row>
    <row r="5810" spans="16:17" x14ac:dyDescent="0.25">
      <c r="P5810" s="49">
        <v>45007</v>
      </c>
      <c r="Q5810" s="28">
        <v>1949.4</v>
      </c>
    </row>
    <row r="5811" spans="16:17" x14ac:dyDescent="0.25">
      <c r="P5811" s="49">
        <v>45008</v>
      </c>
      <c r="Q5811" s="28">
        <v>1978</v>
      </c>
    </row>
    <row r="5812" spans="16:17" x14ac:dyDescent="0.25">
      <c r="P5812" s="49">
        <v>45009</v>
      </c>
      <c r="Q5812" s="28">
        <v>1993.8</v>
      </c>
    </row>
    <row r="5813" spans="16:17" x14ac:dyDescent="0.25">
      <c r="P5813" s="49">
        <v>45012</v>
      </c>
      <c r="Q5813" s="28">
        <v>1946.3</v>
      </c>
    </row>
    <row r="5814" spans="16:17" x14ac:dyDescent="0.25">
      <c r="P5814" s="49">
        <v>45013</v>
      </c>
      <c r="Q5814" s="28">
        <v>1962.9</v>
      </c>
    </row>
    <row r="5815" spans="16:17" x14ac:dyDescent="0.25">
      <c r="P5815" s="49">
        <v>45014</v>
      </c>
      <c r="Q5815" s="28">
        <v>1965</v>
      </c>
    </row>
    <row r="5816" spans="16:17" x14ac:dyDescent="0.25">
      <c r="P5816" s="49">
        <v>45015</v>
      </c>
      <c r="Q5816" s="28">
        <v>1965.8</v>
      </c>
    </row>
    <row r="5817" spans="16:17" x14ac:dyDescent="0.25">
      <c r="P5817" s="49">
        <v>45016</v>
      </c>
      <c r="Q5817" s="28">
        <v>1979.7</v>
      </c>
    </row>
    <row r="5818" spans="16:17" x14ac:dyDescent="0.25">
      <c r="P5818" s="49">
        <v>45019</v>
      </c>
      <c r="Q5818" s="28">
        <v>1983.3</v>
      </c>
    </row>
    <row r="5819" spans="16:17" x14ac:dyDescent="0.25">
      <c r="P5819" s="49">
        <v>45020</v>
      </c>
      <c r="Q5819" s="28">
        <v>2009.6</v>
      </c>
    </row>
    <row r="5820" spans="16:17" x14ac:dyDescent="0.25">
      <c r="P5820" s="49">
        <v>45021</v>
      </c>
      <c r="Q5820" s="28">
        <v>2030.9</v>
      </c>
    </row>
    <row r="5821" spans="16:17" x14ac:dyDescent="0.25">
      <c r="P5821" s="49">
        <v>45022</v>
      </c>
      <c r="Q5821" s="28">
        <v>2001.9</v>
      </c>
    </row>
    <row r="5822" spans="16:17" x14ac:dyDescent="0.25">
      <c r="P5822" s="49">
        <v>45026</v>
      </c>
      <c r="Q5822" s="28">
        <v>1988.1</v>
      </c>
    </row>
    <row r="5823" spans="16:17" x14ac:dyDescent="0.25">
      <c r="P5823" s="49">
        <v>45027</v>
      </c>
      <c r="Q5823" s="28">
        <v>2002.7</v>
      </c>
    </row>
    <row r="5824" spans="16:17" x14ac:dyDescent="0.25">
      <c r="P5824" s="49">
        <v>45028</v>
      </c>
      <c r="Q5824" s="28">
        <v>2008.2</v>
      </c>
    </row>
    <row r="5825" spans="16:17" x14ac:dyDescent="0.25">
      <c r="P5825" s="49">
        <v>45029</v>
      </c>
      <c r="Q5825" s="28">
        <v>2048.5</v>
      </c>
    </row>
    <row r="5826" spans="16:17" x14ac:dyDescent="0.25">
      <c r="P5826" s="49">
        <v>45030</v>
      </c>
      <c r="Q5826" s="28">
        <v>2019.4</v>
      </c>
    </row>
    <row r="5827" spans="16:17" x14ac:dyDescent="0.25">
      <c r="P5827" s="49">
        <v>45033</v>
      </c>
      <c r="Q5827" s="28">
        <v>1995.6</v>
      </c>
    </row>
    <row r="5828" spans="16:17" x14ac:dyDescent="0.25">
      <c r="P5828" s="49">
        <v>45034</v>
      </c>
      <c r="Q5828" s="28">
        <v>1999.4</v>
      </c>
    </row>
    <row r="5829" spans="16:17" x14ac:dyDescent="0.25">
      <c r="P5829" s="49">
        <v>45035</v>
      </c>
      <c r="Q5829" s="28">
        <v>1990.6</v>
      </c>
    </row>
    <row r="5830" spans="16:17" x14ac:dyDescent="0.25">
      <c r="P5830" s="49">
        <v>45036</v>
      </c>
      <c r="Q5830" s="28">
        <v>2007.2</v>
      </c>
    </row>
    <row r="5831" spans="16:17" x14ac:dyDescent="0.25">
      <c r="P5831" s="49">
        <v>45037</v>
      </c>
      <c r="Q5831" s="28">
        <v>1973.7</v>
      </c>
    </row>
    <row r="5832" spans="16:17" x14ac:dyDescent="0.25">
      <c r="P5832" s="49">
        <v>45040</v>
      </c>
      <c r="Q5832" s="28">
        <v>1978.2</v>
      </c>
    </row>
    <row r="5833" spans="16:17" x14ac:dyDescent="0.25">
      <c r="P5833" s="49">
        <v>45041</v>
      </c>
      <c r="Q5833" s="28">
        <v>1987.4</v>
      </c>
    </row>
    <row r="5834" spans="16:17" x14ac:dyDescent="0.25">
      <c r="P5834" s="49">
        <v>45042</v>
      </c>
      <c r="Q5834" s="28">
        <v>2003</v>
      </c>
    </row>
    <row r="5835" spans="16:17" x14ac:dyDescent="0.25">
      <c r="P5835" s="49">
        <v>45043</v>
      </c>
      <c r="Q5835" s="28">
        <v>1985.7</v>
      </c>
    </row>
    <row r="5836" spans="16:17" x14ac:dyDescent="0.25">
      <c r="P5836" s="49">
        <v>45044</v>
      </c>
      <c r="Q5836" s="28">
        <v>1982.6</v>
      </c>
    </row>
    <row r="5837" spans="16:17" x14ac:dyDescent="0.25">
      <c r="P5837" s="49">
        <v>45047</v>
      </c>
      <c r="Q5837" s="28">
        <v>1997.6</v>
      </c>
    </row>
    <row r="5838" spans="16:17" x14ac:dyDescent="0.25">
      <c r="P5838" s="49">
        <v>45048</v>
      </c>
      <c r="Q5838" s="28">
        <v>1995.4</v>
      </c>
    </row>
    <row r="5839" spans="16:17" x14ac:dyDescent="0.25">
      <c r="P5839" s="49">
        <v>45049</v>
      </c>
      <c r="Q5839" s="28">
        <v>2014.3</v>
      </c>
    </row>
    <row r="5840" spans="16:17" x14ac:dyDescent="0.25">
      <c r="P5840" s="49">
        <v>45050</v>
      </c>
      <c r="Q5840" s="28">
        <v>2044.7</v>
      </c>
    </row>
    <row r="5841" spans="16:17" x14ac:dyDescent="0.25">
      <c r="P5841" s="49">
        <v>45051</v>
      </c>
      <c r="Q5841" s="28">
        <v>2001</v>
      </c>
    </row>
    <row r="5842" spans="16:17" x14ac:dyDescent="0.25">
      <c r="P5842" s="49">
        <v>45054</v>
      </c>
      <c r="Q5842" s="28">
        <v>2025</v>
      </c>
    </row>
    <row r="5843" spans="16:17" x14ac:dyDescent="0.25">
      <c r="P5843" s="49">
        <v>45055</v>
      </c>
      <c r="Q5843" s="28">
        <v>2030.2</v>
      </c>
    </row>
    <row r="5844" spans="16:17" x14ac:dyDescent="0.25">
      <c r="P5844" s="49">
        <v>45056</v>
      </c>
      <c r="Q5844" s="28">
        <v>2037.2</v>
      </c>
    </row>
    <row r="5845" spans="16:17" x14ac:dyDescent="0.25">
      <c r="P5845" s="49">
        <v>45057</v>
      </c>
      <c r="Q5845" s="28">
        <v>2016</v>
      </c>
    </row>
    <row r="5846" spans="16:17" x14ac:dyDescent="0.25">
      <c r="P5846" s="49">
        <v>45058</v>
      </c>
      <c r="Q5846" s="28">
        <v>2019.9</v>
      </c>
    </row>
    <row r="5847" spans="16:17" x14ac:dyDescent="0.25">
      <c r="P5847" s="49">
        <v>45061</v>
      </c>
      <c r="Q5847" s="28">
        <v>2019.9</v>
      </c>
    </row>
    <row r="5848" spans="16:17" x14ac:dyDescent="0.25">
      <c r="P5848" s="49">
        <v>45062</v>
      </c>
      <c r="Q5848" s="28">
        <v>2007.5</v>
      </c>
    </row>
    <row r="5849" spans="16:17" x14ac:dyDescent="0.25">
      <c r="P5849" s="49">
        <v>45063</v>
      </c>
      <c r="Q5849" s="28">
        <v>1974.4</v>
      </c>
    </row>
    <row r="5850" spans="16:17" x14ac:dyDescent="0.25">
      <c r="P5850" s="49">
        <v>45064</v>
      </c>
      <c r="Q5850" s="28">
        <v>1960.3</v>
      </c>
    </row>
    <row r="5851" spans="16:17" x14ac:dyDescent="0.25">
      <c r="P5851" s="49">
        <v>45065</v>
      </c>
      <c r="Q5851" s="28">
        <v>1961.6</v>
      </c>
    </row>
    <row r="5852" spans="16:17" x14ac:dyDescent="0.25">
      <c r="P5852" s="49">
        <v>45068</v>
      </c>
      <c r="Q5852" s="28">
        <v>1970.3</v>
      </c>
    </row>
    <row r="5853" spans="16:17" x14ac:dyDescent="0.25">
      <c r="P5853" s="49">
        <v>45069</v>
      </c>
      <c r="Q5853" s="28">
        <v>1969.2</v>
      </c>
    </row>
    <row r="5854" spans="16:17" x14ac:dyDescent="0.25">
      <c r="P5854" s="49">
        <v>45070</v>
      </c>
      <c r="Q5854" s="28">
        <v>1969.7</v>
      </c>
    </row>
    <row r="5855" spans="16:17" x14ac:dyDescent="0.25">
      <c r="P5855" s="49">
        <v>45071</v>
      </c>
      <c r="Q5855" s="28">
        <v>1948.3</v>
      </c>
    </row>
    <row r="5856" spans="16:17" x14ac:dyDescent="0.25">
      <c r="P5856" s="49">
        <v>45072</v>
      </c>
      <c r="Q5856" s="28">
        <v>1947.9</v>
      </c>
    </row>
    <row r="5857" spans="16:17" x14ac:dyDescent="0.25">
      <c r="P5857" s="49">
        <v>45076</v>
      </c>
      <c r="Q5857" s="28">
        <v>1952.5</v>
      </c>
    </row>
    <row r="5858" spans="16:17" x14ac:dyDescent="0.25">
      <c r="P5858" s="49">
        <v>45077</v>
      </c>
      <c r="Q5858" s="28">
        <v>1964.4</v>
      </c>
    </row>
    <row r="5859" spans="16:17" x14ac:dyDescent="0.25">
      <c r="P5859" s="49">
        <v>45078</v>
      </c>
      <c r="Q5859" s="28">
        <v>1974.4</v>
      </c>
    </row>
    <row r="5860" spans="16:17" x14ac:dyDescent="0.25">
      <c r="P5860" s="49">
        <v>45079</v>
      </c>
      <c r="Q5860" s="28">
        <v>1963.3</v>
      </c>
    </row>
    <row r="5861" spans="16:17" x14ac:dyDescent="0.25">
      <c r="P5861" s="49">
        <v>45082</v>
      </c>
      <c r="Q5861" s="28">
        <v>1959.7</v>
      </c>
    </row>
    <row r="5862" spans="16:17" x14ac:dyDescent="0.25">
      <c r="P5862" s="49">
        <v>45083</v>
      </c>
      <c r="Q5862" s="28">
        <v>1957.3</v>
      </c>
    </row>
    <row r="5863" spans="16:17" x14ac:dyDescent="0.25">
      <c r="P5863" s="49">
        <v>45084</v>
      </c>
      <c r="Q5863" s="28">
        <v>1967.4</v>
      </c>
    </row>
    <row r="5864" spans="16:17" x14ac:dyDescent="0.25">
      <c r="P5864" s="49">
        <v>45085</v>
      </c>
      <c r="Q5864" s="28">
        <v>1966.4</v>
      </c>
    </row>
    <row r="5865" spans="16:17" x14ac:dyDescent="0.25">
      <c r="P5865" s="49">
        <v>45086</v>
      </c>
      <c r="Q5865" s="28">
        <v>1960.3</v>
      </c>
    </row>
    <row r="5866" spans="16:17" x14ac:dyDescent="0.25">
      <c r="P5866" s="49">
        <v>45089</v>
      </c>
      <c r="Q5866" s="28">
        <v>1952.9</v>
      </c>
    </row>
    <row r="5867" spans="16:17" x14ac:dyDescent="0.25">
      <c r="P5867" s="49">
        <v>45090</v>
      </c>
      <c r="Q5867" s="28">
        <v>1954.4</v>
      </c>
    </row>
    <row r="5868" spans="16:17" x14ac:dyDescent="0.25">
      <c r="P5868" s="49">
        <v>45091</v>
      </c>
      <c r="Q5868" s="28">
        <v>1955.8</v>
      </c>
    </row>
    <row r="5869" spans="16:17" x14ac:dyDescent="0.25">
      <c r="P5869" s="49">
        <v>45092</v>
      </c>
      <c r="Q5869" s="28">
        <v>1952.4</v>
      </c>
    </row>
    <row r="5870" spans="16:17" x14ac:dyDescent="0.25">
      <c r="P5870" s="49">
        <v>45093</v>
      </c>
      <c r="Q5870" s="28">
        <v>1959.8</v>
      </c>
    </row>
    <row r="5871" spans="16:17" x14ac:dyDescent="0.25">
      <c r="P5871" s="49">
        <v>45096</v>
      </c>
      <c r="Q5871" s="28">
        <v>1951.2</v>
      </c>
    </row>
    <row r="5872" spans="16:17" x14ac:dyDescent="0.25">
      <c r="P5872" s="49">
        <v>45097</v>
      </c>
      <c r="Q5872" s="28">
        <v>1930.5</v>
      </c>
    </row>
    <row r="5873" spans="16:17" x14ac:dyDescent="0.25">
      <c r="P5873" s="49">
        <v>45098</v>
      </c>
      <c r="Q5873" s="28">
        <v>1925.7</v>
      </c>
    </row>
    <row r="5874" spans="16:17" x14ac:dyDescent="0.25">
      <c r="P5874" s="49">
        <v>45099</v>
      </c>
      <c r="Q5874" s="28">
        <v>1920.1</v>
      </c>
    </row>
    <row r="5875" spans="16:17" x14ac:dyDescent="0.25">
      <c r="P5875" s="49">
        <v>45100</v>
      </c>
      <c r="Q5875" s="28">
        <v>1930.7</v>
      </c>
    </row>
    <row r="5876" spans="16:17" x14ac:dyDescent="0.25">
      <c r="P5876" s="49">
        <v>45103</v>
      </c>
      <c r="Q5876" s="28">
        <v>1922.9</v>
      </c>
    </row>
    <row r="5877" spans="16:17" x14ac:dyDescent="0.25">
      <c r="P5877" s="49">
        <v>45104</v>
      </c>
      <c r="Q5877" s="28">
        <v>1918.9</v>
      </c>
    </row>
    <row r="5878" spans="16:17" x14ac:dyDescent="0.25">
      <c r="P5878" s="49">
        <v>45105</v>
      </c>
      <c r="Q5878" s="28">
        <v>1908.4</v>
      </c>
    </row>
    <row r="5879" spans="16:17" x14ac:dyDescent="0.25">
      <c r="P5879" s="49">
        <v>45106</v>
      </c>
      <c r="Q5879" s="28">
        <v>1899.6</v>
      </c>
    </row>
    <row r="5880" spans="16:17" x14ac:dyDescent="0.25">
      <c r="P5880" s="49">
        <v>45107</v>
      </c>
      <c r="Q5880" s="28">
        <v>1912.3</v>
      </c>
    </row>
    <row r="5881" spans="16:17" x14ac:dyDescent="0.25">
      <c r="P5881" s="49">
        <v>45112</v>
      </c>
      <c r="Q5881" s="28">
        <v>1924.7</v>
      </c>
    </row>
    <row r="5882" spans="16:17" x14ac:dyDescent="0.25">
      <c r="P5882" s="49">
        <v>45113</v>
      </c>
      <c r="Q5882" s="28">
        <v>1908.8</v>
      </c>
    </row>
    <row r="5883" spans="16:17" x14ac:dyDescent="0.25">
      <c r="P5883" s="49">
        <v>45114</v>
      </c>
      <c r="Q5883" s="28">
        <v>1922.3</v>
      </c>
    </row>
    <row r="5884" spans="16:17" x14ac:dyDescent="0.25">
      <c r="P5884" s="49">
        <v>45117</v>
      </c>
      <c r="Q5884" s="28">
        <v>1922.8</v>
      </c>
    </row>
    <row r="5885" spans="16:17" x14ac:dyDescent="0.25">
      <c r="P5885" s="49">
        <v>45118</v>
      </c>
      <c r="Q5885" s="28">
        <v>1934</v>
      </c>
    </row>
    <row r="5886" spans="16:17" x14ac:dyDescent="0.25">
      <c r="P5886" s="49">
        <v>45119</v>
      </c>
      <c r="Q5886" s="28">
        <v>1953.3</v>
      </c>
    </row>
    <row r="5887" spans="16:17" x14ac:dyDescent="0.25">
      <c r="P5887" s="49">
        <v>45120</v>
      </c>
      <c r="Q5887" s="28">
        <v>1958.1</v>
      </c>
    </row>
    <row r="5888" spans="16:17" x14ac:dyDescent="0.25">
      <c r="P5888" s="49">
        <v>45121</v>
      </c>
      <c r="Q5888" s="28">
        <v>1953.7</v>
      </c>
    </row>
    <row r="5889" spans="16:17" x14ac:dyDescent="0.25">
      <c r="P5889" s="49">
        <v>45124</v>
      </c>
      <c r="Q5889" s="28">
        <v>1949.6</v>
      </c>
    </row>
    <row r="5890" spans="16:17" x14ac:dyDescent="0.25">
      <c r="P5890" s="49">
        <v>45125</v>
      </c>
      <c r="Q5890" s="28">
        <v>1975</v>
      </c>
    </row>
    <row r="5891" spans="16:17" x14ac:dyDescent="0.25">
      <c r="P5891" s="49">
        <v>45126</v>
      </c>
      <c r="Q5891" s="28">
        <v>1975.4</v>
      </c>
    </row>
    <row r="5892" spans="16:17" x14ac:dyDescent="0.25">
      <c r="P5892" s="49">
        <v>45127</v>
      </c>
      <c r="Q5892" s="28">
        <v>1976.1</v>
      </c>
    </row>
    <row r="5893" spans="16:17" x14ac:dyDescent="0.25">
      <c r="P5893" s="49">
        <v>45128</v>
      </c>
      <c r="Q5893" s="28">
        <v>1960.6</v>
      </c>
    </row>
    <row r="5894" spans="16:17" x14ac:dyDescent="0.25">
      <c r="P5894" s="49">
        <v>45131</v>
      </c>
      <c r="Q5894" s="28">
        <v>1960</v>
      </c>
    </row>
    <row r="5895" spans="16:17" x14ac:dyDescent="0.25">
      <c r="P5895" s="49">
        <v>45132</v>
      </c>
      <c r="Q5895" s="28">
        <v>1958.7</v>
      </c>
    </row>
    <row r="5896" spans="16:17" x14ac:dyDescent="0.25">
      <c r="P5896" s="49">
        <v>45133</v>
      </c>
      <c r="Q5896" s="28">
        <v>1966.3</v>
      </c>
    </row>
    <row r="5897" spans="16:17" x14ac:dyDescent="0.25">
      <c r="P5897" s="49">
        <v>45134</v>
      </c>
      <c r="Q5897" s="28">
        <v>1945.4</v>
      </c>
    </row>
    <row r="5898" spans="16:17" x14ac:dyDescent="0.25">
      <c r="P5898" s="49">
        <v>45135</v>
      </c>
      <c r="Q5898" s="28">
        <v>1954.3</v>
      </c>
    </row>
    <row r="5899" spans="16:17" x14ac:dyDescent="0.25">
      <c r="P5899" s="49">
        <v>45138</v>
      </c>
      <c r="Q5899" s="28">
        <v>1970.7</v>
      </c>
    </row>
    <row r="5900" spans="16:17" x14ac:dyDescent="0.25">
      <c r="P5900" s="49">
        <v>45139</v>
      </c>
      <c r="Q5900" s="28">
        <v>1944.2</v>
      </c>
    </row>
    <row r="5901" spans="16:17" x14ac:dyDescent="0.25">
      <c r="P5901" s="49">
        <v>45141</v>
      </c>
      <c r="Q5901" s="28">
        <v>1935.7</v>
      </c>
    </row>
    <row r="5902" spans="16:17" x14ac:dyDescent="0.25">
      <c r="P5902" s="49">
        <v>45142</v>
      </c>
      <c r="Q5902" s="28">
        <v>1942.5</v>
      </c>
    </row>
    <row r="5903" spans="16:17" x14ac:dyDescent="0.25">
      <c r="P5903" s="49">
        <v>45145</v>
      </c>
      <c r="Q5903" s="28">
        <v>1931.7</v>
      </c>
    </row>
    <row r="5904" spans="16:17" x14ac:dyDescent="0.25">
      <c r="P5904" s="49">
        <v>45146</v>
      </c>
      <c r="Q5904" s="28">
        <v>1926.4</v>
      </c>
    </row>
    <row r="5905" spans="16:17" x14ac:dyDescent="0.25">
      <c r="P5905" s="49">
        <v>45147</v>
      </c>
      <c r="Q5905" s="28">
        <v>1922.8</v>
      </c>
    </row>
    <row r="5906" spans="16:17" x14ac:dyDescent="0.25">
      <c r="P5906" s="49">
        <v>45148</v>
      </c>
      <c r="Q5906" s="28">
        <v>1920.9</v>
      </c>
    </row>
    <row r="5907" spans="16:17" x14ac:dyDescent="0.25">
      <c r="P5907" s="49">
        <v>45149</v>
      </c>
      <c r="Q5907" s="28">
        <v>1915.8</v>
      </c>
    </row>
    <row r="5908" spans="16:17" x14ac:dyDescent="0.25">
      <c r="P5908" s="49">
        <v>45152</v>
      </c>
      <c r="Q5908" s="28">
        <v>1903.8</v>
      </c>
    </row>
    <row r="5909" spans="16:17" x14ac:dyDescent="0.25">
      <c r="P5909" s="49">
        <v>45153</v>
      </c>
      <c r="Q5909" s="28">
        <v>1903.9</v>
      </c>
    </row>
    <row r="5910" spans="16:17" x14ac:dyDescent="0.25">
      <c r="P5910" s="49">
        <v>45154</v>
      </c>
      <c r="Q5910" s="28">
        <v>1904.2</v>
      </c>
    </row>
    <row r="5911" spans="16:17" x14ac:dyDescent="0.25">
      <c r="P5911" s="49">
        <v>45155</v>
      </c>
      <c r="Q5911" s="28">
        <v>1896.4</v>
      </c>
    </row>
    <row r="5912" spans="16:17" x14ac:dyDescent="0.25">
      <c r="P5912" s="49">
        <v>45156</v>
      </c>
      <c r="Q5912" s="28">
        <v>1893.7</v>
      </c>
    </row>
    <row r="5913" spans="16:17" x14ac:dyDescent="0.25">
      <c r="P5913" s="49">
        <v>45159</v>
      </c>
      <c r="Q5913" s="28">
        <v>1889.9</v>
      </c>
    </row>
    <row r="5914" spans="16:17" x14ac:dyDescent="0.25">
      <c r="P5914" s="49">
        <v>45160</v>
      </c>
      <c r="Q5914" s="28">
        <v>1892.8</v>
      </c>
    </row>
    <row r="5915" spans="16:17" x14ac:dyDescent="0.25">
      <c r="P5915" s="49">
        <v>45161</v>
      </c>
      <c r="Q5915" s="28">
        <v>1916.7</v>
      </c>
    </row>
    <row r="5916" spans="16:17" x14ac:dyDescent="0.25">
      <c r="P5916" s="49">
        <v>45162</v>
      </c>
      <c r="Q5916" s="28">
        <v>1917.1</v>
      </c>
    </row>
    <row r="5917" spans="16:17" x14ac:dyDescent="0.25">
      <c r="P5917" s="49">
        <v>45163</v>
      </c>
      <c r="Q5917" s="28">
        <v>1915.5</v>
      </c>
    </row>
    <row r="5918" spans="16:17" x14ac:dyDescent="0.25">
      <c r="P5918" s="49">
        <v>45166</v>
      </c>
      <c r="Q5918" s="28">
        <v>1918.1</v>
      </c>
    </row>
    <row r="5919" spans="16:17" x14ac:dyDescent="0.25">
      <c r="P5919" s="49">
        <v>45167</v>
      </c>
      <c r="Q5919" s="28">
        <v>1930</v>
      </c>
    </row>
    <row r="5920" spans="16:17" x14ac:dyDescent="0.25">
      <c r="P5920" s="49">
        <v>45168</v>
      </c>
      <c r="Q5920" s="28">
        <v>1947.6</v>
      </c>
    </row>
    <row r="5921" spans="16:17" x14ac:dyDescent="0.25">
      <c r="P5921" s="49">
        <v>45169</v>
      </c>
      <c r="Q5921" s="28">
        <v>1942.3</v>
      </c>
    </row>
    <row r="5922" spans="16:17" x14ac:dyDescent="0.25">
      <c r="P5922" s="49">
        <v>45170</v>
      </c>
      <c r="Q5922" s="28">
        <v>1940.6</v>
      </c>
    </row>
    <row r="5923" spans="16:17" x14ac:dyDescent="0.25">
      <c r="P5923" s="49">
        <v>45174</v>
      </c>
      <c r="Q5923" s="28">
        <v>1926.1</v>
      </c>
    </row>
    <row r="5924" spans="16:17" x14ac:dyDescent="0.25">
      <c r="P5924" s="49">
        <v>45175</v>
      </c>
      <c r="Q5924" s="28">
        <v>1922.1</v>
      </c>
    </row>
    <row r="5925" spans="16:17" x14ac:dyDescent="0.25">
      <c r="P5925" s="49">
        <v>45176</v>
      </c>
      <c r="Q5925" s="28">
        <v>1918.4</v>
      </c>
    </row>
    <row r="5926" spans="16:17" x14ac:dyDescent="0.25">
      <c r="P5926" s="49">
        <v>45177</v>
      </c>
      <c r="Q5926" s="28">
        <v>1927.8</v>
      </c>
    </row>
    <row r="5927" spans="16:17" x14ac:dyDescent="0.25">
      <c r="P5927" s="49">
        <v>45180</v>
      </c>
      <c r="Q5927" s="28">
        <v>1925</v>
      </c>
    </row>
    <row r="5928" spans="16:17" x14ac:dyDescent="0.25">
      <c r="P5928" s="49">
        <v>45181</v>
      </c>
      <c r="Q5928" s="28">
        <v>1908.6</v>
      </c>
    </row>
    <row r="5929" spans="16:17" x14ac:dyDescent="0.25">
      <c r="P5929" s="49">
        <v>45182</v>
      </c>
      <c r="Q5929" s="28">
        <v>1913.8</v>
      </c>
    </row>
    <row r="5930" spans="16:17" x14ac:dyDescent="0.25">
      <c r="P5930" s="49">
        <v>45183</v>
      </c>
      <c r="Q5930" s="28">
        <v>1901.8</v>
      </c>
    </row>
    <row r="5931" spans="16:17" x14ac:dyDescent="0.25">
      <c r="P5931" s="49">
        <v>45184</v>
      </c>
      <c r="Q5931" s="28">
        <v>1927.7</v>
      </c>
    </row>
    <row r="5932" spans="16:17" x14ac:dyDescent="0.25">
      <c r="P5932" s="49">
        <v>45187</v>
      </c>
      <c r="Q5932" s="28">
        <v>1923.5</v>
      </c>
    </row>
    <row r="5933" spans="16:17" x14ac:dyDescent="0.25">
      <c r="P5933" s="49">
        <v>45188</v>
      </c>
      <c r="Q5933" s="28">
        <v>1934.9</v>
      </c>
    </row>
    <row r="5934" spans="16:17" x14ac:dyDescent="0.25">
      <c r="P5934" s="49">
        <v>45189</v>
      </c>
      <c r="Q5934" s="28">
        <v>1943.4</v>
      </c>
    </row>
    <row r="5935" spans="16:17" x14ac:dyDescent="0.25">
      <c r="P5935" s="49">
        <v>45190</v>
      </c>
      <c r="Q5935" s="28">
        <v>1915</v>
      </c>
    </row>
    <row r="5936" spans="16:17" x14ac:dyDescent="0.25">
      <c r="P5936" s="49">
        <v>45191</v>
      </c>
      <c r="Q5936" s="28">
        <v>1927.4</v>
      </c>
    </row>
    <row r="5937" spans="16:18" x14ac:dyDescent="0.25">
      <c r="P5937" s="49">
        <v>45194</v>
      </c>
      <c r="Q5937" s="28">
        <v>1924.9</v>
      </c>
    </row>
    <row r="5938" spans="16:18" x14ac:dyDescent="0.25">
      <c r="P5938" s="49">
        <v>45195</v>
      </c>
      <c r="Q5938" s="28">
        <v>1907.1</v>
      </c>
    </row>
    <row r="5939" spans="16:18" x14ac:dyDescent="0.25">
      <c r="P5939" s="49">
        <v>45196</v>
      </c>
      <c r="Q5939" s="28">
        <v>1887.3</v>
      </c>
    </row>
    <row r="5940" spans="16:18" x14ac:dyDescent="0.25">
      <c r="P5940" s="49">
        <v>45197</v>
      </c>
      <c r="Q5940" s="28">
        <v>1873.6</v>
      </c>
    </row>
    <row r="5941" spans="16:18" x14ac:dyDescent="0.25">
      <c r="P5941" s="49">
        <v>45198</v>
      </c>
      <c r="Q5941" s="28">
        <v>1870.5</v>
      </c>
    </row>
    <row r="5942" spans="16:18" x14ac:dyDescent="0.25">
      <c r="P5942" s="49">
        <v>45201</v>
      </c>
      <c r="Q5942" s="28">
        <v>1833.1</v>
      </c>
    </row>
    <row r="5943" spans="16:18" x14ac:dyDescent="0.25">
      <c r="P5943" s="49">
        <v>45202</v>
      </c>
      <c r="Q5943" s="28">
        <v>1822.5</v>
      </c>
    </row>
    <row r="5944" spans="16:18" x14ac:dyDescent="0.25">
      <c r="P5944" s="49">
        <v>45203</v>
      </c>
      <c r="Q5944" s="28">
        <v>1819</v>
      </c>
    </row>
    <row r="5945" spans="16:18" x14ac:dyDescent="0.25">
      <c r="P5945" s="49">
        <v>45204</v>
      </c>
      <c r="Q5945" s="28">
        <v>1819.5</v>
      </c>
    </row>
    <row r="5946" spans="16:18" x14ac:dyDescent="0.25">
      <c r="P5946" s="49">
        <v>45205</v>
      </c>
      <c r="Q5946" s="28">
        <v>1819.6</v>
      </c>
    </row>
    <row r="5947" spans="16:18" x14ac:dyDescent="0.25">
      <c r="P5947" s="49">
        <v>45209</v>
      </c>
      <c r="Q5947" s="28">
        <v>1857</v>
      </c>
      <c r="R5947">
        <v>2500</v>
      </c>
    </row>
    <row r="5948" spans="16:18" x14ac:dyDescent="0.25">
      <c r="P5948" s="49">
        <v>45210</v>
      </c>
      <c r="Q5948" s="28">
        <v>1871.3</v>
      </c>
    </row>
    <row r="5949" spans="16:18" x14ac:dyDescent="0.25">
      <c r="P5949" s="49">
        <v>45211</v>
      </c>
      <c r="Q5949" s="28">
        <v>1874</v>
      </c>
    </row>
    <row r="5950" spans="16:18" x14ac:dyDescent="0.25">
      <c r="P5950" s="49">
        <v>45212</v>
      </c>
      <c r="Q5950" s="28">
        <v>1909.2</v>
      </c>
    </row>
    <row r="5951" spans="16:18" x14ac:dyDescent="0.25">
      <c r="P5951" s="49">
        <v>45215</v>
      </c>
      <c r="Q5951" s="28">
        <v>1918.1</v>
      </c>
    </row>
    <row r="5952" spans="16:18" x14ac:dyDescent="0.25">
      <c r="P5952" s="49">
        <v>45216</v>
      </c>
      <c r="Q5952" s="50">
        <v>1928.2</v>
      </c>
    </row>
    <row r="5953" spans="16:17" x14ac:dyDescent="0.25">
      <c r="P5953" s="49">
        <v>45217</v>
      </c>
      <c r="Q5953" s="50">
        <v>1955.7</v>
      </c>
    </row>
    <row r="5954" spans="16:17" x14ac:dyDescent="0.25">
      <c r="P5954" s="49">
        <v>45218</v>
      </c>
      <c r="Q5954" s="50">
        <v>1953.6</v>
      </c>
    </row>
    <row r="5955" spans="16:17" x14ac:dyDescent="0.25">
      <c r="P5955" s="49">
        <v>45219</v>
      </c>
      <c r="Q5955" s="50">
        <v>1988.5</v>
      </c>
    </row>
    <row r="5956" spans="16:17" x14ac:dyDescent="0.25">
      <c r="P5956" s="49">
        <v>45222</v>
      </c>
      <c r="Q5956" s="50">
        <v>1973</v>
      </c>
    </row>
    <row r="5957" spans="16:17" x14ac:dyDescent="0.25">
      <c r="P5957" s="49">
        <v>45223</v>
      </c>
      <c r="Q5957" s="50">
        <v>1963.7</v>
      </c>
    </row>
    <row r="5958" spans="16:17" x14ac:dyDescent="0.25">
      <c r="P5958" s="49">
        <v>45224</v>
      </c>
      <c r="Q5958" s="50">
        <v>1983.3</v>
      </c>
    </row>
    <row r="5959" spans="16:17" x14ac:dyDescent="0.25">
      <c r="P5959" s="49">
        <v>45225</v>
      </c>
      <c r="Q5959" s="50">
        <v>1975</v>
      </c>
    </row>
    <row r="5960" spans="16:17" x14ac:dyDescent="0.25">
      <c r="P5960" s="49">
        <v>45226</v>
      </c>
      <c r="Q5960" s="50">
        <v>1982.9</v>
      </c>
    </row>
    <row r="5961" spans="16:17" x14ac:dyDescent="0.25">
      <c r="P5961" s="49">
        <v>45229</v>
      </c>
      <c r="Q5961" s="50">
        <v>1997.6</v>
      </c>
    </row>
    <row r="5962" spans="16:17" x14ac:dyDescent="0.25">
      <c r="P5962" s="49">
        <v>45230</v>
      </c>
      <c r="Q5962" s="50">
        <v>1996.9</v>
      </c>
    </row>
    <row r="5963" spans="16:17" x14ac:dyDescent="0.25">
      <c r="P5963" s="49">
        <v>45231</v>
      </c>
      <c r="Q5963" s="50">
        <v>1986.4</v>
      </c>
    </row>
    <row r="5964" spans="16:17" x14ac:dyDescent="0.25">
      <c r="P5964" s="49">
        <v>45232</v>
      </c>
      <c r="Q5964" s="50">
        <v>1983.6</v>
      </c>
    </row>
    <row r="5965" spans="16:17" x14ac:dyDescent="0.25">
      <c r="P5965" s="49">
        <v>45233</v>
      </c>
      <c r="Q5965" s="50">
        <v>1994.5</v>
      </c>
    </row>
    <row r="5966" spans="16:17" x14ac:dyDescent="0.25">
      <c r="P5966" s="49">
        <v>45236</v>
      </c>
      <c r="Q5966" s="50">
        <v>1984.6</v>
      </c>
    </row>
    <row r="5967" spans="16:17" x14ac:dyDescent="0.25">
      <c r="P5967" s="49">
        <v>45237</v>
      </c>
      <c r="Q5967" s="50">
        <v>1960.7</v>
      </c>
    </row>
    <row r="5968" spans="16:17" x14ac:dyDescent="0.25">
      <c r="P5968" s="49">
        <v>45238</v>
      </c>
      <c r="Q5968" s="50">
        <v>1959.4</v>
      </c>
    </row>
    <row r="5969" spans="16:17" x14ac:dyDescent="0.25">
      <c r="P5969" s="49">
        <v>45239</v>
      </c>
      <c r="Q5969" s="50">
        <v>1957.5</v>
      </c>
    </row>
    <row r="5970" spans="16:17" x14ac:dyDescent="0.25">
      <c r="P5970" s="49">
        <v>45240</v>
      </c>
      <c r="Q5970" s="50">
        <v>1941.7</v>
      </c>
    </row>
    <row r="5971" spans="16:17" x14ac:dyDescent="0.25">
      <c r="P5971" s="49">
        <v>45243</v>
      </c>
      <c r="Q5971" s="50">
        <v>1931.2</v>
      </c>
    </row>
    <row r="5972" spans="16:17" x14ac:dyDescent="0.25">
      <c r="P5972" s="49">
        <v>45244</v>
      </c>
      <c r="Q5972" s="50">
        <v>1969.1</v>
      </c>
    </row>
    <row r="5973" spans="16:17" x14ac:dyDescent="0.25">
      <c r="P5973" s="49">
        <v>45245</v>
      </c>
      <c r="Q5973" s="50">
        <v>1958.2</v>
      </c>
    </row>
    <row r="5974" spans="16:17" x14ac:dyDescent="0.25">
      <c r="P5974" s="49">
        <v>45246</v>
      </c>
      <c r="Q5974" s="50">
        <v>1980.1</v>
      </c>
    </row>
    <row r="5975" spans="16:17" x14ac:dyDescent="0.25">
      <c r="P5975" s="49">
        <v>45247</v>
      </c>
      <c r="Q5975" s="50">
        <v>1981.1</v>
      </c>
    </row>
    <row r="5976" spans="16:17" x14ac:dyDescent="0.25">
      <c r="P5976" s="49">
        <v>45250</v>
      </c>
      <c r="Q5976" s="50">
        <v>1968.7</v>
      </c>
    </row>
    <row r="5977" spans="16:17" x14ac:dyDescent="0.25">
      <c r="P5977" s="49">
        <v>45251</v>
      </c>
      <c r="Q5977" s="50">
        <v>2006.6</v>
      </c>
    </row>
    <row r="5978" spans="16:17" x14ac:dyDescent="0.25">
      <c r="P5978" s="49">
        <v>45252</v>
      </c>
      <c r="Q5978" s="50">
        <v>1997.6</v>
      </c>
    </row>
    <row r="5979" spans="16:17" x14ac:dyDescent="0.25">
      <c r="P5979" s="49">
        <v>45253</v>
      </c>
      <c r="Q5979" s="50">
        <v>1997.6</v>
      </c>
    </row>
    <row r="5980" spans="16:17" x14ac:dyDescent="0.25">
      <c r="P5980" s="49">
        <v>45254</v>
      </c>
      <c r="Q5980" s="50">
        <v>2013.7</v>
      </c>
    </row>
    <row r="5981" spans="16:17" x14ac:dyDescent="0.25">
      <c r="P5981" s="49">
        <v>45257</v>
      </c>
      <c r="Q5981" s="50">
        <v>2013.7</v>
      </c>
    </row>
    <row r="5982" spans="16:17" x14ac:dyDescent="0.25">
      <c r="P5982" s="49">
        <v>45258</v>
      </c>
      <c r="Q5982" s="50">
        <v>2025.7</v>
      </c>
    </row>
    <row r="5983" spans="16:17" x14ac:dyDescent="0.25">
      <c r="P5983" s="49">
        <v>45259</v>
      </c>
      <c r="Q5983" s="50">
        <v>2047</v>
      </c>
    </row>
    <row r="5984" spans="16:17" x14ac:dyDescent="0.25">
      <c r="P5984" s="49">
        <v>45260</v>
      </c>
      <c r="Q5984" s="50">
        <v>2035.5</v>
      </c>
    </row>
    <row r="5985" spans="16:17" x14ac:dyDescent="0.25">
      <c r="P5985" s="49">
        <v>45261</v>
      </c>
      <c r="Q5985" s="50">
        <v>2045.4</v>
      </c>
    </row>
    <row r="5986" spans="16:17" x14ac:dyDescent="0.25">
      <c r="P5986" s="49">
        <v>45264</v>
      </c>
      <c r="Q5986" s="50">
        <v>2049.1</v>
      </c>
    </row>
    <row r="5987" spans="16:17" x14ac:dyDescent="0.25">
      <c r="P5987" s="49">
        <v>45265</v>
      </c>
      <c r="Q5987" s="50">
        <v>2023.4</v>
      </c>
    </row>
    <row r="5988" spans="16:17" x14ac:dyDescent="0.25">
      <c r="P5988" s="49">
        <v>45266</v>
      </c>
      <c r="Q5988" s="50">
        <v>2026.4</v>
      </c>
    </row>
    <row r="5989" spans="16:17" x14ac:dyDescent="0.25">
      <c r="P5989" s="49">
        <v>45267</v>
      </c>
      <c r="Q5989" s="50">
        <v>2026.9</v>
      </c>
    </row>
    <row r="5990" spans="16:17" x14ac:dyDescent="0.25">
      <c r="P5990" s="49">
        <v>45268</v>
      </c>
      <c r="Q5990" s="50">
        <v>2008.1</v>
      </c>
    </row>
    <row r="5991" spans="16:17" x14ac:dyDescent="0.25">
      <c r="P5991" s="49">
        <v>45271</v>
      </c>
      <c r="Q5991" s="50">
        <v>1986.7</v>
      </c>
    </row>
    <row r="5992" spans="16:17" x14ac:dyDescent="0.25">
      <c r="P5992" s="49">
        <v>45272</v>
      </c>
      <c r="Q5992" s="50">
        <v>1980.9</v>
      </c>
    </row>
    <row r="5993" spans="16:17" x14ac:dyDescent="0.25">
      <c r="P5993" s="49">
        <v>45273</v>
      </c>
      <c r="Q5993" s="50">
        <v>1982.5</v>
      </c>
    </row>
    <row r="5994" spans="16:17" x14ac:dyDescent="0.25">
      <c r="P5994" s="49">
        <v>45274</v>
      </c>
      <c r="Q5994" s="50">
        <v>2046.1</v>
      </c>
    </row>
    <row r="5995" spans="16:17" x14ac:dyDescent="0.25">
      <c r="P5995" s="49">
        <v>45275</v>
      </c>
      <c r="Q5995" s="50">
        <v>2032.3</v>
      </c>
    </row>
    <row r="5996" spans="16:17" x14ac:dyDescent="0.25">
      <c r="P5996" s="49">
        <v>45278</v>
      </c>
      <c r="Q5996" s="50">
        <v>2024</v>
      </c>
    </row>
    <row r="5997" spans="16:17" x14ac:dyDescent="0.25">
      <c r="P5997" s="49">
        <v>45279</v>
      </c>
      <c r="Q5997" s="50">
        <v>2041.4</v>
      </c>
    </row>
    <row r="5998" spans="16:17" x14ac:dyDescent="0.25">
      <c r="P5998" s="49">
        <v>45280</v>
      </c>
      <c r="Q5998" s="50">
        <v>2035.6</v>
      </c>
    </row>
    <row r="5999" spans="16:17" x14ac:dyDescent="0.25">
      <c r="P5999" s="49">
        <v>45281</v>
      </c>
      <c r="Q5999" s="50">
        <v>2041.7</v>
      </c>
    </row>
    <row r="6000" spans="16:17" x14ac:dyDescent="0.25">
      <c r="P6000" s="49">
        <v>45282</v>
      </c>
      <c r="Q6000" s="50">
        <v>2068.6999999999998</v>
      </c>
    </row>
    <row r="6001" spans="16:17" x14ac:dyDescent="0.25">
      <c r="P6001" s="49">
        <v>45285</v>
      </c>
      <c r="Q6001" s="50">
        <v>2068.6999999999998</v>
      </c>
    </row>
    <row r="6002" spans="16:17" x14ac:dyDescent="0.25">
      <c r="P6002" s="49">
        <v>45286</v>
      </c>
      <c r="Q6002" s="50">
        <v>2068.6999999999998</v>
      </c>
    </row>
    <row r="6003" spans="16:17" x14ac:dyDescent="0.25">
      <c r="P6003" s="49">
        <v>45287</v>
      </c>
      <c r="Q6003" s="50">
        <v>2068.6999999999998</v>
      </c>
    </row>
    <row r="6004" spans="16:17" x14ac:dyDescent="0.25">
      <c r="P6004" s="49">
        <v>45288</v>
      </c>
      <c r="Q6004" s="50">
        <v>2068.6999999999998</v>
      </c>
    </row>
    <row r="6005" spans="16:17" x14ac:dyDescent="0.25">
      <c r="P6005" s="49">
        <v>45289</v>
      </c>
      <c r="Q6005" s="50">
        <v>2068.6999999999998</v>
      </c>
    </row>
    <row r="6006" spans="16:17" x14ac:dyDescent="0.25">
      <c r="P6006" s="49">
        <v>45292</v>
      </c>
      <c r="Q6006" s="50">
        <v>2067.6</v>
      </c>
    </row>
    <row r="6007" spans="16:17" x14ac:dyDescent="0.25">
      <c r="P6007" s="49">
        <v>45293</v>
      </c>
      <c r="Q6007" s="50">
        <v>2067.6</v>
      </c>
    </row>
    <row r="6008" spans="16:17" x14ac:dyDescent="0.25">
      <c r="P6008" s="49">
        <v>45294</v>
      </c>
      <c r="Q6008" s="50">
        <v>2042.1</v>
      </c>
    </row>
    <row r="6009" spans="16:17" x14ac:dyDescent="0.25">
      <c r="P6009" s="49">
        <v>45295</v>
      </c>
      <c r="Q6009" s="50">
        <v>2039.6</v>
      </c>
    </row>
    <row r="6010" spans="16:17" x14ac:dyDescent="0.25">
      <c r="P6010" s="49">
        <v>45296</v>
      </c>
      <c r="Q6010" s="50">
        <v>2056.4</v>
      </c>
    </row>
    <row r="6011" spans="16:17" x14ac:dyDescent="0.25">
      <c r="P6011" s="49">
        <v>45299</v>
      </c>
      <c r="Q6011" s="50">
        <v>2025.1</v>
      </c>
    </row>
    <row r="6012" spans="16:17" x14ac:dyDescent="0.25">
      <c r="P6012" s="49">
        <v>45300</v>
      </c>
      <c r="Q6012" s="50">
        <v>2034.9</v>
      </c>
    </row>
    <row r="6013" spans="16:17" x14ac:dyDescent="0.25">
      <c r="P6013" s="49">
        <v>45301</v>
      </c>
      <c r="Q6013" s="50">
        <v>2026.8</v>
      </c>
    </row>
    <row r="6014" spans="16:17" x14ac:dyDescent="0.25">
      <c r="P6014" s="49">
        <v>45302</v>
      </c>
      <c r="Q6014" s="50">
        <v>2029.2</v>
      </c>
    </row>
    <row r="6015" spans="16:17" x14ac:dyDescent="0.25">
      <c r="P6015" s="49">
        <v>45303</v>
      </c>
      <c r="Q6015" s="50">
        <v>2055.6999999999998</v>
      </c>
    </row>
    <row r="6016" spans="16:17" x14ac:dyDescent="0.25">
      <c r="P6016" s="49">
        <v>45306</v>
      </c>
      <c r="Q6016" s="50">
        <v>2049.9</v>
      </c>
    </row>
    <row r="6017" spans="16:17" x14ac:dyDescent="0.25">
      <c r="P6017" s="49">
        <v>45307</v>
      </c>
      <c r="Q6017" s="50">
        <v>2038.2</v>
      </c>
    </row>
    <row r="6018" spans="16:17" x14ac:dyDescent="0.25">
      <c r="P6018" s="49">
        <v>45308</v>
      </c>
      <c r="Q6018" s="50">
        <v>2011.8</v>
      </c>
    </row>
    <row r="6019" spans="16:17" x14ac:dyDescent="0.25">
      <c r="P6019" s="49">
        <v>45309</v>
      </c>
      <c r="Q6019" s="50">
        <v>2013.2</v>
      </c>
    </row>
    <row r="6020" spans="16:17" x14ac:dyDescent="0.25">
      <c r="P6020" s="49">
        <v>45310</v>
      </c>
      <c r="Q6020" s="50">
        <v>2028.6</v>
      </c>
    </row>
    <row r="6021" spans="16:17" x14ac:dyDescent="0.25">
      <c r="P6021" s="49">
        <v>45313</v>
      </c>
      <c r="Q6021" s="50">
        <v>2021.6</v>
      </c>
    </row>
    <row r="6022" spans="16:17" x14ac:dyDescent="0.25">
      <c r="P6022" s="49">
        <v>45314</v>
      </c>
      <c r="Q6022" s="50">
        <v>2023</v>
      </c>
    </row>
    <row r="6023" spans="16:17" x14ac:dyDescent="0.25">
      <c r="P6023" s="49">
        <v>45315</v>
      </c>
      <c r="Q6023" s="50">
        <v>2024.7</v>
      </c>
    </row>
    <row r="6024" spans="16:17" x14ac:dyDescent="0.25">
      <c r="P6024" s="49">
        <v>45316</v>
      </c>
      <c r="Q6024" s="50">
        <v>2023.8</v>
      </c>
    </row>
    <row r="6025" spans="16:17" x14ac:dyDescent="0.25">
      <c r="P6025" s="49">
        <v>45317</v>
      </c>
      <c r="Q6025" s="50">
        <v>2018.5</v>
      </c>
    </row>
    <row r="6026" spans="16:17" x14ac:dyDescent="0.25">
      <c r="P6026" s="49">
        <v>45320</v>
      </c>
      <c r="Q6026" s="50">
        <v>2022.5</v>
      </c>
    </row>
    <row r="6027" spans="16:17" x14ac:dyDescent="0.25">
      <c r="P6027" s="49">
        <v>45321</v>
      </c>
      <c r="Q6027" s="50">
        <v>2043.1</v>
      </c>
    </row>
    <row r="6028" spans="16:17" x14ac:dyDescent="0.25">
      <c r="P6028" s="49">
        <v>45322</v>
      </c>
      <c r="Q6028" s="50">
        <v>2053.3000000000002</v>
      </c>
    </row>
    <row r="6029" spans="16:17" x14ac:dyDescent="0.25">
      <c r="P6029" s="49">
        <v>45323</v>
      </c>
      <c r="Q6029" s="50">
        <v>2045.9</v>
      </c>
    </row>
    <row r="6030" spans="16:17" x14ac:dyDescent="0.25">
      <c r="P6030" s="49">
        <v>45324</v>
      </c>
      <c r="Q6030" s="50">
        <v>2034.2</v>
      </c>
    </row>
    <row r="6031" spans="16:17" x14ac:dyDescent="0.25">
      <c r="P6031" s="49">
        <v>45327</v>
      </c>
      <c r="Q6031" s="50">
        <v>2018</v>
      </c>
    </row>
    <row r="6032" spans="16:17" x14ac:dyDescent="0.25">
      <c r="P6032" s="49">
        <v>45328</v>
      </c>
      <c r="Q6032" s="50">
        <v>2030.8</v>
      </c>
    </row>
    <row r="6033" spans="16:17" x14ac:dyDescent="0.25">
      <c r="P6033" s="49">
        <v>45329</v>
      </c>
      <c r="Q6033" s="50">
        <v>2041.6</v>
      </c>
    </row>
    <row r="6034" spans="16:17" x14ac:dyDescent="0.25">
      <c r="P6034" s="49">
        <v>45330</v>
      </c>
      <c r="Q6034" s="50">
        <v>2028.7</v>
      </c>
    </row>
    <row r="6035" spans="16:17" x14ac:dyDescent="0.25">
      <c r="P6035" s="49">
        <v>45331</v>
      </c>
      <c r="Q6035" s="50">
        <v>2023.5</v>
      </c>
    </row>
    <row r="6036" spans="16:17" x14ac:dyDescent="0.25">
      <c r="P6036" s="49">
        <v>45334</v>
      </c>
      <c r="Q6036" s="50">
        <v>2015.2</v>
      </c>
    </row>
    <row r="6037" spans="16:17" x14ac:dyDescent="0.25">
      <c r="P6037" s="49">
        <v>45335</v>
      </c>
      <c r="Q6037" s="50">
        <v>1996.1</v>
      </c>
    </row>
    <row r="6038" spans="16:17" x14ac:dyDescent="0.25">
      <c r="P6038" s="49">
        <v>45336</v>
      </c>
      <c r="Q6038" s="50">
        <v>1985.1</v>
      </c>
    </row>
    <row r="6039" spans="16:17" x14ac:dyDescent="0.25">
      <c r="P6039" s="49">
        <v>45337</v>
      </c>
      <c r="Q6039" s="50">
        <v>2004.1</v>
      </c>
    </row>
    <row r="6040" spans="16:17" x14ac:dyDescent="0.25">
      <c r="P6040" s="49">
        <v>45338</v>
      </c>
      <c r="Q6040" s="50">
        <v>1997.9</v>
      </c>
    </row>
    <row r="6041" spans="16:17" x14ac:dyDescent="0.25">
      <c r="P6041" s="49">
        <v>45341</v>
      </c>
      <c r="Q6041" s="50">
        <v>2017.1</v>
      </c>
    </row>
    <row r="6042" spans="16:17" x14ac:dyDescent="0.25">
      <c r="P6042" s="49">
        <v>45342</v>
      </c>
      <c r="Q6042" s="50">
        <v>2029.1</v>
      </c>
    </row>
    <row r="6043" spans="16:17" x14ac:dyDescent="0.25">
      <c r="P6043" s="49">
        <v>45343</v>
      </c>
      <c r="Q6043" s="50">
        <v>2026.8</v>
      </c>
    </row>
    <row r="6044" spans="16:17" x14ac:dyDescent="0.25">
      <c r="P6044" s="49">
        <v>45344</v>
      </c>
      <c r="Q6044" s="50">
        <v>2024</v>
      </c>
    </row>
    <row r="6045" spans="16:17" x14ac:dyDescent="0.25">
      <c r="P6045" s="49">
        <v>45345</v>
      </c>
      <c r="Q6045" s="50">
        <v>2027.5</v>
      </c>
    </row>
    <row r="6046" spans="16:17" x14ac:dyDescent="0.25">
      <c r="P6046" s="49">
        <v>45348</v>
      </c>
      <c r="Q6046" s="50">
        <v>2027.2</v>
      </c>
    </row>
    <row r="6047" spans="16:17" x14ac:dyDescent="0.25">
      <c r="P6047" s="49">
        <v>45349</v>
      </c>
      <c r="Q6047" s="50">
        <v>2035.1</v>
      </c>
    </row>
    <row r="6048" spans="16:17" x14ac:dyDescent="0.25">
      <c r="P6048" s="49">
        <v>45350</v>
      </c>
      <c r="Q6048" s="50">
        <v>2032.5</v>
      </c>
    </row>
    <row r="6049" spans="16:17" x14ac:dyDescent="0.25">
      <c r="P6049" s="49">
        <v>45351</v>
      </c>
      <c r="Q6049" s="50">
        <v>2048.1</v>
      </c>
    </row>
    <row r="6050" spans="16:17" x14ac:dyDescent="0.25">
      <c r="P6050" s="49">
        <v>45352</v>
      </c>
      <c r="Q6050" s="50">
        <v>2049.8000000000002</v>
      </c>
    </row>
    <row r="6051" spans="16:17" x14ac:dyDescent="0.25">
      <c r="P6051" s="49">
        <v>45355</v>
      </c>
      <c r="Q6051" s="50">
        <v>2098.1</v>
      </c>
    </row>
    <row r="6052" spans="16:17" x14ac:dyDescent="0.25">
      <c r="P6052" s="49">
        <v>45356</v>
      </c>
      <c r="Q6052" s="50">
        <v>2134.4</v>
      </c>
    </row>
    <row r="6053" spans="16:17" x14ac:dyDescent="0.25">
      <c r="P6053" s="49">
        <v>45357</v>
      </c>
      <c r="Q6053" s="50">
        <v>2142.9</v>
      </c>
    </row>
    <row r="6054" spans="16:17" x14ac:dyDescent="0.25">
      <c r="P6054" s="49">
        <v>45358</v>
      </c>
      <c r="Q6054" s="50">
        <v>2153.5</v>
      </c>
    </row>
    <row r="6055" spans="16:17" x14ac:dyDescent="0.25">
      <c r="P6055" s="49">
        <v>45359</v>
      </c>
      <c r="Q6055" s="50">
        <v>2171.1999999999998</v>
      </c>
    </row>
    <row r="6056" spans="16:17" x14ac:dyDescent="0.25">
      <c r="P6056" s="49">
        <v>45362</v>
      </c>
      <c r="Q6056" s="50">
        <v>2180.5</v>
      </c>
    </row>
    <row r="6057" spans="16:17" x14ac:dyDescent="0.25">
      <c r="P6057" s="49">
        <v>45363</v>
      </c>
      <c r="Q6057" s="50">
        <v>2161.3000000000002</v>
      </c>
    </row>
    <row r="6058" spans="16:17" x14ac:dyDescent="0.25">
      <c r="P6058" s="49">
        <v>45364</v>
      </c>
      <c r="Q6058" s="50">
        <v>2168.4</v>
      </c>
    </row>
    <row r="6059" spans="16:17" x14ac:dyDescent="0.25">
      <c r="P6059" s="49">
        <v>45365</v>
      </c>
      <c r="Q6059" s="50">
        <v>2160.8000000000002</v>
      </c>
    </row>
    <row r="6060" spans="16:17" x14ac:dyDescent="0.25">
      <c r="P6060" s="49">
        <v>45366</v>
      </c>
      <c r="Q6060" s="50">
        <v>2163.5</v>
      </c>
    </row>
    <row r="6061" spans="16:17" x14ac:dyDescent="0.25">
      <c r="P6061" s="49">
        <v>45369</v>
      </c>
      <c r="Q6061" s="50">
        <v>2158.1999999999998</v>
      </c>
    </row>
    <row r="6062" spans="16:17" x14ac:dyDescent="0.25">
      <c r="P6062" s="49">
        <v>45370</v>
      </c>
      <c r="Q6062" s="50">
        <v>2154.9</v>
      </c>
    </row>
    <row r="6063" spans="16:17" x14ac:dyDescent="0.25">
      <c r="P6063" s="49">
        <v>45371</v>
      </c>
      <c r="Q6063" s="50">
        <v>2157.5</v>
      </c>
    </row>
    <row r="6064" spans="16:17" x14ac:dyDescent="0.25">
      <c r="P6064" s="49">
        <v>45372</v>
      </c>
      <c r="Q6064" s="50">
        <v>2170.5</v>
      </c>
    </row>
    <row r="6065" spans="16:17" x14ac:dyDescent="0.25">
      <c r="P6065" s="49">
        <v>45373</v>
      </c>
      <c r="Q6065" s="50">
        <v>2171.6</v>
      </c>
    </row>
    <row r="6066" spans="16:17" x14ac:dyDescent="0.25">
      <c r="P6066" s="49">
        <v>45376</v>
      </c>
      <c r="Q6066" s="50">
        <v>2176.6999999999998</v>
      </c>
    </row>
    <row r="6067" spans="16:17" x14ac:dyDescent="0.25">
      <c r="P6067" s="49">
        <v>45377</v>
      </c>
      <c r="Q6067" s="50">
        <v>2179.8000000000002</v>
      </c>
    </row>
    <row r="6068" spans="16:17" x14ac:dyDescent="0.25">
      <c r="P6068" s="49">
        <v>45378</v>
      </c>
      <c r="Q6068" s="50">
        <v>2192.6999999999998</v>
      </c>
    </row>
    <row r="6069" spans="16:17" x14ac:dyDescent="0.25">
      <c r="P6069" s="49">
        <v>45379</v>
      </c>
      <c r="Q6069" s="50">
        <v>2214.4</v>
      </c>
    </row>
    <row r="6070" spans="16:17" x14ac:dyDescent="0.25">
      <c r="P6070" s="49">
        <v>45380</v>
      </c>
      <c r="Q6070" s="50">
        <v>2230.5</v>
      </c>
    </row>
    <row r="6071" spans="16:17" x14ac:dyDescent="0.25">
      <c r="P6071" s="49">
        <v>45383</v>
      </c>
      <c r="Q6071" s="50">
        <v>2246.6</v>
      </c>
    </row>
    <row r="6072" spans="16:17" x14ac:dyDescent="0.25">
      <c r="P6072" s="49">
        <v>45384</v>
      </c>
      <c r="Q6072" s="50">
        <v>2264.5</v>
      </c>
    </row>
    <row r="6073" spans="16:17" x14ac:dyDescent="0.25">
      <c r="P6073" s="49">
        <v>45385</v>
      </c>
      <c r="Q6073" s="50">
        <v>2280.1999999999998</v>
      </c>
    </row>
    <row r="6074" spans="16:17" x14ac:dyDescent="0.25">
      <c r="P6074" s="49">
        <v>45386</v>
      </c>
      <c r="Q6074" s="50">
        <v>2293.5</v>
      </c>
    </row>
    <row r="6075" spans="16:17" x14ac:dyDescent="0.25">
      <c r="P6075" s="49">
        <v>45387</v>
      </c>
      <c r="Q6075" s="50">
        <v>2298.6</v>
      </c>
    </row>
    <row r="6076" spans="16:17" x14ac:dyDescent="0.25">
      <c r="P6076" s="49">
        <v>45390</v>
      </c>
      <c r="Q6076" s="50">
        <v>2320.3000000000002</v>
      </c>
    </row>
    <row r="6077" spans="16:17" x14ac:dyDescent="0.25">
      <c r="P6077" s="49">
        <v>45391</v>
      </c>
      <c r="Q6077" s="50">
        <v>2356.1</v>
      </c>
    </row>
    <row r="6078" spans="16:17" x14ac:dyDescent="0.25">
      <c r="P6078" s="49">
        <v>45392</v>
      </c>
      <c r="Q6078" s="50">
        <v>2333</v>
      </c>
    </row>
    <row r="6079" spans="16:17" x14ac:dyDescent="0.25">
      <c r="P6079" s="49">
        <v>45393</v>
      </c>
      <c r="Q6079" s="50">
        <v>2345.6999999999998</v>
      </c>
    </row>
    <row r="6080" spans="16:17" x14ac:dyDescent="0.25">
      <c r="P6080" s="49">
        <v>45394</v>
      </c>
      <c r="Q6080" s="50">
        <v>2401.5</v>
      </c>
    </row>
    <row r="6081" spans="16:17" x14ac:dyDescent="0.25">
      <c r="P6081" s="49">
        <v>45397</v>
      </c>
      <c r="Q6081" s="50">
        <v>2344.1999999999998</v>
      </c>
    </row>
    <row r="6082" spans="16:17" x14ac:dyDescent="0.25">
      <c r="P6082" s="49">
        <v>45398</v>
      </c>
      <c r="Q6082" s="50">
        <v>2369.1999999999998</v>
      </c>
    </row>
    <row r="6083" spans="16:17" x14ac:dyDescent="0.25">
      <c r="P6083" s="49">
        <v>45399</v>
      </c>
      <c r="Q6083" s="50">
        <v>2390.4</v>
      </c>
    </row>
  </sheetData>
  <hyperlinks>
    <hyperlink ref="A41" location="'Read Me'!A1" display="Return to Read Me" xr:uid="{E5212652-B026-4773-A997-4A5A7F38FE08}"/>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44CAE-9393-4721-A075-ADCCFD17FE77}">
  <dimension ref="A1:U49"/>
  <sheetViews>
    <sheetView topLeftCell="A24" zoomScale="70" zoomScaleNormal="70" workbookViewId="0">
      <selection activeCell="H51" sqref="H51"/>
    </sheetView>
  </sheetViews>
  <sheetFormatPr defaultColWidth="9" defaultRowHeight="15" x14ac:dyDescent="0.25"/>
  <cols>
    <col min="1" max="16384" width="9" style="42"/>
  </cols>
  <sheetData>
    <row r="1" spans="1:21" ht="26.25" x14ac:dyDescent="0.4">
      <c r="A1" s="48" t="s">
        <v>262</v>
      </c>
      <c r="B1" s="48"/>
      <c r="C1" s="48"/>
      <c r="D1" s="48"/>
      <c r="E1" s="48"/>
      <c r="F1" s="48"/>
      <c r="G1" s="48"/>
      <c r="H1" s="48"/>
      <c r="I1" s="48"/>
    </row>
    <row r="2" spans="1:21" ht="18" x14ac:dyDescent="0.25">
      <c r="P2" s="45"/>
      <c r="Q2" s="45" t="s">
        <v>246</v>
      </c>
      <c r="R2" s="45" t="s">
        <v>247</v>
      </c>
      <c r="S2" s="45" t="s">
        <v>248</v>
      </c>
      <c r="T2" s="45" t="s">
        <v>249</v>
      </c>
      <c r="U2" s="45" t="s">
        <v>250</v>
      </c>
    </row>
    <row r="3" spans="1:21" ht="18" x14ac:dyDescent="0.25">
      <c r="P3" s="45">
        <v>2019</v>
      </c>
      <c r="Q3" s="45"/>
      <c r="R3" s="45"/>
      <c r="S3" s="45"/>
      <c r="T3" s="45"/>
      <c r="U3" s="45"/>
    </row>
    <row r="4" spans="1:21" ht="18" x14ac:dyDescent="0.25">
      <c r="P4" s="45">
        <v>2020</v>
      </c>
      <c r="Q4" s="45"/>
      <c r="R4" s="45"/>
      <c r="S4" s="45"/>
      <c r="T4" s="45"/>
      <c r="U4" s="45"/>
    </row>
    <row r="5" spans="1:21" ht="18" x14ac:dyDescent="0.25">
      <c r="P5" s="45">
        <v>2021</v>
      </c>
      <c r="Q5" s="43">
        <v>70.4433333333333</v>
      </c>
      <c r="R5" s="45"/>
      <c r="S5" s="45"/>
      <c r="T5" s="45"/>
      <c r="U5" s="45"/>
    </row>
    <row r="6" spans="1:21" ht="18" x14ac:dyDescent="0.25">
      <c r="P6" s="45">
        <v>2022</v>
      </c>
      <c r="Q6" s="43">
        <v>99.824166666666699</v>
      </c>
      <c r="R6" s="45"/>
      <c r="S6" s="45"/>
      <c r="T6" s="45"/>
      <c r="U6" s="45"/>
    </row>
    <row r="7" spans="1:21" ht="18" x14ac:dyDescent="0.25">
      <c r="P7" s="45">
        <v>2023</v>
      </c>
      <c r="Q7" s="43">
        <v>82.616249999999994</v>
      </c>
      <c r="R7" s="43">
        <v>82.616249999999994</v>
      </c>
      <c r="S7" s="43">
        <v>82.616249999999994</v>
      </c>
      <c r="T7" s="43">
        <v>82.616249999999994</v>
      </c>
      <c r="U7" s="43">
        <v>82.616249999999994</v>
      </c>
    </row>
    <row r="8" spans="1:21" ht="18" x14ac:dyDescent="0.25">
      <c r="P8" s="45">
        <v>2024</v>
      </c>
      <c r="Q8" s="45"/>
      <c r="R8" s="43">
        <v>83.9</v>
      </c>
      <c r="S8" s="45">
        <v>80.7</v>
      </c>
      <c r="T8" s="45">
        <v>92.2</v>
      </c>
      <c r="U8" s="45">
        <v>101.6</v>
      </c>
    </row>
    <row r="32" spans="6:7" x14ac:dyDescent="0.25">
      <c r="F32" s="44"/>
      <c r="G32" s="44"/>
    </row>
    <row r="41" spans="1:14" ht="18" x14ac:dyDescent="0.25">
      <c r="A41" s="62" t="s">
        <v>229</v>
      </c>
    </row>
    <row r="42" spans="1:14" ht="17.25" customHeight="1" x14ac:dyDescent="0.25">
      <c r="A42" s="70" t="s">
        <v>281</v>
      </c>
      <c r="B42" s="70"/>
      <c r="C42" s="70"/>
      <c r="D42" s="70"/>
      <c r="E42" s="70"/>
      <c r="F42" s="70"/>
      <c r="G42" s="70"/>
      <c r="H42" s="70"/>
      <c r="I42" s="70"/>
      <c r="J42" s="70"/>
      <c r="K42" s="70"/>
      <c r="L42" s="70"/>
      <c r="M42" s="70"/>
      <c r="N42" s="70"/>
    </row>
    <row r="43" spans="1:14" ht="14.25" customHeight="1" x14ac:dyDescent="0.25">
      <c r="A43" s="70"/>
      <c r="B43" s="70"/>
      <c r="C43" s="70"/>
      <c r="D43" s="70"/>
      <c r="E43" s="70"/>
      <c r="F43" s="70"/>
      <c r="G43" s="70"/>
      <c r="H43" s="70"/>
      <c r="I43" s="70"/>
      <c r="J43" s="70"/>
      <c r="K43" s="70"/>
      <c r="L43" s="70"/>
      <c r="M43" s="70"/>
      <c r="N43" s="70"/>
    </row>
    <row r="44" spans="1:14" ht="14.25" customHeight="1" x14ac:dyDescent="0.25">
      <c r="A44" s="70"/>
      <c r="B44" s="70"/>
      <c r="C44" s="70"/>
      <c r="D44" s="70"/>
      <c r="E44" s="70"/>
      <c r="F44" s="70"/>
      <c r="G44" s="70"/>
      <c r="H44" s="70"/>
      <c r="I44" s="70"/>
      <c r="J44" s="70"/>
      <c r="K44" s="70"/>
      <c r="L44" s="70"/>
      <c r="M44" s="70"/>
      <c r="N44" s="70"/>
    </row>
    <row r="45" spans="1:14" ht="14.25" customHeight="1" x14ac:dyDescent="0.25">
      <c r="A45" s="70"/>
      <c r="B45" s="70"/>
      <c r="C45" s="70"/>
      <c r="D45" s="70"/>
      <c r="E45" s="70"/>
      <c r="F45" s="70"/>
      <c r="G45" s="70"/>
      <c r="H45" s="70"/>
      <c r="I45" s="70"/>
      <c r="J45" s="70"/>
      <c r="K45" s="70"/>
      <c r="L45" s="70"/>
      <c r="M45" s="70"/>
      <c r="N45" s="70"/>
    </row>
    <row r="46" spans="1:14" ht="14.25" customHeight="1" x14ac:dyDescent="0.25">
      <c r="A46" s="70"/>
      <c r="B46" s="70"/>
      <c r="C46" s="70"/>
      <c r="D46" s="70"/>
      <c r="E46" s="70"/>
      <c r="F46" s="70"/>
      <c r="G46" s="70"/>
      <c r="H46" s="70"/>
      <c r="I46" s="70"/>
      <c r="J46" s="70"/>
      <c r="K46" s="70"/>
      <c r="L46" s="70"/>
      <c r="M46" s="70"/>
      <c r="N46" s="70"/>
    </row>
    <row r="47" spans="1:14" x14ac:dyDescent="0.25">
      <c r="A47" s="70"/>
      <c r="B47" s="70"/>
      <c r="C47" s="70"/>
      <c r="D47" s="70"/>
      <c r="E47" s="70"/>
      <c r="F47" s="70"/>
      <c r="G47" s="70"/>
      <c r="H47" s="70"/>
      <c r="I47" s="70"/>
      <c r="J47" s="70"/>
      <c r="K47" s="70"/>
      <c r="L47" s="70"/>
      <c r="M47" s="70"/>
      <c r="N47" s="70"/>
    </row>
    <row r="49" spans="1:1" ht="18" x14ac:dyDescent="0.25">
      <c r="A49" s="40" t="s">
        <v>231</v>
      </c>
    </row>
  </sheetData>
  <mergeCells count="1">
    <mergeCell ref="A42:N47"/>
  </mergeCells>
  <hyperlinks>
    <hyperlink ref="A49" location="'Read Me'!A1" display="Return to Read Me" xr:uid="{2BD75EB2-408D-4D1C-BA54-3BD1786DACF3}"/>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33C3B-2488-4E77-9FAE-5909587E163B}">
  <dimension ref="A1:U51"/>
  <sheetViews>
    <sheetView topLeftCell="A34" zoomScale="70" zoomScaleNormal="70" workbookViewId="0">
      <selection activeCell="R38" sqref="R38"/>
    </sheetView>
  </sheetViews>
  <sheetFormatPr defaultColWidth="9" defaultRowHeight="15" x14ac:dyDescent="0.25"/>
  <cols>
    <col min="1" max="16384" width="9" style="42"/>
  </cols>
  <sheetData>
    <row r="1" spans="1:21" ht="26.25" x14ac:dyDescent="0.4">
      <c r="A1" s="48" t="s">
        <v>276</v>
      </c>
      <c r="B1" s="48"/>
      <c r="C1" s="48"/>
      <c r="D1" s="48"/>
      <c r="E1" s="48"/>
      <c r="F1" s="48"/>
      <c r="G1" s="48"/>
      <c r="H1" s="48"/>
      <c r="I1" s="48"/>
    </row>
    <row r="2" spans="1:21" ht="18" x14ac:dyDescent="0.25">
      <c r="P2" s="45"/>
      <c r="Q2" s="45" t="s">
        <v>246</v>
      </c>
      <c r="R2" s="45" t="s">
        <v>247</v>
      </c>
      <c r="S2" s="45" t="s">
        <v>248</v>
      </c>
      <c r="T2" s="45" t="s">
        <v>249</v>
      </c>
      <c r="U2" s="45" t="s">
        <v>250</v>
      </c>
    </row>
    <row r="3" spans="1:21" ht="18" x14ac:dyDescent="0.25">
      <c r="P3" s="45">
        <v>2019</v>
      </c>
      <c r="Q3" s="45"/>
      <c r="R3" s="45"/>
      <c r="S3" s="45"/>
      <c r="T3" s="45"/>
      <c r="U3" s="45"/>
    </row>
    <row r="4" spans="1:21" ht="18" x14ac:dyDescent="0.25">
      <c r="P4" s="45">
        <v>2020</v>
      </c>
      <c r="Q4" s="45"/>
      <c r="R4" s="45"/>
      <c r="S4" s="45"/>
      <c r="T4" s="45"/>
      <c r="U4" s="45"/>
    </row>
    <row r="5" spans="1:21" ht="18" x14ac:dyDescent="0.25">
      <c r="P5" s="45">
        <v>2021</v>
      </c>
      <c r="Q5" s="43">
        <v>3.6</v>
      </c>
      <c r="R5" s="45"/>
      <c r="S5" s="45"/>
      <c r="T5" s="45"/>
      <c r="U5" s="45"/>
    </row>
    <row r="6" spans="1:21" ht="18" x14ac:dyDescent="0.25">
      <c r="P6" s="45">
        <v>2022</v>
      </c>
      <c r="Q6" s="43">
        <v>7.5</v>
      </c>
      <c r="R6" s="45"/>
      <c r="S6" s="45"/>
      <c r="T6" s="45"/>
      <c r="U6" s="45"/>
    </row>
    <row r="7" spans="1:21" ht="18" x14ac:dyDescent="0.25">
      <c r="P7" s="45">
        <v>2023</v>
      </c>
      <c r="Q7" s="43">
        <v>5.4</v>
      </c>
      <c r="R7" s="43">
        <v>5.4</v>
      </c>
      <c r="S7" s="43">
        <v>5.4</v>
      </c>
      <c r="T7" s="43">
        <v>5.4</v>
      </c>
      <c r="U7" s="43">
        <v>5.4</v>
      </c>
    </row>
    <row r="8" spans="1:21" ht="18" x14ac:dyDescent="0.25">
      <c r="P8" s="45">
        <v>2024</v>
      </c>
      <c r="Q8" s="45"/>
      <c r="R8" s="45">
        <v>4.5</v>
      </c>
      <c r="S8" s="45">
        <v>4.4000000000000004</v>
      </c>
      <c r="T8" s="45">
        <v>4.9000000000000004</v>
      </c>
      <c r="U8" s="45">
        <v>5.3</v>
      </c>
    </row>
    <row r="40" spans="1:15" ht="18" x14ac:dyDescent="0.25">
      <c r="A40" s="62" t="s">
        <v>278</v>
      </c>
    </row>
    <row r="41" spans="1:15" ht="14.25" customHeight="1" x14ac:dyDescent="0.25">
      <c r="A41" s="70" t="s">
        <v>280</v>
      </c>
      <c r="B41" s="70"/>
      <c r="C41" s="70"/>
      <c r="D41" s="70"/>
      <c r="E41" s="70"/>
      <c r="F41" s="70"/>
      <c r="G41" s="70"/>
      <c r="H41" s="70"/>
      <c r="I41" s="70"/>
      <c r="J41" s="70"/>
      <c r="K41" s="70"/>
      <c r="L41" s="70"/>
      <c r="M41" s="70"/>
      <c r="N41" s="70"/>
      <c r="O41" s="70"/>
    </row>
    <row r="42" spans="1:15" ht="14.25" customHeight="1" x14ac:dyDescent="0.25">
      <c r="A42" s="70"/>
      <c r="B42" s="70"/>
      <c r="C42" s="70"/>
      <c r="D42" s="70"/>
      <c r="E42" s="70"/>
      <c r="F42" s="70"/>
      <c r="G42" s="70"/>
      <c r="H42" s="70"/>
      <c r="I42" s="70"/>
      <c r="J42" s="70"/>
      <c r="K42" s="70"/>
      <c r="L42" s="70"/>
      <c r="M42" s="70"/>
      <c r="N42" s="70"/>
      <c r="O42" s="70"/>
    </row>
    <row r="43" spans="1:15" ht="14.25" customHeight="1" x14ac:dyDescent="0.25">
      <c r="A43" s="70"/>
      <c r="B43" s="70"/>
      <c r="C43" s="70"/>
      <c r="D43" s="70"/>
      <c r="E43" s="70"/>
      <c r="F43" s="70"/>
      <c r="G43" s="70"/>
      <c r="H43" s="70"/>
      <c r="I43" s="70"/>
      <c r="J43" s="70"/>
      <c r="K43" s="70"/>
      <c r="L43" s="70"/>
      <c r="M43" s="70"/>
      <c r="N43" s="70"/>
      <c r="O43" s="70"/>
    </row>
    <row r="44" spans="1:15" ht="14.25" customHeight="1" x14ac:dyDescent="0.25">
      <c r="A44" s="70"/>
      <c r="B44" s="70"/>
      <c r="C44" s="70"/>
      <c r="D44" s="70"/>
      <c r="E44" s="70"/>
      <c r="F44" s="70"/>
      <c r="G44" s="70"/>
      <c r="H44" s="70"/>
      <c r="I44" s="70"/>
      <c r="J44" s="70"/>
      <c r="K44" s="70"/>
      <c r="L44" s="70"/>
      <c r="M44" s="70"/>
      <c r="N44" s="70"/>
      <c r="O44" s="70"/>
    </row>
    <row r="45" spans="1:15" ht="14.25" customHeight="1" x14ac:dyDescent="0.25">
      <c r="A45" s="70"/>
      <c r="B45" s="70"/>
      <c r="C45" s="70"/>
      <c r="D45" s="70"/>
      <c r="E45" s="70"/>
      <c r="F45" s="70"/>
      <c r="G45" s="70"/>
      <c r="H45" s="70"/>
      <c r="I45" s="70"/>
      <c r="J45" s="70"/>
      <c r="K45" s="70"/>
      <c r="L45" s="70"/>
      <c r="M45" s="70"/>
      <c r="N45" s="70"/>
      <c r="O45" s="70"/>
    </row>
    <row r="46" spans="1:15" ht="14.25" customHeight="1" x14ac:dyDescent="0.25">
      <c r="A46" s="70"/>
      <c r="B46" s="70"/>
      <c r="C46" s="70"/>
      <c r="D46" s="70"/>
      <c r="E46" s="70"/>
      <c r="F46" s="70"/>
      <c r="G46" s="70"/>
      <c r="H46" s="70"/>
      <c r="I46" s="70"/>
      <c r="J46" s="70"/>
      <c r="K46" s="70"/>
      <c r="L46" s="70"/>
      <c r="M46" s="70"/>
      <c r="N46" s="70"/>
      <c r="O46" s="70"/>
    </row>
    <row r="47" spans="1:15" ht="14.25" customHeight="1" x14ac:dyDescent="0.25">
      <c r="A47" s="70"/>
      <c r="B47" s="70"/>
      <c r="C47" s="70"/>
      <c r="D47" s="70"/>
      <c r="E47" s="70"/>
      <c r="F47" s="70"/>
      <c r="G47" s="70"/>
      <c r="H47" s="70"/>
      <c r="I47" s="70"/>
      <c r="J47" s="70"/>
      <c r="K47" s="70"/>
      <c r="L47" s="70"/>
      <c r="M47" s="70"/>
      <c r="N47" s="70"/>
      <c r="O47" s="70"/>
    </row>
    <row r="48" spans="1:15" ht="14.25" customHeight="1" x14ac:dyDescent="0.25">
      <c r="A48" s="70"/>
      <c r="B48" s="70"/>
      <c r="C48" s="70"/>
      <c r="D48" s="70"/>
      <c r="E48" s="70"/>
      <c r="F48" s="70"/>
      <c r="G48" s="70"/>
      <c r="H48" s="70"/>
      <c r="I48" s="70"/>
      <c r="J48" s="70"/>
      <c r="K48" s="70"/>
      <c r="L48" s="70"/>
      <c r="M48" s="70"/>
      <c r="N48" s="70"/>
      <c r="O48" s="70"/>
    </row>
    <row r="49" spans="1:14" ht="14.25" customHeight="1" x14ac:dyDescent="0.25">
      <c r="A49" s="54"/>
      <c r="B49" s="54"/>
      <c r="C49" s="54"/>
      <c r="D49" s="54"/>
      <c r="E49" s="54"/>
      <c r="F49" s="54"/>
      <c r="G49" s="54"/>
      <c r="H49" s="54"/>
      <c r="I49" s="54"/>
      <c r="J49" s="54"/>
      <c r="K49" s="54"/>
      <c r="L49" s="54"/>
      <c r="M49" s="54"/>
      <c r="N49" s="54"/>
    </row>
    <row r="51" spans="1:14" ht="18" x14ac:dyDescent="0.25">
      <c r="A51" s="40" t="s">
        <v>231</v>
      </c>
    </row>
  </sheetData>
  <mergeCells count="1">
    <mergeCell ref="A41:O48"/>
  </mergeCells>
  <hyperlinks>
    <hyperlink ref="A51" location="'Read Me'!A1" display="Return to Read Me" xr:uid="{87B969BE-8EE9-421A-80FC-BE8BDE3D2CFB}"/>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CI394"/>
  <sheetViews>
    <sheetView topLeftCell="A93" zoomScale="85" zoomScaleNormal="85" workbookViewId="0">
      <selection activeCell="A117" sqref="A117"/>
    </sheetView>
  </sheetViews>
  <sheetFormatPr defaultColWidth="9.140625" defaultRowHeight="15" x14ac:dyDescent="0.2"/>
  <cols>
    <col min="1" max="1" width="5" style="2" customWidth="1"/>
    <col min="2" max="17" width="9.140625" style="2"/>
    <col min="18" max="18" width="8.85546875" style="1" customWidth="1"/>
    <col min="19" max="16384" width="9.140625" style="2"/>
  </cols>
  <sheetData>
    <row r="1" spans="1:87" s="28" customFormat="1" ht="28.5" customHeight="1" x14ac:dyDescent="0.35">
      <c r="A1" s="26" t="s">
        <v>135</v>
      </c>
      <c r="B1" s="27"/>
      <c r="C1" s="27"/>
      <c r="D1" s="27"/>
      <c r="E1" s="27"/>
      <c r="F1" s="27"/>
      <c r="G1" s="27"/>
      <c r="H1" s="27"/>
      <c r="I1" s="27"/>
      <c r="J1" s="27"/>
      <c r="K1" s="27"/>
      <c r="L1" s="27"/>
      <c r="M1" s="27"/>
      <c r="N1" s="27"/>
      <c r="O1" s="27"/>
      <c r="P1" s="27"/>
      <c r="Q1" s="27"/>
      <c r="S1" s="27"/>
      <c r="T1" s="27"/>
      <c r="U1" s="27"/>
      <c r="V1" s="27"/>
      <c r="W1" s="27"/>
      <c r="X1" s="27"/>
      <c r="Y1" s="27"/>
      <c r="Z1" s="27"/>
      <c r="AA1" s="27"/>
    </row>
    <row r="2" spans="1:87" s="28" customFormat="1" ht="18.75" thickBot="1" x14ac:dyDescent="0.3">
      <c r="A2" s="29" t="s">
        <v>44</v>
      </c>
      <c r="B2" s="30"/>
      <c r="C2" s="30"/>
      <c r="D2" s="30"/>
      <c r="E2" s="30"/>
      <c r="F2" s="30"/>
      <c r="G2" s="30"/>
      <c r="H2" s="30"/>
      <c r="I2" s="30"/>
      <c r="J2" s="30"/>
      <c r="K2" s="30"/>
      <c r="L2" s="30"/>
      <c r="M2" s="30"/>
      <c r="N2" s="30"/>
      <c r="O2" s="30"/>
      <c r="P2" s="30"/>
      <c r="Q2" s="30"/>
      <c r="R2" s="30"/>
      <c r="S2" s="30"/>
      <c r="T2" s="29" t="s">
        <v>45</v>
      </c>
      <c r="U2" s="30"/>
      <c r="V2" s="30"/>
      <c r="W2" s="30"/>
      <c r="X2" s="30"/>
      <c r="Y2" s="30"/>
      <c r="Z2" s="30"/>
      <c r="AA2" s="30"/>
      <c r="AB2" s="30"/>
      <c r="AC2" s="30"/>
      <c r="AD2" s="30"/>
      <c r="AE2" s="30"/>
      <c r="AF2" s="30"/>
      <c r="AG2" s="30"/>
      <c r="AH2" s="30"/>
    </row>
    <row r="3" spans="1:87" ht="15.75" thickTop="1" x14ac:dyDescent="0.2">
      <c r="A3" s="1" t="s">
        <v>10</v>
      </c>
      <c r="B3" s="1"/>
      <c r="C3" s="1"/>
      <c r="D3" s="1"/>
      <c r="E3" s="1"/>
      <c r="F3" s="1"/>
      <c r="G3" s="1"/>
      <c r="H3" s="1"/>
      <c r="I3" s="1"/>
      <c r="J3" s="1"/>
      <c r="K3" s="1"/>
      <c r="L3" s="1"/>
      <c r="M3" s="1"/>
      <c r="N3" s="1"/>
      <c r="O3" s="1"/>
      <c r="P3" s="1"/>
      <c r="Q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row>
    <row r="4" spans="1:87" ht="13.15" customHeight="1" x14ac:dyDescent="0.25">
      <c r="A4" s="6" t="s">
        <v>112</v>
      </c>
      <c r="B4" s="4" t="s">
        <v>199</v>
      </c>
      <c r="C4" s="4"/>
      <c r="D4" s="4"/>
      <c r="E4" s="4"/>
      <c r="F4" s="4"/>
      <c r="G4" s="4"/>
      <c r="H4" s="4"/>
      <c r="I4" s="4"/>
      <c r="J4" s="4"/>
      <c r="K4" s="4"/>
      <c r="L4" s="4"/>
      <c r="M4" s="4"/>
      <c r="N4" s="4"/>
      <c r="O4" s="4"/>
      <c r="P4" s="4"/>
      <c r="Q4" s="4"/>
      <c r="S4" s="4"/>
      <c r="T4" s="4" t="s">
        <v>154</v>
      </c>
      <c r="U4" s="4"/>
      <c r="V4" s="4"/>
      <c r="W4" s="4"/>
      <c r="X4" s="4"/>
      <c r="Y4" s="4"/>
      <c r="Z4" s="4"/>
      <c r="AA4" s="4"/>
      <c r="AB4" s="4"/>
      <c r="AC4" s="4"/>
      <c r="AD4" s="4"/>
      <c r="AE4" s="4"/>
      <c r="AF4" s="4"/>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row>
    <row r="5" spans="1:87" ht="13.15" customHeight="1" x14ac:dyDescent="0.25">
      <c r="A5" s="6"/>
      <c r="B5" s="4" t="s">
        <v>133</v>
      </c>
      <c r="C5" s="4"/>
      <c r="D5" s="4"/>
      <c r="E5" s="4"/>
      <c r="F5" s="4"/>
      <c r="G5" s="4"/>
      <c r="H5" s="4"/>
      <c r="I5" s="4"/>
      <c r="J5" s="4"/>
      <c r="K5" s="4"/>
      <c r="L5" s="4"/>
      <c r="M5" s="4"/>
      <c r="N5" s="4"/>
      <c r="O5" s="4"/>
      <c r="P5" s="4"/>
      <c r="Q5" s="4"/>
      <c r="S5" s="4"/>
      <c r="T5" s="4" t="s">
        <v>155</v>
      </c>
      <c r="U5" s="4"/>
      <c r="V5" s="4"/>
      <c r="W5" s="4"/>
      <c r="X5" s="4"/>
      <c r="Y5" s="4"/>
      <c r="Z5" s="4"/>
      <c r="AA5" s="4"/>
      <c r="AB5" s="4"/>
      <c r="AC5" s="4"/>
      <c r="AD5" s="4"/>
      <c r="AE5" s="4"/>
      <c r="AF5" s="4"/>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row>
    <row r="6" spans="1:87" ht="13.15" customHeight="1" x14ac:dyDescent="0.25">
      <c r="A6" s="6"/>
      <c r="B6" s="4" t="s">
        <v>151</v>
      </c>
      <c r="C6" s="4"/>
      <c r="D6" s="4"/>
      <c r="E6" s="4"/>
      <c r="F6" s="4"/>
      <c r="G6" s="4"/>
      <c r="H6" s="4"/>
      <c r="I6" s="4"/>
      <c r="J6" s="4"/>
      <c r="K6" s="4"/>
      <c r="L6" s="4"/>
      <c r="M6" s="4"/>
      <c r="N6" s="4"/>
      <c r="O6" s="4"/>
      <c r="P6" s="4"/>
      <c r="Q6" s="4"/>
      <c r="S6" s="4"/>
      <c r="T6" s="4" t="s">
        <v>156</v>
      </c>
      <c r="U6" s="4"/>
      <c r="V6" s="4"/>
      <c r="W6" s="4"/>
      <c r="X6" s="4"/>
      <c r="Y6" s="4"/>
      <c r="Z6" s="4"/>
      <c r="AA6" s="4"/>
      <c r="AB6" s="4"/>
      <c r="AC6" s="4"/>
      <c r="AD6" s="4"/>
      <c r="AE6" s="4"/>
      <c r="AF6" s="4"/>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row>
    <row r="7" spans="1:87" ht="13.15" customHeight="1" x14ac:dyDescent="0.25">
      <c r="A7" s="6" t="s">
        <v>112</v>
      </c>
      <c r="B7" s="4" t="s">
        <v>38</v>
      </c>
      <c r="C7" s="4"/>
      <c r="D7" s="4"/>
      <c r="E7" s="4"/>
      <c r="F7" s="4"/>
      <c r="G7" s="4"/>
      <c r="H7" s="4"/>
      <c r="I7" s="4"/>
      <c r="J7" s="4"/>
      <c r="K7" s="4"/>
      <c r="L7" s="4"/>
      <c r="M7" s="4"/>
      <c r="N7" s="4"/>
      <c r="O7" s="4"/>
      <c r="P7" s="4"/>
      <c r="Q7" s="4"/>
      <c r="S7" s="4"/>
      <c r="T7" s="4" t="s">
        <v>46</v>
      </c>
      <c r="U7" s="4"/>
      <c r="V7" s="4"/>
      <c r="W7" s="4"/>
      <c r="X7" s="4"/>
      <c r="Y7" s="4"/>
      <c r="Z7" s="4"/>
      <c r="AA7" s="4"/>
      <c r="AB7" s="4"/>
      <c r="AC7" s="4"/>
      <c r="AD7" s="4"/>
      <c r="AE7" s="4"/>
      <c r="AF7" s="4"/>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row>
    <row r="8" spans="1:87" ht="13.15" customHeight="1" x14ac:dyDescent="0.2">
      <c r="A8" s="1"/>
      <c r="B8" s="4" t="s">
        <v>119</v>
      </c>
      <c r="C8" s="4"/>
      <c r="D8" s="4"/>
      <c r="E8" s="4"/>
      <c r="F8" s="4"/>
      <c r="G8" s="4"/>
      <c r="H8" s="4"/>
      <c r="I8" s="4"/>
      <c r="J8" s="4"/>
      <c r="K8" s="4"/>
      <c r="L8" s="4"/>
      <c r="M8" s="4"/>
      <c r="N8" s="4"/>
      <c r="O8" s="4"/>
      <c r="P8" s="4"/>
      <c r="Q8" s="4"/>
      <c r="S8" s="4"/>
      <c r="T8" s="4" t="s">
        <v>116</v>
      </c>
      <c r="U8" s="4"/>
      <c r="V8" s="4"/>
      <c r="W8" s="4"/>
      <c r="X8" s="4"/>
      <c r="Y8" s="4"/>
      <c r="Z8" s="4"/>
      <c r="AA8" s="4"/>
      <c r="AB8" s="4"/>
      <c r="AC8" s="4"/>
      <c r="AD8" s="4"/>
      <c r="AE8" s="4"/>
      <c r="AF8" s="4"/>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row>
    <row r="9" spans="1:87" ht="13.15" customHeight="1" x14ac:dyDescent="0.2">
      <c r="A9" s="1"/>
      <c r="B9" s="4" t="s">
        <v>117</v>
      </c>
      <c r="C9" s="4"/>
      <c r="D9" s="4"/>
      <c r="E9" s="4"/>
      <c r="F9" s="4"/>
      <c r="G9" s="4"/>
      <c r="H9" s="4"/>
      <c r="I9" s="4"/>
      <c r="J9" s="4"/>
      <c r="K9" s="4"/>
      <c r="L9" s="4"/>
      <c r="M9" s="4"/>
      <c r="N9" s="4"/>
      <c r="O9" s="4"/>
      <c r="P9" s="4"/>
      <c r="Q9" s="4"/>
      <c r="S9" s="4"/>
      <c r="T9" s="4" t="s">
        <v>116</v>
      </c>
      <c r="U9" s="4"/>
      <c r="V9" s="4"/>
      <c r="W9" s="4"/>
      <c r="X9" s="4"/>
      <c r="Y9" s="4"/>
      <c r="Z9" s="4"/>
      <c r="AA9" s="4"/>
      <c r="AB9" s="4"/>
      <c r="AC9" s="4"/>
      <c r="AD9" s="4"/>
      <c r="AE9" s="4"/>
      <c r="AF9" s="4"/>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row>
    <row r="10" spans="1:87" ht="13.15" customHeight="1" x14ac:dyDescent="0.2">
      <c r="A10" s="1"/>
      <c r="B10" s="4" t="s">
        <v>118</v>
      </c>
      <c r="C10" s="4"/>
      <c r="D10" s="4"/>
      <c r="E10" s="4"/>
      <c r="F10" s="4"/>
      <c r="G10" s="4"/>
      <c r="H10" s="4"/>
      <c r="I10" s="4"/>
      <c r="J10" s="4"/>
      <c r="K10" s="4"/>
      <c r="L10" s="4"/>
      <c r="M10" s="4"/>
      <c r="N10" s="4"/>
      <c r="O10" s="4"/>
      <c r="P10" s="4"/>
      <c r="Q10" s="4"/>
      <c r="S10" s="4"/>
      <c r="T10" s="4" t="s">
        <v>116</v>
      </c>
      <c r="U10" s="4"/>
      <c r="V10" s="4"/>
      <c r="W10" s="4"/>
      <c r="X10" s="4"/>
      <c r="Y10" s="4"/>
      <c r="Z10" s="4"/>
      <c r="AA10" s="4"/>
      <c r="AB10" s="4"/>
      <c r="AC10" s="4"/>
      <c r="AD10" s="4"/>
      <c r="AE10" s="4"/>
      <c r="AF10" s="4"/>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row>
    <row r="11" spans="1:87" ht="13.15" customHeight="1" x14ac:dyDescent="0.25">
      <c r="A11" s="6" t="s">
        <v>112</v>
      </c>
      <c r="B11" s="4" t="s">
        <v>128</v>
      </c>
      <c r="C11" s="4"/>
      <c r="D11" s="4"/>
      <c r="E11" s="4"/>
      <c r="F11" s="4"/>
      <c r="G11" s="4"/>
      <c r="H11" s="4"/>
      <c r="I11" s="4"/>
      <c r="J11" s="4"/>
      <c r="K11" s="4"/>
      <c r="L11" s="4"/>
      <c r="M11" s="4"/>
      <c r="N11" s="4"/>
      <c r="O11" s="4"/>
      <c r="P11" s="4"/>
      <c r="Q11" s="4"/>
      <c r="S11" s="4"/>
      <c r="T11" s="4" t="s">
        <v>46</v>
      </c>
      <c r="U11" s="4"/>
      <c r="V11" s="4"/>
      <c r="W11" s="4"/>
      <c r="X11" s="4"/>
      <c r="Y11" s="4"/>
      <c r="Z11" s="4"/>
      <c r="AA11" s="4"/>
      <c r="AB11" s="4"/>
      <c r="AC11" s="4"/>
      <c r="AD11" s="4"/>
      <c r="AE11" s="4"/>
      <c r="AF11" s="4"/>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row>
    <row r="12" spans="1:87" ht="13.15" customHeight="1" x14ac:dyDescent="0.25">
      <c r="A12" s="6" t="s">
        <v>112</v>
      </c>
      <c r="B12" s="4" t="s">
        <v>152</v>
      </c>
      <c r="C12" s="4"/>
      <c r="D12" s="4"/>
      <c r="E12" s="4"/>
      <c r="F12" s="4"/>
      <c r="G12" s="4"/>
      <c r="H12" s="4"/>
      <c r="I12" s="4"/>
      <c r="J12" s="4"/>
      <c r="K12" s="4"/>
      <c r="L12" s="4"/>
      <c r="M12" s="4"/>
      <c r="N12" s="4"/>
      <c r="O12" s="4"/>
      <c r="P12" s="4"/>
      <c r="Q12" s="4"/>
      <c r="S12" s="4"/>
      <c r="T12" s="4" t="s">
        <v>153</v>
      </c>
      <c r="U12" s="4"/>
      <c r="V12" s="4"/>
      <c r="W12" s="4"/>
      <c r="X12" s="4"/>
      <c r="Y12" s="4"/>
      <c r="Z12" s="4"/>
      <c r="AA12" s="4"/>
      <c r="AB12" s="4"/>
      <c r="AC12" s="4"/>
      <c r="AD12" s="4"/>
      <c r="AE12" s="4"/>
      <c r="AF12" s="4"/>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row>
    <row r="13" spans="1:87" ht="13.15" customHeight="1" x14ac:dyDescent="0.25">
      <c r="A13" s="6" t="s">
        <v>112</v>
      </c>
      <c r="B13" s="4" t="s">
        <v>40</v>
      </c>
      <c r="C13" s="4"/>
      <c r="D13" s="4"/>
      <c r="E13" s="4"/>
      <c r="F13" s="4"/>
      <c r="G13" s="4"/>
      <c r="H13" s="4"/>
      <c r="I13" s="4"/>
      <c r="J13" s="4"/>
      <c r="K13" s="4"/>
      <c r="L13" s="4"/>
      <c r="M13" s="4"/>
      <c r="N13" s="4"/>
      <c r="O13" s="4"/>
      <c r="P13" s="4"/>
      <c r="Q13" s="4"/>
      <c r="S13" s="4"/>
      <c r="T13" s="4" t="s">
        <v>145</v>
      </c>
      <c r="U13" s="4"/>
      <c r="V13" s="4"/>
      <c r="W13" s="4"/>
      <c r="X13" s="4"/>
      <c r="Y13" s="4"/>
      <c r="Z13" s="4"/>
      <c r="AA13" s="4"/>
      <c r="AB13" s="4"/>
      <c r="AC13" s="4"/>
      <c r="AD13" s="4"/>
      <c r="AE13" s="4"/>
      <c r="AF13" s="4"/>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row>
    <row r="14" spans="1:87" ht="13.15" customHeight="1" x14ac:dyDescent="0.25">
      <c r="A14" s="6" t="s">
        <v>112</v>
      </c>
      <c r="B14" s="4" t="s">
        <v>174</v>
      </c>
      <c r="C14" s="4"/>
      <c r="D14" s="4"/>
      <c r="E14" s="4"/>
      <c r="F14" s="4"/>
      <c r="G14" s="4"/>
      <c r="H14" s="4"/>
      <c r="I14" s="4"/>
      <c r="J14" s="4"/>
      <c r="K14" s="4"/>
      <c r="L14" s="4"/>
      <c r="M14" s="4"/>
      <c r="N14" s="4"/>
      <c r="O14" s="4"/>
      <c r="P14" s="4"/>
      <c r="Q14" s="4"/>
      <c r="S14" s="4"/>
      <c r="T14" s="4" t="s">
        <v>142</v>
      </c>
      <c r="U14" s="4"/>
      <c r="V14" s="4"/>
      <c r="W14" s="4"/>
      <c r="X14" s="4"/>
      <c r="Y14" s="4"/>
      <c r="Z14" s="4"/>
      <c r="AA14" s="4"/>
      <c r="AB14" s="4"/>
      <c r="AC14" s="4"/>
      <c r="AD14" s="4"/>
      <c r="AE14" s="4"/>
      <c r="AF14" s="4"/>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row>
    <row r="15" spans="1:87" ht="13.15" customHeight="1" x14ac:dyDescent="0.2">
      <c r="A15" s="1"/>
      <c r="B15" s="4"/>
      <c r="C15" s="4"/>
      <c r="D15" s="4"/>
      <c r="E15" s="4"/>
      <c r="F15" s="4"/>
      <c r="G15" s="4"/>
      <c r="H15" s="4"/>
      <c r="I15" s="4"/>
      <c r="J15" s="4"/>
      <c r="K15" s="4"/>
      <c r="L15" s="4"/>
      <c r="M15" s="4"/>
      <c r="N15" s="4"/>
      <c r="O15" s="4"/>
      <c r="P15" s="4"/>
      <c r="Q15" s="4"/>
      <c r="S15" s="4"/>
      <c r="T15" s="4"/>
      <c r="U15" s="4"/>
      <c r="V15" s="4"/>
      <c r="W15" s="4"/>
      <c r="X15" s="4"/>
      <c r="Y15" s="4"/>
      <c r="Z15" s="4"/>
      <c r="AA15" s="4"/>
      <c r="AB15" s="4"/>
      <c r="AC15" s="4"/>
      <c r="AD15" s="4"/>
      <c r="AE15" s="4"/>
      <c r="AF15" s="4"/>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row>
    <row r="16" spans="1:87" ht="13.15" customHeight="1" x14ac:dyDescent="0.2">
      <c r="A16" s="1"/>
      <c r="B16" s="4"/>
      <c r="C16" s="4"/>
      <c r="D16" s="4"/>
      <c r="E16" s="4"/>
      <c r="F16" s="4"/>
      <c r="G16" s="4"/>
      <c r="H16" s="4"/>
      <c r="I16" s="4"/>
      <c r="J16" s="4"/>
      <c r="K16" s="4"/>
      <c r="L16" s="4"/>
      <c r="M16" s="4"/>
      <c r="N16" s="4"/>
      <c r="O16" s="4"/>
      <c r="P16" s="4"/>
      <c r="Q16" s="4"/>
      <c r="S16" s="4"/>
      <c r="T16" s="4"/>
      <c r="U16" s="4"/>
      <c r="V16" s="4"/>
      <c r="W16" s="4"/>
      <c r="X16" s="4"/>
      <c r="Y16" s="4"/>
      <c r="Z16" s="4"/>
      <c r="AA16" s="4"/>
      <c r="AB16" s="4"/>
      <c r="AC16" s="4"/>
      <c r="AD16" s="4"/>
      <c r="AE16" s="4"/>
      <c r="AF16" s="4"/>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row>
    <row r="17" spans="1:87" ht="13.15" customHeight="1" x14ac:dyDescent="0.2">
      <c r="A17" s="1" t="s">
        <v>9</v>
      </c>
      <c r="B17" s="4"/>
      <c r="C17" s="4"/>
      <c r="D17" s="4"/>
      <c r="E17" s="4"/>
      <c r="F17" s="4"/>
      <c r="G17" s="4"/>
      <c r="H17" s="4"/>
      <c r="I17" s="4"/>
      <c r="J17" s="4"/>
      <c r="K17" s="4"/>
      <c r="L17" s="4"/>
      <c r="M17" s="4"/>
      <c r="N17" s="4"/>
      <c r="O17" s="4"/>
      <c r="P17" s="4"/>
      <c r="Q17" s="4"/>
      <c r="S17" s="4"/>
      <c r="T17" s="4"/>
      <c r="U17" s="4"/>
      <c r="V17" s="4"/>
      <c r="W17" s="4"/>
      <c r="X17" s="4"/>
      <c r="Y17" s="4"/>
      <c r="Z17" s="4"/>
      <c r="AA17" s="4"/>
      <c r="AB17" s="4"/>
      <c r="AC17" s="4"/>
      <c r="AD17" s="4"/>
      <c r="AE17" s="4"/>
      <c r="AF17" s="4"/>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row>
    <row r="18" spans="1:87" ht="13.15" customHeight="1" x14ac:dyDescent="0.25">
      <c r="A18" s="6" t="s">
        <v>112</v>
      </c>
      <c r="B18" s="4" t="s">
        <v>39</v>
      </c>
      <c r="C18" s="4"/>
      <c r="D18" s="4"/>
      <c r="E18" s="4"/>
      <c r="F18" s="4"/>
      <c r="G18" s="4"/>
      <c r="H18" s="4"/>
      <c r="I18" s="4"/>
      <c r="J18" s="4"/>
      <c r="K18" s="4"/>
      <c r="L18" s="4"/>
      <c r="M18" s="4"/>
      <c r="N18" s="4"/>
      <c r="O18" s="4"/>
      <c r="P18" s="4"/>
      <c r="Q18" s="4"/>
      <c r="S18" s="4"/>
      <c r="T18" s="4" t="s">
        <v>146</v>
      </c>
      <c r="U18" s="4"/>
      <c r="V18" s="4"/>
      <c r="W18" s="4"/>
      <c r="X18" s="4"/>
      <c r="Y18" s="4"/>
      <c r="Z18" s="4"/>
      <c r="AA18" s="4"/>
      <c r="AB18" s="4"/>
      <c r="AC18" s="4"/>
      <c r="AD18" s="4"/>
      <c r="AE18" s="4"/>
      <c r="AF18" s="4"/>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row>
    <row r="19" spans="1:87" ht="13.15" customHeight="1" x14ac:dyDescent="0.25">
      <c r="A19" s="6" t="s">
        <v>112</v>
      </c>
      <c r="B19" s="4" t="s">
        <v>209</v>
      </c>
      <c r="C19" s="4"/>
      <c r="D19" s="4"/>
      <c r="E19" s="4"/>
      <c r="F19" s="4"/>
      <c r="G19" s="4"/>
      <c r="H19" s="4"/>
      <c r="I19" s="4"/>
      <c r="J19" s="4"/>
      <c r="K19" s="4"/>
      <c r="L19" s="4"/>
      <c r="M19" s="4"/>
      <c r="N19" s="4"/>
      <c r="O19" s="4"/>
      <c r="P19" s="4"/>
      <c r="Q19" s="4"/>
      <c r="S19" s="4"/>
      <c r="T19" s="4" t="s">
        <v>157</v>
      </c>
      <c r="U19" s="4"/>
      <c r="V19" s="4"/>
      <c r="W19" s="4"/>
      <c r="X19" s="4"/>
      <c r="Y19" s="4"/>
      <c r="Z19" s="4"/>
      <c r="AA19" s="4"/>
      <c r="AB19" s="4"/>
      <c r="AC19" s="4"/>
      <c r="AD19" s="4"/>
      <c r="AE19" s="4"/>
      <c r="AF19" s="4"/>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row>
    <row r="20" spans="1:87" ht="13.15" customHeight="1" x14ac:dyDescent="0.25">
      <c r="A20" s="6" t="s">
        <v>112</v>
      </c>
      <c r="B20" s="4" t="s">
        <v>210</v>
      </c>
      <c r="C20" s="4"/>
      <c r="D20" s="4"/>
      <c r="E20" s="4"/>
      <c r="F20" s="4"/>
      <c r="G20" s="4"/>
      <c r="H20" s="4"/>
      <c r="I20" s="4"/>
      <c r="J20" s="4"/>
      <c r="K20" s="4"/>
      <c r="L20" s="4"/>
      <c r="M20" s="4"/>
      <c r="N20" s="4"/>
      <c r="O20" s="4"/>
      <c r="P20" s="4"/>
      <c r="Q20" s="4"/>
      <c r="S20" s="4"/>
      <c r="T20" s="4" t="s">
        <v>157</v>
      </c>
      <c r="U20" s="4"/>
      <c r="V20" s="4"/>
      <c r="W20" s="4"/>
      <c r="X20" s="4"/>
      <c r="Y20" s="4"/>
      <c r="Z20" s="4"/>
      <c r="AA20" s="4"/>
      <c r="AB20" s="4"/>
      <c r="AC20" s="4"/>
      <c r="AD20" s="4"/>
      <c r="AE20" s="4"/>
      <c r="AF20" s="4"/>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row>
    <row r="21" spans="1:87" ht="13.15" customHeight="1" x14ac:dyDescent="0.25">
      <c r="A21" s="6" t="s">
        <v>112</v>
      </c>
      <c r="B21" s="4" t="s">
        <v>211</v>
      </c>
      <c r="C21" s="4"/>
      <c r="D21" s="4"/>
      <c r="E21" s="4"/>
      <c r="F21" s="4"/>
      <c r="G21" s="4"/>
      <c r="H21" s="4"/>
      <c r="I21" s="4"/>
      <c r="J21" s="4"/>
      <c r="K21" s="4"/>
      <c r="L21" s="4"/>
      <c r="M21" s="4"/>
      <c r="N21" s="4"/>
      <c r="O21" s="4"/>
      <c r="P21" s="4"/>
      <c r="Q21" s="4"/>
      <c r="S21" s="4"/>
      <c r="T21" s="4" t="s">
        <v>46</v>
      </c>
      <c r="U21" s="4"/>
      <c r="V21" s="4"/>
      <c r="W21" s="4"/>
      <c r="X21" s="4"/>
      <c r="Y21" s="4"/>
      <c r="Z21" s="4"/>
      <c r="AA21" s="4"/>
      <c r="AB21" s="4"/>
      <c r="AC21" s="4"/>
      <c r="AD21" s="4"/>
      <c r="AE21" s="4"/>
      <c r="AF21" s="4"/>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row>
    <row r="22" spans="1:87" ht="13.15" customHeight="1" x14ac:dyDescent="0.2">
      <c r="A22" s="1"/>
      <c r="B22" s="4" t="s">
        <v>30</v>
      </c>
      <c r="C22" s="4"/>
      <c r="D22" s="4"/>
      <c r="E22" s="4"/>
      <c r="F22" s="4"/>
      <c r="G22" s="4"/>
      <c r="H22" s="4"/>
      <c r="I22" s="4"/>
      <c r="J22" s="4"/>
      <c r="K22" s="4"/>
      <c r="L22" s="4"/>
      <c r="M22" s="4"/>
      <c r="N22" s="4"/>
      <c r="O22" s="4"/>
      <c r="P22" s="4"/>
      <c r="Q22" s="4"/>
      <c r="S22" s="4"/>
      <c r="T22" s="4" t="s">
        <v>158</v>
      </c>
      <c r="U22" s="4"/>
      <c r="V22" s="4"/>
      <c r="W22" s="4"/>
      <c r="X22" s="4"/>
      <c r="Y22" s="4"/>
      <c r="Z22" s="4"/>
      <c r="AA22" s="4"/>
      <c r="AB22" s="4"/>
      <c r="AC22" s="4"/>
      <c r="AD22" s="4"/>
      <c r="AE22" s="4"/>
      <c r="AF22" s="4"/>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row>
    <row r="23" spans="1:87" ht="13.15" customHeight="1" x14ac:dyDescent="0.2">
      <c r="A23" s="1"/>
      <c r="B23" s="4" t="s">
        <v>31</v>
      </c>
      <c r="C23" s="4"/>
      <c r="D23" s="4"/>
      <c r="E23" s="4"/>
      <c r="F23" s="4"/>
      <c r="G23" s="4"/>
      <c r="H23" s="4"/>
      <c r="I23" s="4"/>
      <c r="J23" s="4"/>
      <c r="K23" s="4"/>
      <c r="L23" s="4"/>
      <c r="M23" s="4"/>
      <c r="N23" s="4"/>
      <c r="O23" s="4"/>
      <c r="P23" s="4"/>
      <c r="Q23" s="4"/>
      <c r="S23" s="4"/>
      <c r="T23" s="4" t="s">
        <v>159</v>
      </c>
      <c r="U23" s="4"/>
      <c r="V23" s="4"/>
      <c r="W23" s="4"/>
      <c r="X23" s="4"/>
      <c r="Y23" s="4"/>
      <c r="Z23" s="4"/>
      <c r="AA23" s="4"/>
      <c r="AB23" s="4"/>
      <c r="AC23" s="4"/>
      <c r="AD23" s="4"/>
      <c r="AE23" s="4"/>
      <c r="AF23" s="4"/>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row>
    <row r="24" spans="1:87" ht="13.15" customHeight="1" x14ac:dyDescent="0.2">
      <c r="A24" s="1"/>
      <c r="B24" s="4" t="s">
        <v>32</v>
      </c>
      <c r="C24" s="4"/>
      <c r="D24" s="4"/>
      <c r="E24" s="4"/>
      <c r="F24" s="4"/>
      <c r="G24" s="4"/>
      <c r="H24" s="4"/>
      <c r="I24" s="4"/>
      <c r="J24" s="4"/>
      <c r="K24" s="4"/>
      <c r="L24" s="4"/>
      <c r="M24" s="4"/>
      <c r="N24" s="4"/>
      <c r="O24" s="4"/>
      <c r="P24" s="4"/>
      <c r="Q24" s="4"/>
      <c r="S24" s="4"/>
      <c r="T24" s="4" t="s">
        <v>149</v>
      </c>
      <c r="U24" s="4"/>
      <c r="V24" s="4"/>
      <c r="W24" s="4"/>
      <c r="X24" s="4"/>
      <c r="Y24" s="4"/>
      <c r="Z24" s="4"/>
      <c r="AA24" s="4"/>
      <c r="AB24" s="4"/>
      <c r="AC24" s="4"/>
      <c r="AD24" s="4"/>
      <c r="AE24" s="4"/>
      <c r="AF24" s="4"/>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row>
    <row r="25" spans="1:87" ht="13.15" customHeight="1" x14ac:dyDescent="0.2">
      <c r="A25" s="1"/>
      <c r="B25" s="4"/>
      <c r="C25" s="4"/>
      <c r="D25" s="4"/>
      <c r="E25" s="4"/>
      <c r="F25" s="4"/>
      <c r="G25" s="4"/>
      <c r="H25" s="4"/>
      <c r="I25" s="4"/>
      <c r="J25" s="4"/>
      <c r="K25" s="4"/>
      <c r="L25" s="4"/>
      <c r="M25" s="4"/>
      <c r="N25" s="4"/>
      <c r="O25" s="4"/>
      <c r="P25" s="4"/>
      <c r="Q25" s="4"/>
      <c r="S25" s="4"/>
      <c r="T25" s="4"/>
      <c r="U25" s="4"/>
      <c r="V25" s="4"/>
      <c r="W25" s="4"/>
      <c r="X25" s="4"/>
      <c r="Y25" s="4"/>
      <c r="Z25" s="4"/>
      <c r="AA25" s="4"/>
      <c r="AB25" s="4"/>
      <c r="AC25" s="4"/>
      <c r="AD25" s="4"/>
      <c r="AE25" s="4"/>
      <c r="AF25" s="4"/>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row>
    <row r="26" spans="1:87" ht="13.15" customHeight="1" x14ac:dyDescent="0.2">
      <c r="A26" s="1" t="s">
        <v>169</v>
      </c>
      <c r="B26" s="4"/>
      <c r="C26" s="4"/>
      <c r="D26" s="4"/>
      <c r="E26" s="4"/>
      <c r="F26" s="4"/>
      <c r="G26" s="4"/>
      <c r="H26" s="4"/>
      <c r="I26" s="4"/>
      <c r="J26" s="4"/>
      <c r="K26" s="4"/>
      <c r="L26" s="4"/>
      <c r="M26" s="4"/>
      <c r="N26" s="4"/>
      <c r="O26" s="4"/>
      <c r="P26" s="4"/>
      <c r="Q26" s="4"/>
      <c r="S26" s="4"/>
      <c r="T26" s="4"/>
      <c r="U26" s="4"/>
      <c r="V26" s="4"/>
      <c r="W26" s="4"/>
      <c r="X26" s="4"/>
      <c r="Y26" s="4"/>
      <c r="Z26" s="4"/>
      <c r="AA26" s="4"/>
      <c r="AB26" s="4"/>
      <c r="AC26" s="4"/>
      <c r="AD26" s="4"/>
      <c r="AE26" s="4"/>
      <c r="AF26" s="4"/>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row>
    <row r="27" spans="1:87" ht="13.15" customHeight="1" x14ac:dyDescent="0.25">
      <c r="A27" s="6" t="s">
        <v>112</v>
      </c>
      <c r="B27" s="4" t="s">
        <v>186</v>
      </c>
      <c r="C27" s="4"/>
      <c r="D27" s="4"/>
      <c r="E27" s="4"/>
      <c r="F27" s="4"/>
      <c r="G27" s="4"/>
      <c r="H27" s="4"/>
      <c r="I27" s="4"/>
      <c r="J27" s="4"/>
      <c r="K27" s="4"/>
      <c r="L27" s="4"/>
      <c r="M27" s="4"/>
      <c r="N27" s="4"/>
      <c r="O27" s="4"/>
      <c r="P27" s="4"/>
      <c r="Q27" s="4"/>
      <c r="S27" s="4"/>
      <c r="T27" s="4" t="s">
        <v>218</v>
      </c>
      <c r="U27" s="4"/>
      <c r="V27" s="4"/>
      <c r="W27" s="4"/>
      <c r="X27" s="4"/>
      <c r="Y27" s="4"/>
      <c r="Z27" s="4"/>
      <c r="AA27" s="4"/>
      <c r="AB27" s="4"/>
      <c r="AC27" s="4"/>
      <c r="AD27" s="4"/>
      <c r="AE27" s="4"/>
      <c r="AF27" s="4"/>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row>
    <row r="28" spans="1:87" ht="13.15" customHeight="1" x14ac:dyDescent="0.2">
      <c r="A28" s="1"/>
      <c r="B28" s="1" t="s">
        <v>216</v>
      </c>
      <c r="C28" s="4"/>
      <c r="D28" s="4"/>
      <c r="E28" s="4"/>
      <c r="F28" s="4"/>
      <c r="G28" s="4"/>
      <c r="H28" s="4"/>
      <c r="I28" s="4"/>
      <c r="J28" s="4"/>
      <c r="K28" s="4"/>
      <c r="L28" s="4"/>
      <c r="M28" s="4"/>
      <c r="N28" s="4"/>
      <c r="O28" s="4"/>
      <c r="P28" s="4"/>
      <c r="Q28" s="4"/>
      <c r="S28" s="4"/>
      <c r="T28" s="4" t="s">
        <v>218</v>
      </c>
      <c r="U28" s="4"/>
      <c r="V28" s="4"/>
      <c r="W28" s="4"/>
      <c r="X28" s="4"/>
      <c r="Y28" s="4"/>
      <c r="Z28" s="4"/>
      <c r="AA28" s="4"/>
      <c r="AB28" s="4"/>
      <c r="AC28" s="4"/>
      <c r="AD28" s="4"/>
      <c r="AE28" s="4"/>
      <c r="AF28" s="4"/>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row>
    <row r="29" spans="1:87" ht="13.15" customHeight="1" x14ac:dyDescent="0.2">
      <c r="A29" s="1"/>
      <c r="B29" s="4" t="s">
        <v>175</v>
      </c>
      <c r="C29" s="4"/>
      <c r="D29" s="4"/>
      <c r="E29" s="4"/>
      <c r="F29" s="4"/>
      <c r="G29" s="4"/>
      <c r="H29" s="4"/>
      <c r="I29" s="4"/>
      <c r="J29" s="4"/>
      <c r="K29" s="4"/>
      <c r="L29" s="4"/>
      <c r="M29" s="4"/>
      <c r="N29" s="4"/>
      <c r="O29" s="4"/>
      <c r="P29" s="4"/>
      <c r="Q29" s="4"/>
      <c r="S29" s="4"/>
      <c r="T29" s="4" t="s">
        <v>218</v>
      </c>
      <c r="U29" s="4"/>
      <c r="V29" s="4"/>
      <c r="W29" s="4"/>
      <c r="X29" s="4"/>
      <c r="Y29" s="4"/>
      <c r="Z29" s="4"/>
      <c r="AA29" s="4"/>
      <c r="AB29" s="4"/>
      <c r="AC29" s="4"/>
      <c r="AD29" s="4"/>
      <c r="AE29" s="4"/>
      <c r="AF29" s="4"/>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row>
    <row r="30" spans="1:87" ht="13.15" customHeight="1" x14ac:dyDescent="0.25">
      <c r="A30" s="6" t="s">
        <v>112</v>
      </c>
      <c r="B30" s="1" t="s">
        <v>204</v>
      </c>
      <c r="C30" s="4"/>
      <c r="D30" s="4"/>
      <c r="E30" s="4"/>
      <c r="F30" s="4"/>
      <c r="G30" s="4"/>
      <c r="H30" s="4"/>
      <c r="I30" s="4"/>
      <c r="J30" s="4"/>
      <c r="K30" s="4"/>
      <c r="L30" s="4"/>
      <c r="M30" s="4"/>
      <c r="N30" s="4"/>
      <c r="O30" s="4"/>
      <c r="P30" s="4"/>
      <c r="Q30" s="4"/>
      <c r="S30" s="4"/>
      <c r="T30" s="4" t="s">
        <v>218</v>
      </c>
      <c r="U30" s="4"/>
      <c r="V30" s="4"/>
      <c r="W30" s="4"/>
      <c r="X30" s="4"/>
      <c r="Y30" s="4"/>
      <c r="Z30" s="4"/>
      <c r="AA30" s="4"/>
      <c r="AB30" s="4"/>
      <c r="AC30" s="4"/>
      <c r="AD30" s="4"/>
      <c r="AE30" s="4"/>
      <c r="AF30" s="4"/>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row>
    <row r="31" spans="1:87" ht="13.15" customHeight="1" x14ac:dyDescent="0.25">
      <c r="A31" s="6" t="s">
        <v>112</v>
      </c>
      <c r="B31" s="1" t="s">
        <v>188</v>
      </c>
      <c r="C31" s="4"/>
      <c r="D31" s="4"/>
      <c r="E31" s="4"/>
      <c r="F31" s="4"/>
      <c r="G31" s="4"/>
      <c r="H31" s="4"/>
      <c r="I31" s="4"/>
      <c r="J31" s="4"/>
      <c r="K31" s="4"/>
      <c r="L31" s="4"/>
      <c r="M31" s="4"/>
      <c r="N31" s="4"/>
      <c r="O31" s="4"/>
      <c r="P31" s="4"/>
      <c r="Q31" s="4"/>
      <c r="S31" s="4"/>
      <c r="T31" s="4" t="s">
        <v>218</v>
      </c>
      <c r="U31" s="4"/>
      <c r="V31" s="4"/>
      <c r="W31" s="4"/>
      <c r="X31" s="4"/>
      <c r="Y31" s="4"/>
      <c r="Z31" s="4"/>
      <c r="AA31" s="4"/>
      <c r="AB31" s="4"/>
      <c r="AC31" s="4"/>
      <c r="AD31" s="4"/>
      <c r="AE31" s="4"/>
      <c r="AF31" s="4"/>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row>
    <row r="32" spans="1:87" ht="13.15" customHeight="1" x14ac:dyDescent="0.2">
      <c r="A32" s="1"/>
      <c r="B32" s="1" t="s">
        <v>187</v>
      </c>
      <c r="C32" s="4"/>
      <c r="D32" s="4"/>
      <c r="E32" s="4"/>
      <c r="F32" s="4"/>
      <c r="G32" s="4"/>
      <c r="H32" s="4"/>
      <c r="I32" s="4"/>
      <c r="J32" s="4"/>
      <c r="K32" s="4"/>
      <c r="L32" s="4"/>
      <c r="M32" s="4"/>
      <c r="N32" s="4"/>
      <c r="O32" s="4"/>
      <c r="P32" s="4"/>
      <c r="Q32" s="4"/>
      <c r="S32" s="4"/>
      <c r="T32" s="4" t="s">
        <v>218</v>
      </c>
      <c r="U32" s="4"/>
      <c r="V32" s="4"/>
      <c r="W32" s="4"/>
      <c r="X32" s="4"/>
      <c r="Y32" s="4"/>
      <c r="Z32" s="4"/>
      <c r="AA32" s="4"/>
      <c r="AB32" s="4"/>
      <c r="AC32" s="4"/>
      <c r="AD32" s="4"/>
      <c r="AE32" s="4"/>
      <c r="AF32" s="4"/>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row>
    <row r="33" spans="1:87" ht="13.15" customHeight="1" x14ac:dyDescent="0.2">
      <c r="B33" s="1" t="s">
        <v>217</v>
      </c>
      <c r="T33" s="4" t="s">
        <v>218</v>
      </c>
      <c r="U33" s="4"/>
      <c r="V33" s="4"/>
      <c r="W33" s="4"/>
      <c r="X33" s="4"/>
      <c r="Y33" s="4"/>
      <c r="Z33" s="4"/>
      <c r="AA33" s="4"/>
      <c r="AB33" s="4"/>
      <c r="AC33" s="4"/>
      <c r="AD33" s="4"/>
      <c r="AE33" s="4"/>
      <c r="AF33" s="4"/>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row>
    <row r="34" spans="1:87" ht="13.15" customHeight="1" x14ac:dyDescent="0.25">
      <c r="A34" s="6" t="s">
        <v>112</v>
      </c>
      <c r="B34" s="4" t="s">
        <v>191</v>
      </c>
      <c r="C34" s="4"/>
      <c r="D34" s="4"/>
      <c r="E34" s="4"/>
      <c r="F34" s="4"/>
      <c r="G34" s="4"/>
      <c r="H34" s="4"/>
      <c r="I34" s="4"/>
      <c r="J34" s="4"/>
      <c r="K34" s="4"/>
      <c r="L34" s="4"/>
      <c r="M34" s="4"/>
      <c r="N34" s="4"/>
      <c r="O34" s="4"/>
      <c r="P34" s="4"/>
      <c r="Q34" s="4"/>
      <c r="S34" s="4"/>
      <c r="T34" s="4" t="s">
        <v>218</v>
      </c>
      <c r="U34" s="4"/>
      <c r="V34" s="4"/>
      <c r="W34" s="4"/>
      <c r="X34" s="4"/>
      <c r="Y34" s="4"/>
      <c r="Z34" s="4"/>
      <c r="AA34" s="4"/>
      <c r="AB34" s="4"/>
      <c r="AC34" s="4"/>
      <c r="AD34" s="4"/>
      <c r="AE34" s="4"/>
      <c r="AF34" s="4"/>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row>
    <row r="35" spans="1:87" ht="13.15" customHeight="1" x14ac:dyDescent="0.25">
      <c r="A35" s="6" t="s">
        <v>112</v>
      </c>
      <c r="B35" s="1" t="s">
        <v>189</v>
      </c>
      <c r="C35" s="4"/>
      <c r="D35" s="4"/>
      <c r="E35" s="4"/>
      <c r="F35" s="4"/>
      <c r="G35" s="4"/>
      <c r="H35" s="4"/>
      <c r="I35" s="4"/>
      <c r="J35" s="4"/>
      <c r="K35" s="4"/>
      <c r="L35" s="4"/>
      <c r="M35" s="4"/>
      <c r="N35" s="4"/>
      <c r="O35" s="4"/>
      <c r="P35" s="4"/>
      <c r="Q35" s="4"/>
      <c r="S35" s="4"/>
      <c r="T35" s="4" t="s">
        <v>218</v>
      </c>
      <c r="U35" s="4"/>
      <c r="V35" s="4"/>
      <c r="W35" s="4"/>
      <c r="X35" s="4"/>
      <c r="Y35" s="4"/>
      <c r="Z35" s="4"/>
      <c r="AA35" s="4"/>
      <c r="AB35" s="4"/>
      <c r="AC35" s="4"/>
      <c r="AD35" s="4"/>
      <c r="AE35" s="4"/>
      <c r="AF35" s="4"/>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row>
    <row r="36" spans="1:87" ht="13.15" customHeight="1" x14ac:dyDescent="0.25">
      <c r="A36" s="6" t="s">
        <v>112</v>
      </c>
      <c r="B36" s="1" t="s">
        <v>190</v>
      </c>
      <c r="C36" s="4"/>
      <c r="D36" s="4"/>
      <c r="E36" s="4"/>
      <c r="F36" s="4"/>
      <c r="G36" s="4"/>
      <c r="H36" s="4"/>
      <c r="I36" s="4"/>
      <c r="J36" s="4"/>
      <c r="K36" s="4"/>
      <c r="L36" s="4"/>
      <c r="M36" s="4"/>
      <c r="N36" s="4"/>
      <c r="O36" s="4"/>
      <c r="P36" s="4"/>
      <c r="Q36" s="4"/>
      <c r="S36" s="4"/>
      <c r="T36" s="4" t="s">
        <v>218</v>
      </c>
      <c r="U36" s="4"/>
      <c r="V36" s="4"/>
      <c r="W36" s="4"/>
      <c r="X36" s="4"/>
      <c r="Y36" s="4"/>
      <c r="Z36" s="4"/>
      <c r="AA36" s="4"/>
      <c r="AB36" s="4"/>
      <c r="AC36" s="4"/>
      <c r="AD36" s="4"/>
      <c r="AE36" s="4"/>
      <c r="AF36" s="4"/>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row>
    <row r="37" spans="1:87" ht="13.15" customHeight="1" x14ac:dyDescent="0.25">
      <c r="A37" s="6"/>
      <c r="B37" s="1" t="s">
        <v>193</v>
      </c>
      <c r="C37" s="4"/>
      <c r="D37" s="4"/>
      <c r="E37" s="4"/>
      <c r="F37" s="4"/>
      <c r="G37" s="4"/>
      <c r="H37" s="4"/>
      <c r="I37" s="4"/>
      <c r="J37" s="4"/>
      <c r="K37" s="4"/>
      <c r="L37" s="4"/>
      <c r="M37" s="4"/>
      <c r="N37" s="4"/>
      <c r="O37" s="4"/>
      <c r="P37" s="4"/>
      <c r="Q37" s="4"/>
      <c r="S37" s="4"/>
      <c r="T37" s="4" t="s">
        <v>218</v>
      </c>
      <c r="U37" s="4"/>
      <c r="V37" s="4"/>
      <c r="W37" s="4"/>
      <c r="X37" s="4"/>
      <c r="Y37" s="4"/>
      <c r="Z37" s="4"/>
      <c r="AA37" s="4"/>
      <c r="AB37" s="4"/>
      <c r="AC37" s="4"/>
      <c r="AD37" s="4"/>
      <c r="AE37" s="4"/>
      <c r="AF37" s="4"/>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row>
    <row r="38" spans="1:87" ht="13.15" customHeight="1" x14ac:dyDescent="0.2">
      <c r="A38" s="1"/>
      <c r="B38" s="4"/>
      <c r="C38" s="4"/>
      <c r="D38" s="4"/>
      <c r="E38" s="4"/>
      <c r="F38" s="4"/>
      <c r="G38" s="4"/>
      <c r="H38" s="4"/>
      <c r="I38" s="4"/>
      <c r="J38" s="4"/>
      <c r="K38" s="4"/>
      <c r="L38" s="4"/>
      <c r="M38" s="4"/>
      <c r="N38" s="4"/>
      <c r="O38" s="4"/>
      <c r="P38" s="4"/>
      <c r="Q38" s="4"/>
      <c r="S38" s="4"/>
      <c r="T38" s="4"/>
      <c r="U38" s="4"/>
      <c r="V38" s="4"/>
      <c r="W38" s="4"/>
      <c r="X38" s="4"/>
      <c r="Y38" s="4"/>
      <c r="Z38" s="4"/>
      <c r="AA38" s="4"/>
      <c r="AB38" s="4"/>
      <c r="AC38" s="4"/>
      <c r="AD38" s="4"/>
      <c r="AE38" s="4"/>
      <c r="AF38" s="4"/>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row>
    <row r="39" spans="1:87" ht="13.15" customHeight="1" x14ac:dyDescent="0.2">
      <c r="A39" s="1" t="s">
        <v>13</v>
      </c>
      <c r="B39" s="4"/>
      <c r="C39" s="4"/>
      <c r="D39" s="4"/>
      <c r="E39" s="4"/>
      <c r="F39" s="4"/>
      <c r="G39" s="4"/>
      <c r="H39" s="4"/>
      <c r="I39" s="4"/>
      <c r="J39" s="4"/>
      <c r="K39" s="4"/>
      <c r="L39" s="4"/>
      <c r="M39" s="4"/>
      <c r="N39" s="4"/>
      <c r="O39" s="4"/>
      <c r="P39" s="4"/>
      <c r="Q39" s="4"/>
      <c r="S39" s="4"/>
      <c r="T39" s="4"/>
      <c r="U39" s="4"/>
      <c r="V39" s="4"/>
      <c r="W39" s="4"/>
      <c r="X39" s="4"/>
      <c r="Y39" s="4"/>
      <c r="Z39" s="4"/>
      <c r="AA39" s="4"/>
      <c r="AB39" s="4"/>
      <c r="AC39" s="4"/>
      <c r="AD39" s="4"/>
      <c r="AE39" s="4"/>
      <c r="AF39" s="4"/>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row>
    <row r="40" spans="1:87" ht="13.15" customHeight="1" x14ac:dyDescent="0.25">
      <c r="A40" s="6" t="s">
        <v>112</v>
      </c>
      <c r="B40" s="4" t="s">
        <v>176</v>
      </c>
      <c r="C40" s="4"/>
      <c r="D40" s="4"/>
      <c r="E40" s="4"/>
      <c r="F40" s="4"/>
      <c r="G40" s="4"/>
      <c r="H40" s="4"/>
      <c r="I40" s="4"/>
      <c r="J40" s="4"/>
      <c r="K40" s="4"/>
      <c r="L40" s="4"/>
      <c r="M40" s="4"/>
      <c r="N40" s="4"/>
      <c r="O40" s="4"/>
      <c r="P40" s="4"/>
      <c r="Q40" s="4"/>
      <c r="S40" s="4"/>
      <c r="T40" s="4" t="s">
        <v>57</v>
      </c>
      <c r="U40" s="4"/>
      <c r="V40" s="4"/>
      <c r="W40" s="4"/>
      <c r="X40" s="4"/>
      <c r="Y40" s="4"/>
      <c r="Z40" s="4"/>
      <c r="AA40" s="4"/>
      <c r="AB40" s="4"/>
      <c r="AC40" s="4"/>
      <c r="AD40" s="4"/>
      <c r="AE40" s="4"/>
      <c r="AF40" s="4"/>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row>
    <row r="41" spans="1:87" ht="13.15" customHeight="1" x14ac:dyDescent="0.25">
      <c r="A41" s="6" t="s">
        <v>112</v>
      </c>
      <c r="B41" s="4" t="s">
        <v>177</v>
      </c>
      <c r="C41" s="4"/>
      <c r="D41" s="4"/>
      <c r="E41" s="4"/>
      <c r="F41" s="4"/>
      <c r="G41" s="4"/>
      <c r="H41" s="4"/>
      <c r="I41" s="4"/>
      <c r="J41" s="4"/>
      <c r="K41" s="4"/>
      <c r="L41" s="4"/>
      <c r="M41" s="4"/>
      <c r="N41" s="4"/>
      <c r="O41" s="4"/>
      <c r="P41" s="4"/>
      <c r="Q41" s="4"/>
      <c r="S41" s="4"/>
      <c r="T41" s="4" t="s">
        <v>57</v>
      </c>
      <c r="U41" s="4"/>
      <c r="V41" s="4"/>
      <c r="W41" s="4"/>
      <c r="X41" s="4"/>
      <c r="Y41" s="4"/>
      <c r="Z41" s="4"/>
      <c r="AA41" s="4"/>
      <c r="AB41" s="4"/>
      <c r="AC41" s="4"/>
      <c r="AD41" s="4"/>
      <c r="AE41" s="4"/>
      <c r="AF41" s="4"/>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row>
    <row r="42" spans="1:87" ht="13.15" customHeight="1" x14ac:dyDescent="0.25">
      <c r="A42" s="6" t="s">
        <v>112</v>
      </c>
      <c r="B42" s="4" t="s">
        <v>25</v>
      </c>
      <c r="C42" s="4"/>
      <c r="D42" s="4"/>
      <c r="E42" s="4"/>
      <c r="F42" s="4"/>
      <c r="G42" s="4"/>
      <c r="H42" s="4"/>
      <c r="I42" s="4"/>
      <c r="J42" s="4"/>
      <c r="K42" s="4"/>
      <c r="L42" s="4"/>
      <c r="M42" s="4"/>
      <c r="N42" s="4"/>
      <c r="O42" s="4"/>
      <c r="P42" s="4"/>
      <c r="Q42" s="4"/>
      <c r="S42" s="4"/>
      <c r="T42" s="4" t="s">
        <v>147</v>
      </c>
      <c r="U42" s="4"/>
      <c r="V42" s="4"/>
      <c r="W42" s="4"/>
      <c r="X42" s="4"/>
      <c r="Y42" s="4"/>
      <c r="Z42" s="4"/>
      <c r="AA42" s="4"/>
      <c r="AB42" s="4"/>
      <c r="AC42" s="4"/>
      <c r="AD42" s="4"/>
      <c r="AE42" s="4"/>
      <c r="AF42" s="4"/>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row>
    <row r="43" spans="1:87" ht="13.15" customHeight="1" x14ac:dyDescent="0.2">
      <c r="A43" s="1"/>
      <c r="B43" s="4" t="s">
        <v>26</v>
      </c>
      <c r="C43" s="4"/>
      <c r="D43" s="4"/>
      <c r="E43" s="4"/>
      <c r="F43" s="4"/>
      <c r="G43" s="4"/>
      <c r="H43" s="4"/>
      <c r="I43" s="4"/>
      <c r="J43" s="4"/>
      <c r="K43" s="4"/>
      <c r="L43" s="4"/>
      <c r="M43" s="4"/>
      <c r="N43" s="4"/>
      <c r="O43" s="4"/>
      <c r="P43" s="4"/>
      <c r="Q43" s="4"/>
      <c r="S43" s="4"/>
      <c r="T43" s="4" t="s">
        <v>147</v>
      </c>
      <c r="U43" s="4"/>
      <c r="V43" s="4"/>
      <c r="W43" s="4"/>
      <c r="X43" s="4"/>
      <c r="Y43" s="4"/>
      <c r="Z43" s="4"/>
      <c r="AA43" s="4"/>
      <c r="AB43" s="4"/>
      <c r="AC43" s="4"/>
      <c r="AD43" s="4"/>
      <c r="AE43" s="4"/>
      <c r="AF43" s="4"/>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row>
    <row r="44" spans="1:87" ht="13.15" customHeight="1" x14ac:dyDescent="0.2">
      <c r="A44" s="1"/>
      <c r="B44" s="4" t="s">
        <v>27</v>
      </c>
      <c r="C44" s="4"/>
      <c r="D44" s="4"/>
      <c r="E44" s="4"/>
      <c r="F44" s="4"/>
      <c r="G44" s="4"/>
      <c r="H44" s="4"/>
      <c r="I44" s="4"/>
      <c r="J44" s="4"/>
      <c r="K44" s="4"/>
      <c r="L44" s="4"/>
      <c r="M44" s="4"/>
      <c r="N44" s="4"/>
      <c r="O44" s="4"/>
      <c r="P44" s="4"/>
      <c r="Q44" s="4"/>
      <c r="S44" s="4"/>
      <c r="T44" s="4" t="s">
        <v>147</v>
      </c>
      <c r="U44" s="4"/>
      <c r="V44" s="4"/>
      <c r="W44" s="4"/>
      <c r="X44" s="4"/>
      <c r="Y44" s="4"/>
      <c r="Z44" s="4"/>
      <c r="AA44" s="4"/>
      <c r="AB44" s="4"/>
      <c r="AC44" s="4"/>
      <c r="AD44" s="4"/>
      <c r="AE44" s="4"/>
      <c r="AF44" s="4"/>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row>
    <row r="45" spans="1:87" ht="13.15" customHeight="1" x14ac:dyDescent="0.2">
      <c r="A45" s="1"/>
      <c r="B45" s="4" t="s">
        <v>64</v>
      </c>
      <c r="C45" s="4"/>
      <c r="D45" s="4"/>
      <c r="E45" s="4"/>
      <c r="F45" s="4"/>
      <c r="G45" s="4"/>
      <c r="H45" s="4"/>
      <c r="I45" s="4"/>
      <c r="J45" s="4"/>
      <c r="K45" s="4"/>
      <c r="L45" s="4"/>
      <c r="M45" s="4"/>
      <c r="N45" s="4"/>
      <c r="O45" s="4"/>
      <c r="P45" s="4"/>
      <c r="Q45" s="4"/>
      <c r="S45" s="4"/>
      <c r="T45" s="4" t="s">
        <v>147</v>
      </c>
      <c r="U45" s="4"/>
      <c r="V45" s="4"/>
      <c r="W45" s="4"/>
      <c r="X45" s="4"/>
      <c r="Y45" s="4"/>
      <c r="Z45" s="4"/>
      <c r="AA45" s="4"/>
      <c r="AB45" s="4"/>
      <c r="AC45" s="4"/>
      <c r="AD45" s="4"/>
      <c r="AE45" s="4"/>
      <c r="AF45" s="4"/>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row>
    <row r="46" spans="1:87" ht="13.15" customHeight="1" x14ac:dyDescent="0.2">
      <c r="A46" s="1"/>
      <c r="B46" s="4" t="s">
        <v>136</v>
      </c>
      <c r="C46" s="4"/>
      <c r="D46" s="4"/>
      <c r="E46" s="4"/>
      <c r="F46" s="4"/>
      <c r="G46" s="4"/>
      <c r="H46" s="4"/>
      <c r="I46" s="4"/>
      <c r="J46" s="4"/>
      <c r="K46" s="4"/>
      <c r="L46" s="4"/>
      <c r="M46" s="4"/>
      <c r="N46" s="4"/>
      <c r="O46" s="4"/>
      <c r="P46" s="4"/>
      <c r="Q46" s="4"/>
      <c r="S46" s="4"/>
      <c r="T46" s="4" t="s">
        <v>58</v>
      </c>
      <c r="U46" s="4"/>
      <c r="V46" s="4"/>
      <c r="W46" s="4"/>
      <c r="X46" s="4"/>
      <c r="Y46" s="4"/>
      <c r="Z46" s="4"/>
      <c r="AA46" s="4"/>
      <c r="AB46" s="4"/>
      <c r="AC46" s="4"/>
      <c r="AD46" s="4"/>
      <c r="AE46" s="4"/>
      <c r="AF46" s="4"/>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row>
    <row r="47" spans="1:87" ht="13.15" customHeight="1" x14ac:dyDescent="0.2">
      <c r="A47" s="1"/>
      <c r="B47" s="4" t="s">
        <v>35</v>
      </c>
      <c r="C47" s="4"/>
      <c r="D47" s="4"/>
      <c r="E47" s="4"/>
      <c r="F47" s="4"/>
      <c r="G47" s="4"/>
      <c r="H47" s="4"/>
      <c r="I47" s="4"/>
      <c r="J47" s="4"/>
      <c r="K47" s="4"/>
      <c r="L47" s="4"/>
      <c r="M47" s="4"/>
      <c r="N47" s="4"/>
      <c r="O47" s="4"/>
      <c r="P47" s="4"/>
      <c r="Q47" s="4"/>
      <c r="S47" s="4"/>
      <c r="T47" s="4" t="s">
        <v>56</v>
      </c>
      <c r="U47" s="4"/>
      <c r="V47" s="4"/>
      <c r="W47" s="4"/>
      <c r="X47" s="4"/>
      <c r="Y47" s="4"/>
      <c r="Z47" s="4"/>
      <c r="AA47" s="4"/>
      <c r="AB47" s="4"/>
      <c r="AC47" s="4"/>
      <c r="AD47" s="4"/>
      <c r="AE47" s="4"/>
      <c r="AF47" s="4"/>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row>
    <row r="48" spans="1:87" ht="13.15" customHeight="1" x14ac:dyDescent="0.25">
      <c r="A48" s="6" t="s">
        <v>112</v>
      </c>
      <c r="B48" s="4" t="s">
        <v>192</v>
      </c>
      <c r="C48" s="4"/>
      <c r="D48" s="4"/>
      <c r="E48" s="4"/>
      <c r="F48" s="4"/>
      <c r="G48" s="4"/>
      <c r="H48" s="4"/>
      <c r="I48" s="4"/>
      <c r="J48" s="4"/>
      <c r="K48" s="4"/>
      <c r="L48" s="4"/>
      <c r="M48" s="4"/>
      <c r="N48" s="4"/>
      <c r="O48" s="4"/>
      <c r="P48" s="4"/>
      <c r="Q48" s="4"/>
      <c r="S48" s="4"/>
      <c r="T48" s="4" t="s">
        <v>57</v>
      </c>
      <c r="U48" s="4"/>
      <c r="V48" s="4"/>
      <c r="W48" s="4"/>
      <c r="X48" s="4"/>
      <c r="Y48" s="4"/>
      <c r="Z48" s="4"/>
      <c r="AA48" s="4"/>
      <c r="AB48" s="4"/>
      <c r="AC48" s="4"/>
      <c r="AD48" s="4"/>
      <c r="AE48" s="4"/>
      <c r="AF48" s="4"/>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row>
    <row r="49" spans="1:87" ht="13.15" customHeight="1" x14ac:dyDescent="0.2">
      <c r="A49" s="1"/>
      <c r="B49" s="4" t="s">
        <v>178</v>
      </c>
      <c r="C49" s="4"/>
      <c r="D49" s="4"/>
      <c r="E49" s="4"/>
      <c r="F49" s="4"/>
      <c r="G49" s="4"/>
      <c r="H49" s="4"/>
      <c r="I49" s="4"/>
      <c r="J49" s="4"/>
      <c r="K49" s="4"/>
      <c r="L49" s="4"/>
      <c r="M49" s="4"/>
      <c r="N49" s="4"/>
      <c r="O49" s="4"/>
      <c r="P49" s="4"/>
      <c r="Q49" s="4"/>
      <c r="S49" s="4"/>
      <c r="T49" s="4" t="s">
        <v>57</v>
      </c>
      <c r="U49" s="4"/>
      <c r="V49" s="4"/>
      <c r="W49" s="4"/>
      <c r="X49" s="4"/>
      <c r="Y49" s="4"/>
      <c r="Z49" s="4"/>
      <c r="AA49" s="4"/>
      <c r="AB49" s="4"/>
      <c r="AC49" s="4"/>
      <c r="AD49" s="4"/>
      <c r="AE49" s="4"/>
      <c r="AF49" s="4"/>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row>
    <row r="50" spans="1:87" ht="13.15" customHeight="1" x14ac:dyDescent="0.2">
      <c r="A50" s="1"/>
      <c r="B50" s="4"/>
      <c r="C50" s="4"/>
      <c r="D50" s="4"/>
      <c r="E50" s="4"/>
      <c r="F50" s="4"/>
      <c r="G50" s="4"/>
      <c r="H50" s="4"/>
      <c r="I50" s="4"/>
      <c r="J50" s="4"/>
      <c r="K50" s="4"/>
      <c r="L50" s="4"/>
      <c r="M50" s="4"/>
      <c r="N50" s="4"/>
      <c r="O50" s="4"/>
      <c r="P50" s="4"/>
      <c r="Q50" s="4"/>
      <c r="S50" s="4"/>
      <c r="T50" s="4"/>
      <c r="U50" s="4"/>
      <c r="V50" s="4"/>
      <c r="W50" s="4"/>
      <c r="X50" s="4"/>
      <c r="Y50" s="4"/>
      <c r="Z50" s="4"/>
      <c r="AA50" s="4"/>
      <c r="AB50" s="4"/>
      <c r="AC50" s="4"/>
      <c r="AD50" s="4"/>
      <c r="AE50" s="4"/>
      <c r="AF50" s="4"/>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row>
    <row r="51" spans="1:87" ht="13.15" customHeight="1" x14ac:dyDescent="0.2">
      <c r="A51" s="1" t="s">
        <v>16</v>
      </c>
      <c r="B51" s="4"/>
      <c r="C51" s="4"/>
      <c r="D51" s="4"/>
      <c r="E51" s="4"/>
      <c r="F51" s="4"/>
      <c r="G51" s="4"/>
      <c r="H51" s="4"/>
      <c r="I51" s="4"/>
      <c r="J51" s="4"/>
      <c r="K51" s="4"/>
      <c r="L51" s="4"/>
      <c r="M51" s="4"/>
      <c r="N51" s="4"/>
      <c r="O51" s="4"/>
      <c r="P51" s="4"/>
      <c r="Q51" s="4"/>
      <c r="S51" s="4"/>
      <c r="T51" s="4"/>
      <c r="U51" s="4"/>
      <c r="V51" s="4"/>
      <c r="W51" s="4"/>
      <c r="X51" s="4"/>
      <c r="Y51" s="4"/>
      <c r="Z51" s="4"/>
      <c r="AA51" s="4"/>
      <c r="AB51" s="4"/>
      <c r="AC51" s="4"/>
      <c r="AD51" s="4"/>
      <c r="AE51" s="4"/>
      <c r="AF51" s="4"/>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row>
    <row r="52" spans="1:87" ht="13.15" customHeight="1" x14ac:dyDescent="0.2">
      <c r="A52" s="1"/>
      <c r="B52" s="4" t="s">
        <v>170</v>
      </c>
      <c r="C52" s="4"/>
      <c r="D52" s="4"/>
      <c r="E52" s="4"/>
      <c r="F52" s="4"/>
      <c r="G52" s="4"/>
      <c r="H52" s="4"/>
      <c r="I52" s="4"/>
      <c r="J52" s="4"/>
      <c r="K52" s="4"/>
      <c r="L52" s="4"/>
      <c r="M52" s="4"/>
      <c r="N52" s="4"/>
      <c r="O52" s="4"/>
      <c r="P52" s="4"/>
      <c r="Q52" s="4"/>
      <c r="S52" s="4"/>
      <c r="T52" s="4" t="s">
        <v>172</v>
      </c>
      <c r="U52" s="4"/>
      <c r="V52" s="4"/>
      <c r="W52" s="4"/>
      <c r="X52" s="4"/>
      <c r="Y52" s="4"/>
      <c r="Z52" s="4"/>
      <c r="AA52" s="4"/>
      <c r="AB52" s="4"/>
      <c r="AC52" s="4"/>
      <c r="AD52" s="4"/>
      <c r="AE52" s="4"/>
      <c r="AF52" s="4"/>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row>
    <row r="53" spans="1:87" ht="13.15" customHeight="1" x14ac:dyDescent="0.25">
      <c r="A53" s="6" t="s">
        <v>112</v>
      </c>
      <c r="B53" s="4" t="s">
        <v>171</v>
      </c>
      <c r="C53" s="4"/>
      <c r="D53" s="4"/>
      <c r="E53" s="4"/>
      <c r="F53" s="4"/>
      <c r="G53" s="4"/>
      <c r="H53" s="4"/>
      <c r="I53" s="4"/>
      <c r="J53" s="4"/>
      <c r="K53" s="4"/>
      <c r="L53" s="4"/>
      <c r="M53" s="4"/>
      <c r="N53" s="4"/>
      <c r="O53" s="4"/>
      <c r="P53" s="4"/>
      <c r="Q53" s="4"/>
      <c r="S53" s="4"/>
      <c r="T53" s="4" t="s">
        <v>172</v>
      </c>
      <c r="U53" s="4"/>
      <c r="V53" s="4"/>
      <c r="W53" s="4"/>
      <c r="X53" s="4"/>
      <c r="Y53" s="4"/>
      <c r="Z53" s="4"/>
      <c r="AA53" s="4"/>
      <c r="AB53" s="4"/>
      <c r="AC53" s="4"/>
      <c r="AD53" s="4"/>
      <c r="AE53" s="4"/>
      <c r="AF53" s="4"/>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row>
    <row r="54" spans="1:87" ht="13.15" customHeight="1" x14ac:dyDescent="0.25">
      <c r="A54" s="6" t="s">
        <v>222</v>
      </c>
      <c r="B54" s="4" t="s">
        <v>220</v>
      </c>
      <c r="C54" s="4"/>
      <c r="D54" s="4"/>
      <c r="E54" s="4"/>
      <c r="F54" s="4"/>
      <c r="G54" s="4"/>
      <c r="H54" s="4"/>
      <c r="I54" s="4"/>
      <c r="J54" s="4"/>
      <c r="K54" s="4"/>
      <c r="L54" s="4"/>
      <c r="M54" s="4"/>
      <c r="N54" s="4"/>
      <c r="O54" s="4"/>
      <c r="P54" s="4"/>
      <c r="Q54" s="4"/>
      <c r="S54" s="4"/>
      <c r="T54" s="4" t="s">
        <v>167</v>
      </c>
      <c r="U54" s="4"/>
      <c r="V54" s="4"/>
      <c r="W54" s="4"/>
      <c r="X54" s="4"/>
      <c r="Y54" s="4"/>
      <c r="Z54" s="4"/>
      <c r="AA54" s="4"/>
      <c r="AB54" s="4"/>
      <c r="AC54" s="4"/>
      <c r="AD54" s="4"/>
      <c r="AE54" s="4"/>
      <c r="AF54" s="4"/>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row>
    <row r="55" spans="1:87" ht="13.15" customHeight="1" x14ac:dyDescent="0.25">
      <c r="A55" s="6" t="s">
        <v>222</v>
      </c>
      <c r="B55" s="4" t="s">
        <v>219</v>
      </c>
      <c r="C55" s="4"/>
      <c r="D55" s="4"/>
      <c r="E55" s="4"/>
      <c r="F55" s="4"/>
      <c r="G55" s="4"/>
      <c r="H55" s="4"/>
      <c r="I55" s="4"/>
      <c r="J55" s="4"/>
      <c r="K55" s="4"/>
      <c r="L55" s="4"/>
      <c r="M55" s="4"/>
      <c r="N55" s="4"/>
      <c r="O55" s="4"/>
      <c r="P55" s="4"/>
      <c r="Q55" s="4"/>
      <c r="S55" s="4"/>
      <c r="T55" s="4" t="s">
        <v>168</v>
      </c>
      <c r="U55" s="4"/>
      <c r="V55" s="4"/>
      <c r="W55" s="4"/>
      <c r="X55" s="4"/>
      <c r="Y55" s="4"/>
      <c r="Z55" s="4"/>
      <c r="AA55" s="4"/>
      <c r="AB55" s="4"/>
      <c r="AC55" s="4"/>
      <c r="AD55" s="4"/>
      <c r="AE55" s="4"/>
      <c r="AF55" s="4"/>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row>
    <row r="56" spans="1:87" ht="13.15" customHeight="1" x14ac:dyDescent="0.25">
      <c r="A56" s="6" t="s">
        <v>195</v>
      </c>
      <c r="B56" s="4" t="s">
        <v>197</v>
      </c>
      <c r="C56" s="4"/>
      <c r="D56" s="4"/>
      <c r="E56" s="4"/>
      <c r="F56" s="4"/>
      <c r="G56" s="4"/>
      <c r="H56" s="4"/>
      <c r="I56" s="4"/>
      <c r="J56" s="4"/>
      <c r="K56" s="4"/>
      <c r="L56" s="4"/>
      <c r="M56" s="4"/>
      <c r="N56" s="4"/>
      <c r="O56" s="4"/>
      <c r="P56" s="4"/>
      <c r="Q56" s="4"/>
      <c r="S56" s="4"/>
      <c r="T56" s="4" t="s">
        <v>196</v>
      </c>
      <c r="U56" s="4"/>
      <c r="V56" s="4"/>
      <c r="W56" s="4"/>
      <c r="X56" s="4"/>
      <c r="Y56" s="4"/>
      <c r="Z56" s="4"/>
      <c r="AA56" s="4"/>
      <c r="AB56" s="4"/>
      <c r="AC56" s="4"/>
      <c r="AD56" s="4"/>
      <c r="AE56" s="4"/>
      <c r="AF56" s="4"/>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row>
    <row r="57" spans="1:87" ht="13.15" customHeight="1" x14ac:dyDescent="0.25">
      <c r="A57" s="6" t="s">
        <v>112</v>
      </c>
      <c r="B57" s="4" t="s">
        <v>115</v>
      </c>
      <c r="C57" s="4"/>
      <c r="D57" s="4"/>
      <c r="E57" s="4"/>
      <c r="F57" s="4"/>
      <c r="G57" s="4"/>
      <c r="H57" s="4"/>
      <c r="I57" s="4"/>
      <c r="J57" s="4"/>
      <c r="K57" s="4"/>
      <c r="L57" s="4"/>
      <c r="M57" s="4"/>
      <c r="N57" s="4"/>
      <c r="O57" s="4"/>
      <c r="P57" s="4"/>
      <c r="Q57" s="4"/>
      <c r="S57" s="4"/>
      <c r="T57" s="4" t="s">
        <v>143</v>
      </c>
      <c r="U57" s="4"/>
      <c r="V57" s="4"/>
      <c r="W57" s="4"/>
      <c r="X57" s="4"/>
      <c r="Y57" s="4"/>
      <c r="Z57" s="4"/>
      <c r="AA57" s="4"/>
      <c r="AB57" s="4"/>
      <c r="AC57" s="4"/>
      <c r="AD57" s="4"/>
      <c r="AE57" s="4"/>
      <c r="AF57" s="4"/>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row>
    <row r="58" spans="1:87" ht="13.15" customHeight="1" x14ac:dyDescent="0.25">
      <c r="A58" s="6" t="s">
        <v>112</v>
      </c>
      <c r="B58" s="4" t="s">
        <v>179</v>
      </c>
      <c r="C58" s="4"/>
      <c r="D58" s="4"/>
      <c r="E58" s="4"/>
      <c r="F58" s="4"/>
      <c r="G58" s="4"/>
      <c r="H58" s="4"/>
      <c r="I58" s="4"/>
      <c r="J58" s="4"/>
      <c r="K58" s="4"/>
      <c r="L58" s="4"/>
      <c r="M58" s="4"/>
      <c r="N58" s="4"/>
      <c r="O58" s="4"/>
      <c r="P58" s="4"/>
      <c r="Q58" s="4"/>
      <c r="S58" s="4"/>
      <c r="T58" s="4" t="s">
        <v>160</v>
      </c>
      <c r="U58" s="4"/>
      <c r="V58" s="4"/>
      <c r="W58" s="4"/>
      <c r="X58" s="4"/>
      <c r="Y58" s="4"/>
      <c r="Z58" s="4"/>
      <c r="AA58" s="4"/>
      <c r="AB58" s="4"/>
      <c r="AC58" s="4"/>
      <c r="AD58" s="4"/>
      <c r="AE58" s="4"/>
      <c r="AF58" s="4"/>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row>
    <row r="59" spans="1:87" ht="13.15" customHeight="1" x14ac:dyDescent="0.2">
      <c r="A59" s="1"/>
      <c r="B59" s="4" t="s">
        <v>29</v>
      </c>
      <c r="C59" s="4"/>
      <c r="D59" s="4"/>
      <c r="E59" s="4"/>
      <c r="F59" s="4"/>
      <c r="G59" s="4"/>
      <c r="H59" s="4"/>
      <c r="I59" s="4"/>
      <c r="J59" s="4"/>
      <c r="K59" s="4"/>
      <c r="L59" s="4"/>
      <c r="M59" s="4"/>
      <c r="N59" s="4"/>
      <c r="O59" s="4"/>
      <c r="P59" s="4"/>
      <c r="Q59" s="4"/>
      <c r="S59" s="4"/>
      <c r="T59" s="4" t="s">
        <v>53</v>
      </c>
      <c r="U59" s="4"/>
      <c r="V59" s="4"/>
      <c r="W59" s="4"/>
      <c r="X59" s="4"/>
      <c r="Y59" s="4"/>
      <c r="Z59" s="4"/>
      <c r="AA59" s="4"/>
      <c r="AB59" s="4"/>
      <c r="AC59" s="4"/>
      <c r="AD59" s="4"/>
      <c r="AE59" s="4"/>
      <c r="AF59" s="4"/>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row>
    <row r="60" spans="1:87" ht="13.15" customHeight="1" x14ac:dyDescent="0.2">
      <c r="A60" s="1"/>
      <c r="B60" s="4" t="s">
        <v>180</v>
      </c>
      <c r="C60" s="4"/>
      <c r="D60" s="4"/>
      <c r="E60" s="4"/>
      <c r="F60" s="4"/>
      <c r="G60" s="4"/>
      <c r="H60" s="4"/>
      <c r="I60" s="4"/>
      <c r="J60" s="4"/>
      <c r="K60" s="4"/>
      <c r="L60" s="4"/>
      <c r="M60" s="4"/>
      <c r="N60" s="4"/>
      <c r="O60" s="4"/>
      <c r="P60" s="4"/>
      <c r="Q60" s="4"/>
      <c r="S60" s="4"/>
      <c r="T60" s="4" t="s">
        <v>54</v>
      </c>
      <c r="U60" s="4"/>
      <c r="V60" s="4"/>
      <c r="W60" s="4"/>
      <c r="X60" s="4"/>
      <c r="Y60" s="4"/>
      <c r="Z60" s="4"/>
      <c r="AA60" s="4"/>
      <c r="AB60" s="4"/>
      <c r="AC60" s="4"/>
      <c r="AD60" s="4"/>
      <c r="AE60" s="4"/>
      <c r="AF60" s="4"/>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row>
    <row r="61" spans="1:87" ht="13.15" customHeight="1" x14ac:dyDescent="0.25">
      <c r="A61" s="6" t="s">
        <v>112</v>
      </c>
      <c r="B61" s="4" t="s">
        <v>181</v>
      </c>
      <c r="C61" s="4"/>
      <c r="D61" s="4"/>
      <c r="E61" s="4"/>
      <c r="F61" s="4"/>
      <c r="G61" s="4"/>
      <c r="H61" s="4"/>
      <c r="I61" s="4"/>
      <c r="J61" s="4"/>
      <c r="K61" s="4"/>
      <c r="L61" s="4"/>
      <c r="M61" s="4"/>
      <c r="N61" s="4"/>
      <c r="O61" s="4"/>
      <c r="P61" s="4"/>
      <c r="Q61" s="4"/>
      <c r="S61" s="4"/>
      <c r="T61" s="4" t="s">
        <v>144</v>
      </c>
      <c r="U61" s="4"/>
      <c r="V61" s="4"/>
      <c r="W61" s="4"/>
      <c r="X61" s="4"/>
      <c r="Y61" s="4"/>
      <c r="Z61" s="4"/>
      <c r="AA61" s="4"/>
      <c r="AB61" s="4"/>
      <c r="AC61" s="4"/>
      <c r="AD61" s="4"/>
      <c r="AE61" s="4"/>
      <c r="AF61" s="4"/>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row>
    <row r="62" spans="1:87" ht="13.15" customHeight="1" x14ac:dyDescent="0.2">
      <c r="A62" s="1"/>
      <c r="B62" s="4"/>
      <c r="C62" s="4"/>
      <c r="D62" s="4"/>
      <c r="E62" s="4"/>
      <c r="F62" s="4"/>
      <c r="G62" s="4"/>
      <c r="H62" s="4"/>
      <c r="I62" s="4"/>
      <c r="J62" s="4"/>
      <c r="K62" s="4"/>
      <c r="L62" s="4"/>
      <c r="M62" s="4"/>
      <c r="N62" s="4"/>
      <c r="O62" s="4"/>
      <c r="P62" s="4"/>
      <c r="Q62" s="4"/>
      <c r="S62" s="4"/>
      <c r="T62" s="4"/>
      <c r="U62" s="4"/>
      <c r="V62" s="4"/>
      <c r="W62" s="4"/>
      <c r="X62" s="4"/>
      <c r="Y62" s="4"/>
      <c r="Z62" s="4"/>
      <c r="AA62" s="4"/>
      <c r="AB62" s="4"/>
      <c r="AC62" s="4"/>
      <c r="AD62" s="4"/>
      <c r="AE62" s="4"/>
      <c r="AF62" s="4"/>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row>
    <row r="63" spans="1:87" ht="13.15" customHeight="1" x14ac:dyDescent="0.2">
      <c r="A63" s="1"/>
      <c r="B63" s="4"/>
      <c r="C63" s="4"/>
      <c r="D63" s="4"/>
      <c r="E63" s="4"/>
      <c r="F63" s="4"/>
      <c r="G63" s="4"/>
      <c r="H63" s="4"/>
      <c r="I63" s="4"/>
      <c r="J63" s="4"/>
      <c r="K63" s="4"/>
      <c r="L63" s="4"/>
      <c r="M63" s="4"/>
      <c r="N63" s="4"/>
      <c r="O63" s="4"/>
      <c r="P63" s="4"/>
      <c r="Q63" s="4"/>
      <c r="S63" s="4"/>
      <c r="T63" s="4"/>
      <c r="U63" s="4"/>
      <c r="V63" s="4"/>
      <c r="W63" s="4"/>
      <c r="X63" s="4"/>
      <c r="Y63" s="4"/>
      <c r="Z63" s="4"/>
      <c r="AA63" s="4"/>
      <c r="AB63" s="4"/>
      <c r="AC63" s="4"/>
      <c r="AD63" s="4"/>
      <c r="AE63" s="4"/>
      <c r="AF63" s="4"/>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row>
    <row r="64" spans="1:87" ht="13.15" customHeight="1" x14ac:dyDescent="0.2">
      <c r="A64" s="1" t="s">
        <v>41</v>
      </c>
      <c r="B64" s="4"/>
      <c r="C64" s="4"/>
      <c r="D64" s="4"/>
      <c r="E64" s="4"/>
      <c r="F64" s="4"/>
      <c r="G64" s="4"/>
      <c r="H64" s="4"/>
      <c r="I64" s="4"/>
      <c r="J64" s="4"/>
      <c r="K64" s="4"/>
      <c r="L64" s="4"/>
      <c r="M64" s="4"/>
      <c r="N64" s="4"/>
      <c r="O64" s="4"/>
      <c r="P64" s="4"/>
      <c r="Q64" s="4"/>
      <c r="S64" s="4"/>
      <c r="T64" s="4"/>
      <c r="U64" s="4"/>
      <c r="V64" s="4"/>
      <c r="W64" s="4"/>
      <c r="X64" s="4"/>
      <c r="Y64" s="4"/>
      <c r="Z64" s="4"/>
      <c r="AA64" s="4"/>
      <c r="AB64" s="4"/>
      <c r="AC64" s="4"/>
      <c r="AD64" s="4"/>
      <c r="AE64" s="4"/>
      <c r="AF64" s="4"/>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row>
    <row r="65" spans="1:87" ht="13.15" customHeight="1" x14ac:dyDescent="0.2">
      <c r="A65" s="1" t="s">
        <v>15</v>
      </c>
      <c r="B65" s="4"/>
      <c r="C65" s="4"/>
      <c r="D65" s="4"/>
      <c r="E65" s="4"/>
      <c r="F65" s="4"/>
      <c r="G65" s="4"/>
      <c r="H65" s="4"/>
      <c r="I65" s="4"/>
      <c r="J65" s="4"/>
      <c r="K65" s="4"/>
      <c r="L65" s="4"/>
      <c r="M65" s="4"/>
      <c r="N65" s="4"/>
      <c r="O65" s="4"/>
      <c r="P65" s="4"/>
      <c r="Q65" s="4"/>
      <c r="S65" s="4"/>
      <c r="T65" s="4"/>
      <c r="U65" s="4"/>
      <c r="V65" s="4"/>
      <c r="W65" s="4"/>
      <c r="X65" s="4"/>
      <c r="Y65" s="4"/>
      <c r="Z65" s="4"/>
      <c r="AA65" s="4"/>
      <c r="AB65" s="4"/>
      <c r="AC65" s="4"/>
      <c r="AD65" s="4"/>
      <c r="AE65" s="4"/>
      <c r="AF65" s="4"/>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row>
    <row r="66" spans="1:87" ht="13.15" customHeight="1" x14ac:dyDescent="0.25">
      <c r="A66" s="6" t="s">
        <v>112</v>
      </c>
      <c r="B66" s="4" t="s">
        <v>182</v>
      </c>
      <c r="C66" s="4"/>
      <c r="D66" s="4"/>
      <c r="E66" s="4"/>
      <c r="F66" s="4"/>
      <c r="G66" s="4"/>
      <c r="H66" s="4"/>
      <c r="I66" s="4"/>
      <c r="J66" s="4"/>
      <c r="K66" s="4"/>
      <c r="L66" s="4"/>
      <c r="M66" s="4"/>
      <c r="N66" s="4"/>
      <c r="O66" s="4"/>
      <c r="P66" s="4"/>
      <c r="Q66" s="4"/>
      <c r="S66" s="4"/>
      <c r="T66" s="4" t="s">
        <v>59</v>
      </c>
      <c r="U66" s="4"/>
      <c r="V66" s="4"/>
      <c r="W66" s="4"/>
      <c r="X66" s="4"/>
      <c r="Y66" s="4"/>
      <c r="Z66" s="4"/>
      <c r="AA66" s="4"/>
      <c r="AB66" s="4"/>
      <c r="AC66" s="4"/>
      <c r="AD66" s="4"/>
      <c r="AE66" s="4"/>
      <c r="AF66" s="4"/>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row>
    <row r="67" spans="1:87" ht="13.15" customHeight="1" x14ac:dyDescent="0.25">
      <c r="A67" s="6" t="s">
        <v>112</v>
      </c>
      <c r="B67" s="4" t="s">
        <v>183</v>
      </c>
      <c r="C67" s="4"/>
      <c r="D67" s="4"/>
      <c r="E67" s="4"/>
      <c r="F67" s="4"/>
      <c r="G67" s="4"/>
      <c r="H67" s="4"/>
      <c r="I67" s="4"/>
      <c r="J67" s="4"/>
      <c r="K67" s="4"/>
      <c r="L67" s="4"/>
      <c r="M67" s="4"/>
      <c r="N67" s="4"/>
      <c r="O67" s="4"/>
      <c r="P67" s="4"/>
      <c r="Q67" s="4"/>
      <c r="S67" s="4"/>
      <c r="T67" s="4" t="s">
        <v>60</v>
      </c>
      <c r="U67" s="4"/>
      <c r="V67" s="4"/>
      <c r="W67" s="4"/>
      <c r="X67" s="4"/>
      <c r="Y67" s="4"/>
      <c r="Z67" s="4"/>
      <c r="AA67" s="4"/>
      <c r="AB67" s="4"/>
      <c r="AC67" s="4"/>
      <c r="AD67" s="4"/>
      <c r="AE67" s="4"/>
      <c r="AF67" s="4"/>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row>
    <row r="68" spans="1:87" ht="13.15" customHeight="1" x14ac:dyDescent="0.2">
      <c r="A68" s="1"/>
      <c r="B68" s="4" t="s">
        <v>24</v>
      </c>
      <c r="C68" s="4"/>
      <c r="D68" s="4"/>
      <c r="E68" s="4"/>
      <c r="F68" s="4"/>
      <c r="G68" s="4"/>
      <c r="H68" s="4"/>
      <c r="I68" s="4"/>
      <c r="J68" s="4"/>
      <c r="K68" s="4"/>
      <c r="L68" s="4"/>
      <c r="M68" s="4"/>
      <c r="N68" s="4"/>
      <c r="O68" s="4"/>
      <c r="P68" s="4"/>
      <c r="Q68" s="4"/>
      <c r="S68" s="4"/>
      <c r="T68" s="4" t="s">
        <v>161</v>
      </c>
      <c r="U68" s="4"/>
      <c r="V68" s="4"/>
      <c r="W68" s="4"/>
      <c r="X68" s="4"/>
      <c r="Y68" s="4"/>
      <c r="Z68" s="4"/>
      <c r="AA68" s="4"/>
      <c r="AB68" s="4"/>
      <c r="AC68" s="4"/>
      <c r="AD68" s="4"/>
      <c r="AE68" s="4"/>
      <c r="AF68" s="4"/>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row>
    <row r="69" spans="1:87" ht="13.15" customHeight="1" x14ac:dyDescent="0.2">
      <c r="A69" s="1"/>
      <c r="B69" s="4" t="s">
        <v>184</v>
      </c>
      <c r="C69" s="4"/>
      <c r="D69" s="4"/>
      <c r="E69" s="4"/>
      <c r="F69" s="4"/>
      <c r="G69" s="4"/>
      <c r="H69" s="4"/>
      <c r="I69" s="4"/>
      <c r="J69" s="4"/>
      <c r="K69" s="4"/>
      <c r="L69" s="4"/>
      <c r="M69" s="4"/>
      <c r="N69" s="4"/>
      <c r="O69" s="4"/>
      <c r="P69" s="4"/>
      <c r="Q69" s="4"/>
      <c r="S69" s="4"/>
      <c r="T69" s="4" t="s">
        <v>59</v>
      </c>
      <c r="U69" s="4"/>
      <c r="V69" s="4"/>
      <c r="W69" s="4"/>
      <c r="X69" s="4"/>
      <c r="Y69" s="4"/>
      <c r="Z69" s="4"/>
      <c r="AA69" s="4"/>
      <c r="AB69" s="4"/>
      <c r="AC69" s="4"/>
      <c r="AD69" s="4"/>
      <c r="AE69" s="4"/>
      <c r="AF69" s="4"/>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row>
    <row r="70" spans="1:87" ht="13.15" customHeight="1" x14ac:dyDescent="0.25">
      <c r="A70" s="6" t="s">
        <v>112</v>
      </c>
      <c r="B70" s="4" t="s">
        <v>185</v>
      </c>
      <c r="C70" s="4"/>
      <c r="D70" s="4"/>
      <c r="E70" s="4"/>
      <c r="F70" s="4"/>
      <c r="G70" s="4"/>
      <c r="H70" s="4"/>
      <c r="I70" s="4"/>
      <c r="J70" s="4"/>
      <c r="K70" s="4"/>
      <c r="L70" s="4"/>
      <c r="M70" s="4"/>
      <c r="N70" s="4"/>
      <c r="O70" s="4"/>
      <c r="P70" s="4"/>
      <c r="Q70" s="4"/>
      <c r="S70" s="4"/>
      <c r="T70" s="4" t="s">
        <v>150</v>
      </c>
      <c r="U70" s="4"/>
      <c r="V70" s="4"/>
      <c r="W70" s="4"/>
      <c r="X70" s="4"/>
      <c r="Y70" s="4"/>
      <c r="Z70" s="4"/>
      <c r="AA70" s="4"/>
      <c r="AB70" s="4"/>
      <c r="AC70" s="4"/>
      <c r="AD70" s="4"/>
      <c r="AE70" s="4"/>
      <c r="AF70" s="4"/>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row>
    <row r="71" spans="1:87" ht="13.15" customHeight="1" x14ac:dyDescent="0.2">
      <c r="A71" s="1"/>
      <c r="B71" s="4" t="s">
        <v>36</v>
      </c>
      <c r="C71" s="4"/>
      <c r="D71" s="4"/>
      <c r="E71" s="4"/>
      <c r="F71" s="4"/>
      <c r="G71" s="4"/>
      <c r="H71" s="4"/>
      <c r="I71" s="4"/>
      <c r="J71" s="4"/>
      <c r="K71" s="4"/>
      <c r="L71" s="4"/>
      <c r="M71" s="4"/>
      <c r="N71" s="4"/>
      <c r="O71" s="4"/>
      <c r="P71" s="4"/>
      <c r="Q71" s="4"/>
      <c r="S71" s="4"/>
      <c r="T71" s="4" t="s">
        <v>61</v>
      </c>
      <c r="U71" s="4"/>
      <c r="V71" s="4"/>
      <c r="W71" s="4"/>
      <c r="X71" s="4"/>
      <c r="Y71" s="4"/>
      <c r="Z71" s="4"/>
      <c r="AA71" s="4"/>
      <c r="AB71" s="4"/>
      <c r="AC71" s="4"/>
      <c r="AD71" s="4"/>
      <c r="AE71" s="4"/>
      <c r="AF71" s="4"/>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row>
    <row r="72" spans="1:87" ht="13.15" customHeight="1" x14ac:dyDescent="0.2">
      <c r="A72" s="1"/>
      <c r="B72" s="4"/>
      <c r="C72" s="4"/>
      <c r="D72" s="4"/>
      <c r="E72" s="4"/>
      <c r="F72" s="4"/>
      <c r="G72" s="4"/>
      <c r="H72" s="4"/>
      <c r="I72" s="4"/>
      <c r="J72" s="4"/>
      <c r="K72" s="4"/>
      <c r="L72" s="4"/>
      <c r="M72" s="4"/>
      <c r="N72" s="4"/>
      <c r="O72" s="4"/>
      <c r="P72" s="4"/>
      <c r="Q72" s="4"/>
      <c r="S72" s="4"/>
      <c r="T72" s="4"/>
      <c r="U72" s="4"/>
      <c r="V72" s="4"/>
      <c r="W72" s="4"/>
      <c r="X72" s="4"/>
      <c r="Y72" s="4"/>
      <c r="Z72" s="4"/>
      <c r="AA72" s="4"/>
      <c r="AB72" s="4"/>
      <c r="AC72" s="4"/>
      <c r="AD72" s="4"/>
      <c r="AE72" s="4"/>
      <c r="AF72" s="4"/>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row>
    <row r="73" spans="1:87" ht="13.15" customHeight="1" x14ac:dyDescent="0.2">
      <c r="A73" s="1" t="s">
        <v>43</v>
      </c>
      <c r="B73" s="4"/>
      <c r="C73" s="4"/>
      <c r="D73" s="4"/>
      <c r="E73" s="4"/>
      <c r="F73" s="4"/>
      <c r="G73" s="4"/>
      <c r="H73" s="4"/>
      <c r="I73" s="4"/>
      <c r="J73" s="4"/>
      <c r="K73" s="4"/>
      <c r="L73" s="4"/>
      <c r="M73" s="4"/>
      <c r="N73" s="4"/>
      <c r="O73" s="4"/>
      <c r="P73" s="4"/>
      <c r="Q73" s="4"/>
      <c r="S73" s="4"/>
      <c r="T73" s="4"/>
      <c r="U73" s="4"/>
      <c r="V73" s="4"/>
      <c r="W73" s="4"/>
      <c r="X73" s="4"/>
      <c r="Y73" s="4"/>
      <c r="Z73" s="4"/>
      <c r="AA73" s="4"/>
      <c r="AB73" s="4"/>
      <c r="AC73" s="4"/>
      <c r="AD73" s="4"/>
      <c r="AE73" s="4"/>
      <c r="AF73" s="4"/>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row>
    <row r="74" spans="1:87" ht="13.15" customHeight="1" x14ac:dyDescent="0.25">
      <c r="A74" s="6" t="s">
        <v>112</v>
      </c>
      <c r="B74" s="4" t="s">
        <v>19</v>
      </c>
      <c r="C74" s="4"/>
      <c r="D74" s="4"/>
      <c r="E74" s="4"/>
      <c r="F74" s="4"/>
      <c r="G74" s="4"/>
      <c r="H74" s="4"/>
      <c r="I74" s="4"/>
      <c r="J74" s="4"/>
      <c r="K74" s="4"/>
      <c r="L74" s="4"/>
      <c r="M74" s="4"/>
      <c r="N74" s="4"/>
      <c r="O74" s="4"/>
      <c r="P74" s="4"/>
      <c r="Q74" s="4"/>
      <c r="S74" s="4"/>
      <c r="T74" s="4" t="s">
        <v>148</v>
      </c>
      <c r="U74" s="4"/>
      <c r="V74" s="4"/>
      <c r="W74" s="4"/>
      <c r="X74" s="4"/>
      <c r="Y74" s="4"/>
      <c r="Z74" s="4"/>
      <c r="AA74" s="4"/>
      <c r="AB74" s="4"/>
      <c r="AC74" s="4"/>
      <c r="AD74" s="4"/>
      <c r="AE74" s="4"/>
      <c r="AF74" s="4"/>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row>
    <row r="75" spans="1:87" ht="13.15" customHeight="1" x14ac:dyDescent="0.2">
      <c r="A75" s="1"/>
      <c r="B75" s="4" t="s">
        <v>20</v>
      </c>
      <c r="C75" s="4"/>
      <c r="D75" s="4"/>
      <c r="E75" s="4"/>
      <c r="F75" s="4"/>
      <c r="G75" s="4"/>
      <c r="H75" s="4"/>
      <c r="I75" s="4"/>
      <c r="J75" s="4"/>
      <c r="K75" s="4"/>
      <c r="L75" s="4"/>
      <c r="M75" s="4"/>
      <c r="N75" s="4"/>
      <c r="O75" s="4"/>
      <c r="P75" s="4"/>
      <c r="Q75" s="4"/>
      <c r="S75" s="4"/>
      <c r="T75" s="4" t="s">
        <v>62</v>
      </c>
      <c r="U75" s="4"/>
      <c r="V75" s="4"/>
      <c r="W75" s="4"/>
      <c r="X75" s="4"/>
      <c r="Y75" s="4"/>
      <c r="Z75" s="4"/>
      <c r="AA75" s="4"/>
      <c r="AB75" s="4"/>
      <c r="AC75" s="4"/>
      <c r="AD75" s="4"/>
      <c r="AE75" s="4"/>
      <c r="AF75" s="4"/>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row>
    <row r="76" spans="1:87" ht="13.15" customHeight="1" x14ac:dyDescent="0.25">
      <c r="A76" s="6"/>
      <c r="B76" s="4" t="s">
        <v>28</v>
      </c>
      <c r="C76" s="4"/>
      <c r="D76" s="4"/>
      <c r="E76" s="4"/>
      <c r="F76" s="4"/>
      <c r="G76" s="4"/>
      <c r="H76" s="4"/>
      <c r="I76" s="4"/>
      <c r="J76" s="4"/>
      <c r="K76" s="4"/>
      <c r="L76" s="4"/>
      <c r="M76" s="4"/>
      <c r="N76" s="4"/>
      <c r="O76" s="4"/>
      <c r="P76" s="4"/>
      <c r="Q76" s="4"/>
      <c r="S76" s="4"/>
      <c r="T76" s="4" t="s">
        <v>162</v>
      </c>
      <c r="U76" s="4"/>
      <c r="V76" s="4"/>
      <c r="W76" s="4"/>
      <c r="X76" s="4"/>
      <c r="Y76" s="4"/>
      <c r="Z76" s="4"/>
      <c r="AA76" s="4"/>
      <c r="AB76" s="4"/>
      <c r="AC76" s="4"/>
      <c r="AD76" s="4"/>
      <c r="AE76" s="4"/>
      <c r="AF76" s="4"/>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row>
    <row r="77" spans="1:87" ht="13.15" customHeight="1" x14ac:dyDescent="0.25">
      <c r="A77" s="6" t="s">
        <v>112</v>
      </c>
      <c r="B77" s="4" t="s">
        <v>114</v>
      </c>
      <c r="C77" s="4"/>
      <c r="D77" s="4"/>
      <c r="E77" s="4"/>
      <c r="F77" s="4"/>
      <c r="G77" s="4"/>
      <c r="H77" s="4"/>
      <c r="I77" s="4"/>
      <c r="J77" s="4"/>
      <c r="K77" s="4"/>
      <c r="L77" s="4"/>
      <c r="M77" s="4"/>
      <c r="N77" s="4"/>
      <c r="O77" s="4"/>
      <c r="P77" s="4"/>
      <c r="Q77" s="4"/>
      <c r="S77" s="4"/>
      <c r="T77" s="4" t="s">
        <v>162</v>
      </c>
      <c r="U77" s="4"/>
      <c r="V77" s="4"/>
      <c r="W77" s="4"/>
      <c r="X77" s="4"/>
      <c r="Y77" s="4"/>
      <c r="Z77" s="4"/>
      <c r="AA77" s="4"/>
      <c r="AB77" s="4"/>
      <c r="AC77" s="4"/>
      <c r="AD77" s="4"/>
      <c r="AE77" s="4"/>
      <c r="AF77" s="4"/>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row>
    <row r="78" spans="1:87" ht="13.15" customHeight="1" x14ac:dyDescent="0.25">
      <c r="A78" s="6" t="s">
        <v>112</v>
      </c>
      <c r="B78" s="4" t="s">
        <v>34</v>
      </c>
      <c r="C78" s="4"/>
      <c r="D78" s="4"/>
      <c r="E78" s="4"/>
      <c r="F78" s="4"/>
      <c r="G78" s="4"/>
      <c r="H78" s="4"/>
      <c r="I78" s="4"/>
      <c r="J78" s="4"/>
      <c r="K78" s="4"/>
      <c r="L78" s="4"/>
      <c r="M78" s="4"/>
      <c r="N78" s="4"/>
      <c r="O78" s="4"/>
      <c r="P78" s="4"/>
      <c r="Q78" s="4"/>
      <c r="S78" s="4"/>
      <c r="T78" s="4" t="s">
        <v>55</v>
      </c>
      <c r="U78" s="4"/>
      <c r="V78" s="4"/>
      <c r="W78" s="4"/>
      <c r="X78" s="4"/>
      <c r="Y78" s="4"/>
      <c r="Z78" s="4"/>
      <c r="AA78" s="4"/>
      <c r="AB78" s="4"/>
      <c r="AC78" s="4"/>
      <c r="AD78" s="4"/>
      <c r="AE78" s="4"/>
      <c r="AF78" s="4"/>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row>
    <row r="79" spans="1:87" ht="13.15" customHeight="1" x14ac:dyDescent="0.2">
      <c r="A79" s="1"/>
      <c r="B79" s="4"/>
      <c r="C79" s="4"/>
      <c r="D79" s="4"/>
      <c r="E79" s="4"/>
      <c r="F79" s="4"/>
      <c r="G79" s="4"/>
      <c r="H79" s="4"/>
      <c r="I79" s="4"/>
      <c r="J79" s="4"/>
      <c r="K79" s="4"/>
      <c r="L79" s="4"/>
      <c r="M79" s="4"/>
      <c r="N79" s="4"/>
      <c r="O79" s="4"/>
      <c r="P79" s="4"/>
      <c r="Q79" s="4"/>
      <c r="S79" s="4"/>
      <c r="T79" s="4"/>
      <c r="U79" s="4"/>
      <c r="V79" s="4"/>
      <c r="W79" s="4"/>
      <c r="X79" s="4"/>
      <c r="Y79" s="4"/>
      <c r="Z79" s="4"/>
      <c r="AA79" s="4"/>
      <c r="AB79" s="4"/>
      <c r="AC79" s="4"/>
      <c r="AD79" s="4"/>
      <c r="AE79" s="4"/>
      <c r="AF79" s="4"/>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row>
    <row r="80" spans="1:87" ht="13.15" customHeight="1" x14ac:dyDescent="0.2">
      <c r="A80" s="1" t="s">
        <v>11</v>
      </c>
      <c r="B80" s="4"/>
      <c r="C80" s="4"/>
      <c r="D80" s="4"/>
      <c r="E80" s="4"/>
      <c r="F80" s="4"/>
      <c r="G80" s="4"/>
      <c r="H80" s="4"/>
      <c r="I80" s="4"/>
      <c r="J80" s="4"/>
      <c r="K80" s="4"/>
      <c r="L80" s="4"/>
      <c r="M80" s="4"/>
      <c r="N80" s="4"/>
      <c r="O80" s="4"/>
      <c r="P80" s="4"/>
      <c r="Q80" s="4"/>
      <c r="S80" s="4"/>
      <c r="T80" s="4"/>
      <c r="U80" s="4"/>
      <c r="V80" s="4"/>
      <c r="W80" s="4"/>
      <c r="X80" s="4"/>
      <c r="Y80" s="4"/>
      <c r="Z80" s="4"/>
      <c r="AA80" s="4"/>
      <c r="AB80" s="4"/>
      <c r="AC80" s="4"/>
      <c r="AD80" s="4"/>
      <c r="AE80" s="4"/>
      <c r="AF80" s="4"/>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row>
    <row r="81" spans="1:87" ht="13.15" customHeight="1" x14ac:dyDescent="0.25">
      <c r="A81" s="6" t="s">
        <v>112</v>
      </c>
      <c r="B81" s="31" t="s">
        <v>137</v>
      </c>
      <c r="C81" s="4"/>
      <c r="D81" s="4"/>
      <c r="E81" s="4"/>
      <c r="F81" s="4"/>
      <c r="G81" s="4"/>
      <c r="H81" s="4"/>
      <c r="I81" s="4"/>
      <c r="J81" s="4"/>
      <c r="K81" s="4"/>
      <c r="L81" s="4"/>
      <c r="M81" s="4"/>
      <c r="N81" s="4"/>
      <c r="O81" s="4"/>
      <c r="P81" s="4"/>
      <c r="Q81" s="4"/>
      <c r="S81" s="4"/>
      <c r="T81" s="4" t="s">
        <v>173</v>
      </c>
      <c r="U81" s="4"/>
      <c r="V81" s="4"/>
      <c r="W81" s="4"/>
      <c r="X81" s="4"/>
      <c r="Y81" s="4"/>
      <c r="Z81" s="4"/>
      <c r="AA81" s="4"/>
      <c r="AB81" s="4"/>
      <c r="AC81" s="4"/>
      <c r="AD81" s="4"/>
      <c r="AE81" s="4"/>
      <c r="AF81" s="4"/>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row>
    <row r="82" spans="1:87" ht="13.15" customHeight="1" x14ac:dyDescent="0.25">
      <c r="A82" s="6" t="s">
        <v>112</v>
      </c>
      <c r="B82" s="31" t="s">
        <v>138</v>
      </c>
      <c r="C82" s="4"/>
      <c r="D82" s="4"/>
      <c r="E82" s="4"/>
      <c r="F82" s="4"/>
      <c r="G82" s="4"/>
      <c r="H82" s="4"/>
      <c r="I82" s="4"/>
      <c r="J82" s="4"/>
      <c r="K82" s="4"/>
      <c r="L82" s="4"/>
      <c r="M82" s="4"/>
      <c r="N82" s="4"/>
      <c r="O82" s="4"/>
      <c r="P82" s="4"/>
      <c r="Q82" s="4"/>
      <c r="S82" s="4"/>
      <c r="T82" s="4" t="s">
        <v>173</v>
      </c>
      <c r="U82" s="4"/>
      <c r="V82" s="4"/>
      <c r="W82" s="4"/>
      <c r="X82" s="4"/>
      <c r="Y82" s="4"/>
      <c r="Z82" s="4"/>
      <c r="AA82" s="4"/>
      <c r="AB82" s="4"/>
      <c r="AC82" s="4"/>
      <c r="AD82" s="4"/>
      <c r="AE82" s="4"/>
      <c r="AF82" s="4"/>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row>
    <row r="83" spans="1:87" ht="13.15" customHeight="1" x14ac:dyDescent="0.25">
      <c r="A83" s="6" t="s">
        <v>112</v>
      </c>
      <c r="B83" s="31" t="s">
        <v>207</v>
      </c>
      <c r="C83" s="4"/>
      <c r="D83" s="4"/>
      <c r="E83" s="4"/>
      <c r="F83" s="4"/>
      <c r="G83" s="4"/>
      <c r="H83" s="4"/>
      <c r="I83" s="4"/>
      <c r="J83" s="4"/>
      <c r="K83" s="4"/>
      <c r="L83" s="4"/>
      <c r="M83" s="4"/>
      <c r="N83" s="4"/>
      <c r="O83" s="4"/>
      <c r="P83" s="4"/>
      <c r="Q83" s="4"/>
      <c r="S83" s="4"/>
      <c r="T83" s="4" t="s">
        <v>173</v>
      </c>
      <c r="U83" s="4"/>
      <c r="V83" s="4"/>
      <c r="W83" s="4"/>
      <c r="X83" s="4"/>
      <c r="Y83" s="4"/>
      <c r="Z83" s="4"/>
      <c r="AA83" s="4"/>
      <c r="AB83" s="4"/>
      <c r="AC83" s="4"/>
      <c r="AD83" s="4"/>
      <c r="AE83" s="4"/>
      <c r="AF83" s="4"/>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row>
    <row r="84" spans="1:87" ht="13.15" customHeight="1" x14ac:dyDescent="0.25">
      <c r="A84" s="6" t="s">
        <v>112</v>
      </c>
      <c r="B84" s="31" t="s">
        <v>139</v>
      </c>
      <c r="C84" s="4"/>
      <c r="D84" s="4"/>
      <c r="E84" s="4"/>
      <c r="F84" s="4"/>
      <c r="G84" s="4"/>
      <c r="H84" s="4"/>
      <c r="I84" s="4"/>
      <c r="J84" s="4"/>
      <c r="K84" s="4"/>
      <c r="L84" s="4"/>
      <c r="M84" s="4"/>
      <c r="N84" s="4"/>
      <c r="O84" s="4"/>
      <c r="P84" s="4"/>
      <c r="Q84" s="4"/>
      <c r="S84" s="4"/>
      <c r="T84" s="4" t="s">
        <v>173</v>
      </c>
      <c r="U84" s="4"/>
      <c r="V84" s="4"/>
      <c r="W84" s="4"/>
      <c r="X84" s="4"/>
      <c r="Y84" s="4"/>
      <c r="Z84" s="4"/>
      <c r="AA84" s="4"/>
      <c r="AB84" s="4"/>
      <c r="AC84" s="4"/>
      <c r="AD84" s="4"/>
      <c r="AE84" s="4"/>
      <c r="AF84" s="4"/>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row>
    <row r="85" spans="1:87" ht="13.15" customHeight="1" x14ac:dyDescent="0.25">
      <c r="A85" s="6" t="s">
        <v>112</v>
      </c>
      <c r="B85" s="31" t="s">
        <v>194</v>
      </c>
      <c r="C85" s="4"/>
      <c r="D85" s="4"/>
      <c r="E85" s="4"/>
      <c r="F85" s="4"/>
      <c r="G85" s="4"/>
      <c r="H85" s="4"/>
      <c r="I85" s="4"/>
      <c r="J85" s="4"/>
      <c r="K85" s="4"/>
      <c r="L85" s="4"/>
      <c r="M85" s="4"/>
      <c r="N85" s="4"/>
      <c r="O85" s="4"/>
      <c r="P85" s="4"/>
      <c r="Q85" s="4"/>
      <c r="S85" s="4"/>
      <c r="T85" s="4" t="s">
        <v>173</v>
      </c>
      <c r="U85" s="4"/>
      <c r="V85" s="4"/>
      <c r="W85" s="4"/>
      <c r="X85" s="4"/>
      <c r="Y85" s="4"/>
      <c r="Z85" s="4"/>
      <c r="AA85" s="4"/>
      <c r="AB85" s="4"/>
      <c r="AC85" s="4"/>
      <c r="AD85" s="4"/>
      <c r="AE85" s="4"/>
      <c r="AF85" s="4"/>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row>
    <row r="86" spans="1:87" ht="13.15" customHeight="1" x14ac:dyDescent="0.2">
      <c r="A86" s="1"/>
      <c r="B86" s="4"/>
      <c r="C86" s="4"/>
      <c r="D86" s="4"/>
      <c r="E86" s="4"/>
      <c r="F86" s="4"/>
      <c r="G86" s="4"/>
      <c r="H86" s="4"/>
      <c r="I86" s="4"/>
      <c r="J86" s="4"/>
      <c r="K86" s="4"/>
      <c r="L86" s="4"/>
      <c r="M86" s="4"/>
      <c r="N86" s="4"/>
      <c r="O86" s="4"/>
      <c r="P86" s="4"/>
      <c r="Q86" s="4"/>
      <c r="S86" s="4"/>
      <c r="T86" s="4"/>
      <c r="U86" s="4"/>
      <c r="V86" s="4"/>
      <c r="W86" s="4"/>
      <c r="X86" s="4"/>
      <c r="Y86" s="4"/>
      <c r="Z86" s="4"/>
      <c r="AA86" s="4"/>
      <c r="AB86" s="4"/>
      <c r="AC86" s="4"/>
      <c r="AD86" s="4"/>
      <c r="AE86" s="4"/>
      <c r="AF86" s="4"/>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row>
    <row r="87" spans="1:87" ht="13.15" customHeight="1" x14ac:dyDescent="0.2">
      <c r="A87" s="1" t="s">
        <v>42</v>
      </c>
      <c r="B87" s="4"/>
      <c r="C87" s="4"/>
      <c r="D87" s="4"/>
      <c r="E87" s="4"/>
      <c r="F87" s="4"/>
      <c r="G87" s="4"/>
      <c r="H87" s="4"/>
      <c r="I87" s="4"/>
      <c r="J87" s="4"/>
      <c r="K87" s="4"/>
      <c r="L87" s="4"/>
      <c r="M87" s="4"/>
      <c r="N87" s="4"/>
      <c r="O87" s="4"/>
      <c r="P87" s="4"/>
      <c r="Q87" s="4"/>
      <c r="S87" s="4"/>
      <c r="T87" s="4"/>
      <c r="U87" s="4"/>
      <c r="V87" s="4"/>
      <c r="W87" s="4"/>
      <c r="X87" s="4"/>
      <c r="Y87" s="4"/>
      <c r="Z87" s="4"/>
      <c r="AA87" s="4"/>
      <c r="AB87" s="4"/>
      <c r="AC87" s="4"/>
      <c r="AD87" s="4"/>
      <c r="AE87" s="4"/>
      <c r="AF87" s="4"/>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row>
    <row r="88" spans="1:87" ht="13.15" customHeight="1" x14ac:dyDescent="0.25">
      <c r="A88" s="6" t="s">
        <v>112</v>
      </c>
      <c r="B88" s="4" t="s">
        <v>17</v>
      </c>
      <c r="C88" s="4"/>
      <c r="D88" s="4"/>
      <c r="E88" s="4"/>
      <c r="F88" s="4"/>
      <c r="G88" s="4"/>
      <c r="H88" s="4"/>
      <c r="I88" s="4"/>
      <c r="J88" s="4"/>
      <c r="K88" s="4"/>
      <c r="L88" s="4"/>
      <c r="M88" s="4"/>
      <c r="N88" s="4"/>
      <c r="O88" s="4"/>
      <c r="P88" s="4"/>
      <c r="Q88" s="4"/>
      <c r="S88" s="4"/>
      <c r="T88" s="4" t="s">
        <v>163</v>
      </c>
      <c r="U88" s="4"/>
      <c r="V88" s="4"/>
      <c r="W88" s="4"/>
      <c r="X88" s="4"/>
      <c r="Y88" s="4"/>
      <c r="Z88" s="4"/>
      <c r="AA88" s="4"/>
      <c r="AB88" s="4"/>
      <c r="AC88" s="4"/>
      <c r="AD88" s="4"/>
      <c r="AE88" s="4"/>
      <c r="AF88" s="4"/>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row>
    <row r="89" spans="1:87" ht="13.15" customHeight="1" x14ac:dyDescent="0.25">
      <c r="A89" s="6" t="s">
        <v>112</v>
      </c>
      <c r="B89" s="4" t="s">
        <v>18</v>
      </c>
      <c r="C89" s="4"/>
      <c r="D89" s="4"/>
      <c r="E89" s="4"/>
      <c r="F89" s="4"/>
      <c r="G89" s="4"/>
      <c r="H89" s="4"/>
      <c r="I89" s="4"/>
      <c r="J89" s="4"/>
      <c r="K89" s="4"/>
      <c r="L89" s="4"/>
      <c r="M89" s="4"/>
      <c r="N89" s="4"/>
      <c r="O89" s="4"/>
      <c r="P89" s="4"/>
      <c r="Q89" s="4"/>
      <c r="S89" s="4"/>
      <c r="T89" s="4" t="s">
        <v>163</v>
      </c>
      <c r="U89" s="4"/>
      <c r="V89" s="4"/>
      <c r="W89" s="4"/>
      <c r="X89" s="4"/>
      <c r="Y89" s="4"/>
      <c r="Z89" s="4"/>
      <c r="AA89" s="4"/>
      <c r="AB89" s="4"/>
      <c r="AC89" s="4"/>
      <c r="AD89" s="4"/>
      <c r="AE89" s="4"/>
      <c r="AF89" s="4"/>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row>
    <row r="90" spans="1:87" ht="13.15" customHeight="1" x14ac:dyDescent="0.2">
      <c r="A90" s="1"/>
      <c r="B90" s="4" t="s">
        <v>134</v>
      </c>
      <c r="C90" s="4"/>
      <c r="D90" s="4"/>
      <c r="E90" s="4"/>
      <c r="F90" s="4"/>
      <c r="G90" s="4"/>
      <c r="H90" s="4"/>
      <c r="I90" s="4"/>
      <c r="J90" s="4"/>
      <c r="K90" s="4"/>
      <c r="L90" s="4"/>
      <c r="M90" s="4"/>
      <c r="N90" s="4"/>
      <c r="O90" s="4"/>
      <c r="P90" s="4"/>
      <c r="Q90" s="4"/>
      <c r="S90" s="4"/>
      <c r="T90" s="4" t="s">
        <v>63</v>
      </c>
      <c r="U90" s="4"/>
      <c r="V90" s="4"/>
      <c r="W90" s="4"/>
      <c r="X90" s="4"/>
      <c r="Y90" s="4"/>
      <c r="Z90" s="4"/>
      <c r="AA90" s="4"/>
      <c r="AB90" s="4"/>
      <c r="AC90" s="4"/>
      <c r="AD90" s="4"/>
      <c r="AE90" s="4"/>
      <c r="AF90" s="4"/>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row>
    <row r="91" spans="1:87" ht="13.15" customHeight="1" x14ac:dyDescent="0.25">
      <c r="A91" s="6" t="s">
        <v>112</v>
      </c>
      <c r="B91" s="4" t="s">
        <v>65</v>
      </c>
      <c r="C91" s="4"/>
      <c r="D91" s="4"/>
      <c r="E91" s="4"/>
      <c r="F91" s="4"/>
      <c r="G91" s="4"/>
      <c r="H91" s="4"/>
      <c r="I91" s="4"/>
      <c r="J91" s="4"/>
      <c r="K91" s="4"/>
      <c r="L91" s="4"/>
      <c r="M91" s="4"/>
      <c r="N91" s="4"/>
      <c r="O91" s="4"/>
      <c r="P91" s="4"/>
      <c r="Q91" s="4"/>
      <c r="S91" s="4"/>
      <c r="T91" s="4" t="s">
        <v>140</v>
      </c>
      <c r="U91" s="4"/>
      <c r="V91" s="4"/>
      <c r="W91" s="4"/>
      <c r="X91" s="4"/>
      <c r="Y91" s="4"/>
      <c r="Z91" s="4"/>
      <c r="AA91" s="4"/>
      <c r="AB91" s="4"/>
      <c r="AC91" s="4"/>
      <c r="AD91" s="4"/>
      <c r="AE91" s="4"/>
      <c r="AF91" s="4"/>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row>
    <row r="92" spans="1:87" ht="13.15" customHeight="1" x14ac:dyDescent="0.25">
      <c r="A92" s="6" t="s">
        <v>112</v>
      </c>
      <c r="B92" s="4" t="s">
        <v>22</v>
      </c>
      <c r="C92" s="4"/>
      <c r="D92" s="4"/>
      <c r="E92" s="4"/>
      <c r="F92" s="4"/>
      <c r="G92" s="4"/>
      <c r="H92" s="4"/>
      <c r="I92" s="4"/>
      <c r="J92" s="4"/>
      <c r="K92" s="4"/>
      <c r="L92" s="4"/>
      <c r="M92" s="4"/>
      <c r="N92" s="4"/>
      <c r="O92" s="4"/>
      <c r="P92" s="4"/>
      <c r="Q92" s="4"/>
      <c r="S92" s="4"/>
      <c r="T92" s="4" t="s">
        <v>163</v>
      </c>
      <c r="U92" s="4"/>
      <c r="V92" s="4"/>
      <c r="W92" s="4"/>
      <c r="X92" s="4"/>
      <c r="Y92" s="4"/>
      <c r="Z92" s="4"/>
      <c r="AA92" s="4"/>
      <c r="AB92" s="4"/>
      <c r="AC92" s="4"/>
      <c r="AD92" s="4"/>
      <c r="AE92" s="4"/>
      <c r="AF92" s="4"/>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row>
    <row r="93" spans="1:87" ht="13.15" customHeight="1" x14ac:dyDescent="0.25">
      <c r="A93" s="6" t="s">
        <v>112</v>
      </c>
      <c r="B93" s="4" t="s">
        <v>23</v>
      </c>
      <c r="C93" s="4"/>
      <c r="D93" s="4"/>
      <c r="E93" s="4"/>
      <c r="F93" s="4"/>
      <c r="G93" s="4"/>
      <c r="H93" s="4"/>
      <c r="I93" s="4"/>
      <c r="J93" s="4"/>
      <c r="K93" s="4"/>
      <c r="L93" s="4"/>
      <c r="M93" s="4"/>
      <c r="N93" s="4"/>
      <c r="O93" s="4"/>
      <c r="P93" s="4"/>
      <c r="Q93" s="4"/>
      <c r="S93" s="4"/>
      <c r="T93" s="4" t="s">
        <v>141</v>
      </c>
      <c r="U93" s="4"/>
      <c r="V93" s="4"/>
      <c r="W93" s="4"/>
      <c r="X93" s="4"/>
      <c r="Y93" s="4"/>
      <c r="Z93" s="4"/>
      <c r="AA93" s="4"/>
      <c r="AB93" s="4"/>
      <c r="AC93" s="4"/>
      <c r="AD93" s="4"/>
      <c r="AE93" s="4"/>
      <c r="AF93" s="4"/>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row>
    <row r="94" spans="1:87" ht="13.15" customHeight="1" x14ac:dyDescent="0.2">
      <c r="A94" s="1"/>
      <c r="B94" s="4" t="s">
        <v>51</v>
      </c>
      <c r="C94" s="4"/>
      <c r="D94" s="4"/>
      <c r="E94" s="4"/>
      <c r="F94" s="4"/>
      <c r="G94" s="4"/>
      <c r="H94" s="4"/>
      <c r="I94" s="4"/>
      <c r="J94" s="4"/>
      <c r="K94" s="4"/>
      <c r="L94" s="4"/>
      <c r="M94" s="4"/>
      <c r="N94" s="4"/>
      <c r="O94" s="4"/>
      <c r="P94" s="4"/>
      <c r="Q94" s="4"/>
      <c r="S94" s="4"/>
      <c r="T94" s="4" t="s">
        <v>46</v>
      </c>
      <c r="U94" s="4"/>
      <c r="V94" s="4"/>
      <c r="W94" s="4"/>
      <c r="X94" s="4"/>
      <c r="Y94" s="4"/>
      <c r="Z94" s="4"/>
      <c r="AA94" s="4"/>
      <c r="AB94" s="4"/>
      <c r="AC94" s="4"/>
      <c r="AD94" s="4"/>
      <c r="AE94" s="4"/>
      <c r="AF94" s="4"/>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row>
    <row r="95" spans="1:87" ht="13.15" customHeight="1" x14ac:dyDescent="0.2">
      <c r="A95" s="1"/>
      <c r="B95" s="4" t="s">
        <v>47</v>
      </c>
      <c r="C95" s="4"/>
      <c r="D95" s="4"/>
      <c r="E95" s="4"/>
      <c r="F95" s="4"/>
      <c r="G95" s="4"/>
      <c r="H95" s="4"/>
      <c r="I95" s="4"/>
      <c r="J95" s="4"/>
      <c r="K95" s="4"/>
      <c r="L95" s="4"/>
      <c r="M95" s="4"/>
      <c r="N95" s="4"/>
      <c r="O95" s="4"/>
      <c r="P95" s="4"/>
      <c r="Q95" s="4"/>
      <c r="S95" s="4"/>
      <c r="T95" s="4" t="s">
        <v>52</v>
      </c>
      <c r="U95" s="4"/>
      <c r="V95" s="4"/>
      <c r="W95" s="4"/>
      <c r="X95" s="4"/>
      <c r="Y95" s="4"/>
      <c r="Z95" s="4"/>
      <c r="AA95" s="4"/>
      <c r="AB95" s="4"/>
      <c r="AC95" s="4"/>
      <c r="AD95" s="4"/>
      <c r="AE95" s="4"/>
      <c r="AF95" s="4"/>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row>
    <row r="96" spans="1:87" ht="13.15" customHeight="1" x14ac:dyDescent="0.2">
      <c r="A96" s="1"/>
      <c r="B96" s="4" t="s">
        <v>48</v>
      </c>
      <c r="C96" s="4"/>
      <c r="D96" s="4"/>
      <c r="E96" s="4"/>
      <c r="F96" s="4"/>
      <c r="G96" s="4"/>
      <c r="H96" s="4"/>
      <c r="I96" s="4"/>
      <c r="J96" s="4"/>
      <c r="K96" s="4"/>
      <c r="L96" s="4"/>
      <c r="M96" s="4"/>
      <c r="N96" s="4"/>
      <c r="O96" s="4"/>
      <c r="P96" s="4"/>
      <c r="Q96" s="4"/>
      <c r="S96" s="4"/>
      <c r="T96" s="4" t="s">
        <v>52</v>
      </c>
      <c r="U96" s="4"/>
      <c r="V96" s="4"/>
      <c r="W96" s="4"/>
      <c r="X96" s="4"/>
      <c r="Y96" s="4"/>
      <c r="Z96" s="4"/>
      <c r="AA96" s="4"/>
      <c r="AB96" s="4"/>
      <c r="AC96" s="4"/>
      <c r="AD96" s="4"/>
      <c r="AE96" s="4"/>
      <c r="AF96" s="4"/>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row>
    <row r="97" spans="1:87" ht="13.15" customHeight="1" x14ac:dyDescent="0.2">
      <c r="A97" s="1"/>
      <c r="B97" s="4" t="s">
        <v>49</v>
      </c>
      <c r="C97" s="4"/>
      <c r="D97" s="4"/>
      <c r="E97" s="4"/>
      <c r="F97" s="4"/>
      <c r="G97" s="4"/>
      <c r="H97" s="4"/>
      <c r="I97" s="4"/>
      <c r="J97" s="4"/>
      <c r="K97" s="4"/>
      <c r="L97" s="4"/>
      <c r="M97" s="4"/>
      <c r="N97" s="4"/>
      <c r="O97" s="4"/>
      <c r="P97" s="4"/>
      <c r="Q97" s="4"/>
      <c r="S97" s="4"/>
      <c r="T97" s="4" t="s">
        <v>52</v>
      </c>
      <c r="U97" s="4"/>
      <c r="V97" s="4"/>
      <c r="W97" s="4"/>
      <c r="X97" s="4"/>
      <c r="Y97" s="4"/>
      <c r="Z97" s="4"/>
      <c r="AA97" s="4"/>
      <c r="AB97" s="4"/>
      <c r="AC97" s="4"/>
      <c r="AD97" s="4"/>
      <c r="AE97" s="4"/>
      <c r="AF97" s="4"/>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row>
    <row r="98" spans="1:87" ht="13.15" customHeight="1" x14ac:dyDescent="0.2">
      <c r="A98" s="1"/>
      <c r="B98" s="4" t="s">
        <v>50</v>
      </c>
      <c r="C98" s="4"/>
      <c r="D98" s="4"/>
      <c r="E98" s="4"/>
      <c r="F98" s="4"/>
      <c r="G98" s="4"/>
      <c r="H98" s="4"/>
      <c r="I98" s="4"/>
      <c r="J98" s="4"/>
      <c r="K98" s="4"/>
      <c r="L98" s="4"/>
      <c r="M98" s="4"/>
      <c r="N98" s="4"/>
      <c r="O98" s="4"/>
      <c r="P98" s="4"/>
      <c r="Q98" s="4"/>
      <c r="S98" s="4"/>
      <c r="T98" s="4" t="s">
        <v>52</v>
      </c>
      <c r="U98" s="4"/>
      <c r="V98" s="4"/>
      <c r="W98" s="4"/>
      <c r="X98" s="4"/>
      <c r="Y98" s="4"/>
      <c r="Z98" s="4"/>
      <c r="AA98" s="4"/>
      <c r="AB98" s="4"/>
      <c r="AC98" s="4"/>
      <c r="AD98" s="4"/>
      <c r="AE98" s="4"/>
      <c r="AF98" s="4"/>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row>
    <row r="99" spans="1:87" ht="13.15" customHeight="1" x14ac:dyDescent="0.25">
      <c r="A99" s="6" t="s">
        <v>112</v>
      </c>
      <c r="B99" s="4" t="s">
        <v>33</v>
      </c>
      <c r="C99" s="4"/>
      <c r="D99" s="4"/>
      <c r="E99" s="4"/>
      <c r="F99" s="4"/>
      <c r="G99" s="4"/>
      <c r="H99" s="4"/>
      <c r="I99" s="4"/>
      <c r="J99" s="4"/>
      <c r="K99" s="4"/>
      <c r="L99" s="4"/>
      <c r="M99" s="4"/>
      <c r="N99" s="4"/>
      <c r="O99" s="4"/>
      <c r="P99" s="4"/>
      <c r="Q99" s="4"/>
      <c r="S99" s="4"/>
      <c r="T99" s="4" t="s">
        <v>163</v>
      </c>
      <c r="U99" s="4"/>
      <c r="V99" s="4"/>
      <c r="W99" s="4"/>
      <c r="X99" s="4"/>
      <c r="Y99" s="4"/>
      <c r="Z99" s="4"/>
      <c r="AA99" s="4"/>
      <c r="AB99" s="4"/>
      <c r="AC99" s="4"/>
      <c r="AD99" s="4"/>
      <c r="AE99" s="4"/>
      <c r="AF99" s="4"/>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row>
    <row r="100" spans="1:87" ht="13.15" customHeight="1" x14ac:dyDescent="0.25">
      <c r="A100" s="6" t="s">
        <v>112</v>
      </c>
      <c r="B100" s="4" t="s">
        <v>37</v>
      </c>
      <c r="C100" s="4"/>
      <c r="D100" s="4"/>
      <c r="E100" s="4"/>
      <c r="F100" s="4"/>
      <c r="G100" s="4"/>
      <c r="H100" s="4"/>
      <c r="I100" s="4"/>
      <c r="J100" s="4"/>
      <c r="K100" s="4"/>
      <c r="L100" s="4"/>
      <c r="M100" s="4"/>
      <c r="N100" s="4"/>
      <c r="O100" s="4"/>
      <c r="P100" s="4"/>
      <c r="Q100" s="4"/>
      <c r="S100" s="4"/>
      <c r="T100" s="4" t="s">
        <v>163</v>
      </c>
      <c r="U100" s="4"/>
      <c r="V100" s="4"/>
      <c r="W100" s="4"/>
      <c r="X100" s="4"/>
      <c r="Y100" s="4"/>
      <c r="Z100" s="4"/>
      <c r="AA100" s="4"/>
      <c r="AB100" s="4"/>
      <c r="AC100" s="4"/>
      <c r="AD100" s="4"/>
      <c r="AE100" s="4"/>
      <c r="AF100" s="4"/>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row>
    <row r="101" spans="1:87" x14ac:dyDescent="0.2">
      <c r="A101" s="1"/>
      <c r="B101" s="4"/>
      <c r="C101" s="4"/>
      <c r="D101" s="4"/>
      <c r="E101" s="4"/>
      <c r="F101" s="4"/>
      <c r="G101" s="4"/>
      <c r="H101" s="4"/>
      <c r="I101" s="4"/>
      <c r="J101" s="4"/>
      <c r="K101" s="4"/>
      <c r="L101" s="4"/>
      <c r="M101" s="4"/>
      <c r="N101" s="4"/>
      <c r="O101" s="4"/>
      <c r="P101" s="4"/>
      <c r="Q101" s="4"/>
      <c r="S101" s="4"/>
      <c r="T101" s="4"/>
      <c r="U101" s="4"/>
      <c r="V101" s="4"/>
      <c r="W101" s="4"/>
      <c r="X101" s="4"/>
      <c r="Y101" s="4"/>
      <c r="Z101" s="4"/>
      <c r="AA101" s="4"/>
      <c r="AB101" s="4"/>
      <c r="AC101" s="4"/>
      <c r="AD101" s="4"/>
      <c r="AE101" s="4"/>
      <c r="AF101" s="4"/>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row>
    <row r="102" spans="1:87" x14ac:dyDescent="0.2">
      <c r="A102" s="1" t="s">
        <v>130</v>
      </c>
      <c r="B102" s="4"/>
      <c r="C102" s="4"/>
      <c r="D102" s="4"/>
      <c r="E102" s="4"/>
      <c r="F102" s="4"/>
      <c r="G102" s="4"/>
      <c r="H102" s="4"/>
      <c r="I102" s="4"/>
      <c r="J102" s="4"/>
      <c r="K102" s="4"/>
      <c r="L102" s="4"/>
      <c r="M102" s="4"/>
      <c r="N102" s="4"/>
      <c r="O102" s="4"/>
      <c r="P102" s="4"/>
      <c r="Q102" s="4"/>
      <c r="S102" s="4"/>
      <c r="T102" s="4"/>
      <c r="U102" s="4"/>
      <c r="V102" s="4"/>
      <c r="W102" s="4"/>
      <c r="X102" s="4"/>
      <c r="Y102" s="4"/>
      <c r="Z102" s="4"/>
      <c r="AA102" s="4"/>
      <c r="AB102" s="4"/>
      <c r="AC102" s="4"/>
      <c r="AD102" s="4"/>
      <c r="AE102" s="4"/>
      <c r="AF102" s="4"/>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row>
    <row r="103" spans="1:87" ht="13.15" customHeight="1" x14ac:dyDescent="0.25">
      <c r="A103" s="6" t="s">
        <v>112</v>
      </c>
      <c r="B103" s="4" t="s">
        <v>21</v>
      </c>
      <c r="C103" s="4"/>
      <c r="D103" s="4"/>
      <c r="E103" s="4"/>
      <c r="F103" s="4"/>
      <c r="G103" s="4"/>
      <c r="H103" s="4"/>
      <c r="I103" s="4"/>
      <c r="J103" s="4"/>
      <c r="K103" s="4"/>
      <c r="L103" s="4"/>
      <c r="M103" s="4"/>
      <c r="N103" s="4"/>
      <c r="O103" s="4"/>
      <c r="P103" s="4"/>
      <c r="Q103" s="4"/>
      <c r="S103" s="4"/>
      <c r="T103" s="4" t="s">
        <v>164</v>
      </c>
      <c r="U103" s="4"/>
      <c r="V103" s="4"/>
      <c r="W103" s="4"/>
      <c r="X103" s="4"/>
      <c r="Y103" s="4"/>
      <c r="Z103" s="4"/>
      <c r="AA103" s="4"/>
      <c r="AB103" s="4"/>
      <c r="AC103" s="4"/>
      <c r="AD103" s="4"/>
      <c r="AE103" s="4"/>
      <c r="AF103" s="4"/>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row>
    <row r="104" spans="1:87" ht="13.15" customHeight="1" x14ac:dyDescent="0.25">
      <c r="A104" s="6"/>
      <c r="B104" s="4" t="s">
        <v>132</v>
      </c>
      <c r="C104" s="4"/>
      <c r="D104" s="4"/>
      <c r="E104" s="4"/>
      <c r="F104" s="4"/>
      <c r="G104" s="4"/>
      <c r="H104" s="4"/>
      <c r="I104" s="4"/>
      <c r="J104" s="4"/>
      <c r="K104" s="4"/>
      <c r="L104" s="4"/>
      <c r="M104" s="4"/>
      <c r="N104" s="4"/>
      <c r="O104" s="4"/>
      <c r="P104" s="4"/>
      <c r="Q104" s="4"/>
      <c r="S104" s="4"/>
      <c r="T104" s="4" t="s">
        <v>165</v>
      </c>
      <c r="U104" s="4"/>
      <c r="V104" s="4"/>
      <c r="W104" s="4"/>
      <c r="X104" s="4"/>
      <c r="Y104" s="4"/>
      <c r="Z104" s="4"/>
      <c r="AA104" s="4"/>
      <c r="AB104" s="4"/>
      <c r="AC104" s="4"/>
      <c r="AD104" s="4"/>
      <c r="AE104" s="4"/>
      <c r="AF104" s="4"/>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row>
    <row r="105" spans="1:87" ht="13.15" customHeight="1" x14ac:dyDescent="0.25">
      <c r="A105" s="6" t="s">
        <v>112</v>
      </c>
      <c r="B105" s="4" t="s">
        <v>131</v>
      </c>
      <c r="C105" s="4"/>
      <c r="D105" s="4"/>
      <c r="E105" s="4"/>
      <c r="F105" s="4"/>
      <c r="G105" s="4"/>
      <c r="H105" s="4"/>
      <c r="I105" s="4"/>
      <c r="J105" s="4"/>
      <c r="K105" s="4"/>
      <c r="L105" s="4"/>
      <c r="M105" s="4"/>
      <c r="N105" s="4"/>
      <c r="O105" s="4"/>
      <c r="P105" s="4"/>
      <c r="Q105" s="4"/>
      <c r="S105" s="4"/>
      <c r="T105" s="4" t="s">
        <v>166</v>
      </c>
      <c r="U105" s="4"/>
      <c r="V105" s="4"/>
      <c r="W105" s="4"/>
      <c r="X105" s="4"/>
      <c r="Y105" s="4"/>
      <c r="Z105" s="4"/>
      <c r="AA105" s="4"/>
      <c r="AB105" s="4"/>
      <c r="AC105" s="4"/>
      <c r="AD105" s="4"/>
      <c r="AE105" s="4"/>
      <c r="AF105" s="4"/>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row>
    <row r="106" spans="1:87" ht="13.15" customHeight="1" x14ac:dyDescent="0.25">
      <c r="A106" s="6"/>
      <c r="B106" s="4"/>
      <c r="C106" s="4"/>
      <c r="D106" s="4"/>
      <c r="E106" s="4"/>
      <c r="F106" s="4"/>
      <c r="G106" s="4"/>
      <c r="H106" s="4"/>
      <c r="I106" s="4"/>
      <c r="J106" s="4"/>
      <c r="K106" s="4"/>
      <c r="L106" s="4"/>
      <c r="M106" s="4"/>
      <c r="N106" s="4"/>
      <c r="O106" s="4"/>
      <c r="P106" s="4"/>
      <c r="Q106" s="4"/>
      <c r="S106" s="4"/>
      <c r="T106" s="4"/>
      <c r="U106" s="4"/>
      <c r="V106" s="4"/>
      <c r="W106" s="4"/>
      <c r="X106" s="4"/>
      <c r="Y106" s="4"/>
      <c r="Z106" s="4"/>
      <c r="AA106" s="4"/>
      <c r="AB106" s="4"/>
      <c r="AC106" s="4"/>
      <c r="AD106" s="4"/>
      <c r="AE106" s="4"/>
      <c r="AF106" s="4"/>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row>
    <row r="107" spans="1:87" x14ac:dyDescent="0.2">
      <c r="A107" s="1"/>
      <c r="B107" s="4"/>
      <c r="C107" s="4"/>
      <c r="D107" s="4"/>
      <c r="E107" s="4"/>
      <c r="F107" s="4"/>
      <c r="G107" s="4"/>
      <c r="H107" s="4"/>
      <c r="I107" s="4"/>
      <c r="J107" s="4"/>
      <c r="K107" s="4"/>
      <c r="L107" s="4"/>
      <c r="M107" s="4"/>
      <c r="N107" s="4"/>
      <c r="O107" s="4"/>
      <c r="P107" s="4"/>
      <c r="Q107" s="4"/>
      <c r="S107" s="4"/>
      <c r="T107" s="4"/>
      <c r="U107" s="4"/>
      <c r="V107" s="4"/>
      <c r="W107" s="4"/>
      <c r="X107" s="4"/>
      <c r="Y107" s="4"/>
      <c r="Z107" s="4"/>
      <c r="AA107" s="4"/>
      <c r="AB107" s="4"/>
      <c r="AC107" s="4"/>
      <c r="AD107" s="4"/>
      <c r="AE107" s="4"/>
      <c r="AF107" s="4"/>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row>
    <row r="108" spans="1:87" ht="15.75" x14ac:dyDescent="0.25">
      <c r="A108" s="6" t="s">
        <v>112</v>
      </c>
      <c r="B108" s="4" t="s">
        <v>113</v>
      </c>
      <c r="C108" s="4"/>
      <c r="D108" s="4"/>
      <c r="E108" s="4"/>
      <c r="F108" s="4"/>
      <c r="G108" s="4"/>
      <c r="H108" s="4"/>
      <c r="I108" s="4"/>
      <c r="J108" s="4"/>
      <c r="K108" s="4"/>
      <c r="L108" s="4"/>
      <c r="M108" s="4"/>
      <c r="N108" s="4"/>
      <c r="O108" s="4"/>
      <c r="P108" s="4"/>
      <c r="Q108" s="4"/>
      <c r="S108" s="4"/>
      <c r="T108" s="4"/>
      <c r="U108" s="4"/>
      <c r="V108" s="4"/>
      <c r="W108" s="4"/>
      <c r="X108" s="4"/>
      <c r="Y108" s="4"/>
      <c r="Z108" s="4"/>
      <c r="AA108" s="4"/>
      <c r="AB108" s="4"/>
      <c r="AC108" s="4"/>
      <c r="AD108" s="4"/>
      <c r="AE108" s="4"/>
      <c r="AF108" s="4"/>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row>
    <row r="109" spans="1:87" ht="15.75" x14ac:dyDescent="0.25">
      <c r="A109" s="6" t="s">
        <v>195</v>
      </c>
      <c r="B109" s="4" t="s">
        <v>198</v>
      </c>
      <c r="C109" s="4"/>
      <c r="D109" s="4"/>
      <c r="E109" s="4"/>
      <c r="F109" s="4"/>
      <c r="G109" s="4"/>
      <c r="H109" s="4"/>
      <c r="I109" s="4"/>
      <c r="J109" s="4"/>
      <c r="K109" s="4"/>
      <c r="L109" s="4"/>
      <c r="M109" s="4"/>
      <c r="N109" s="4"/>
      <c r="O109" s="4"/>
      <c r="P109" s="4"/>
      <c r="Q109" s="4"/>
      <c r="S109" s="4"/>
      <c r="T109" s="4"/>
      <c r="U109" s="4"/>
      <c r="V109" s="4"/>
      <c r="W109" s="4"/>
      <c r="X109" s="4"/>
      <c r="Y109" s="4"/>
      <c r="Z109" s="4"/>
      <c r="AA109" s="4"/>
      <c r="AB109" s="4"/>
      <c r="AC109" s="4"/>
      <c r="AD109" s="4"/>
      <c r="AE109" s="4"/>
      <c r="AF109" s="4"/>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row>
    <row r="110" spans="1:87" x14ac:dyDescent="0.2">
      <c r="A110" s="1"/>
      <c r="B110" s="4" t="s">
        <v>205</v>
      </c>
      <c r="C110" s="4"/>
      <c r="D110" s="4"/>
      <c r="E110" s="4"/>
      <c r="F110" s="4"/>
      <c r="G110" s="4"/>
      <c r="H110" s="4"/>
      <c r="I110" s="4"/>
      <c r="J110" s="4"/>
      <c r="K110" s="4"/>
      <c r="L110" s="4"/>
      <c r="M110" s="4"/>
      <c r="N110" s="4"/>
      <c r="O110" s="4"/>
      <c r="P110" s="4"/>
      <c r="Q110" s="4"/>
      <c r="S110" s="4"/>
      <c r="T110" s="4"/>
      <c r="U110" s="4"/>
      <c r="V110" s="4"/>
      <c r="W110" s="4"/>
      <c r="X110" s="4"/>
      <c r="Y110" s="4"/>
      <c r="Z110" s="4"/>
      <c r="AA110" s="4"/>
      <c r="AB110" s="4"/>
      <c r="AC110" s="4"/>
      <c r="AD110" s="4"/>
      <c r="AE110" s="4"/>
      <c r="AF110" s="4"/>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row>
    <row r="111" spans="1:87" x14ac:dyDescent="0.2">
      <c r="A111" s="1"/>
      <c r="B111" s="4" t="s">
        <v>206</v>
      </c>
      <c r="C111" s="4"/>
      <c r="D111" s="4"/>
      <c r="E111" s="4"/>
      <c r="F111" s="4"/>
      <c r="G111" s="4"/>
      <c r="H111" s="4"/>
      <c r="I111" s="4"/>
      <c r="J111" s="4"/>
      <c r="K111" s="4"/>
      <c r="L111" s="4"/>
      <c r="M111" s="4"/>
      <c r="N111" s="4"/>
      <c r="O111" s="4"/>
      <c r="P111" s="4"/>
      <c r="Q111" s="4"/>
      <c r="S111" s="4"/>
      <c r="T111" s="4"/>
      <c r="U111" s="4"/>
      <c r="V111" s="4"/>
      <c r="W111" s="4"/>
      <c r="X111" s="4"/>
      <c r="Y111" s="4"/>
      <c r="Z111" s="4"/>
      <c r="AA111" s="4"/>
      <c r="AB111" s="4"/>
      <c r="AC111" s="4"/>
      <c r="AD111" s="4"/>
      <c r="AE111" s="4"/>
      <c r="AF111" s="4"/>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row>
    <row r="112" spans="1:87" x14ac:dyDescent="0.2">
      <c r="A112" s="1"/>
      <c r="B112" s="4" t="s">
        <v>223</v>
      </c>
      <c r="C112" s="4"/>
      <c r="D112" s="4"/>
      <c r="E112" s="4"/>
      <c r="F112" s="4"/>
      <c r="G112" s="4"/>
      <c r="H112" s="4"/>
      <c r="I112" s="4"/>
      <c r="J112" s="4"/>
      <c r="K112" s="4"/>
      <c r="L112" s="4"/>
      <c r="M112" s="4"/>
      <c r="N112" s="4"/>
      <c r="O112" s="4"/>
      <c r="P112" s="4"/>
      <c r="Q112" s="4"/>
      <c r="S112" s="4"/>
      <c r="T112" s="4"/>
      <c r="U112" s="4"/>
      <c r="V112" s="4"/>
      <c r="W112" s="4"/>
      <c r="X112" s="4"/>
      <c r="Y112" s="4"/>
      <c r="Z112" s="4"/>
      <c r="AA112" s="4"/>
      <c r="AB112" s="4"/>
      <c r="AC112" s="4"/>
      <c r="AD112" s="4"/>
      <c r="AE112" s="4"/>
      <c r="AF112" s="4"/>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row>
    <row r="113" spans="1:87" x14ac:dyDescent="0.2">
      <c r="A113" s="1"/>
      <c r="B113" s="4" t="s">
        <v>208</v>
      </c>
      <c r="C113" s="4"/>
      <c r="D113" s="4"/>
      <c r="E113" s="4"/>
      <c r="F113" s="4"/>
      <c r="G113" s="4"/>
      <c r="H113" s="4"/>
      <c r="I113" s="4"/>
      <c r="J113" s="4"/>
      <c r="K113" s="4"/>
      <c r="L113" s="4"/>
      <c r="M113" s="4"/>
      <c r="N113" s="4"/>
      <c r="O113" s="4"/>
      <c r="P113" s="4"/>
      <c r="Q113" s="4"/>
      <c r="S113" s="4"/>
      <c r="T113" s="4"/>
      <c r="U113" s="4"/>
      <c r="V113" s="4"/>
      <c r="W113" s="4"/>
      <c r="X113" s="4"/>
      <c r="Y113" s="4"/>
      <c r="Z113" s="4"/>
      <c r="AA113" s="4"/>
      <c r="AB113" s="4"/>
      <c r="AC113" s="4"/>
      <c r="AD113" s="4"/>
      <c r="AE113" s="4"/>
      <c r="AF113" s="4"/>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row>
    <row r="114" spans="1:87" x14ac:dyDescent="0.2">
      <c r="A114" s="1"/>
      <c r="B114" s="4" t="s">
        <v>221</v>
      </c>
      <c r="C114" s="4"/>
      <c r="D114" s="4"/>
      <c r="E114" s="4"/>
      <c r="F114" s="4"/>
      <c r="G114" s="4"/>
      <c r="H114" s="4"/>
      <c r="I114" s="4"/>
      <c r="J114" s="4"/>
      <c r="K114" s="4"/>
      <c r="L114" s="4"/>
      <c r="M114" s="4"/>
      <c r="N114" s="4"/>
      <c r="O114" s="4"/>
      <c r="P114" s="4"/>
      <c r="Q114" s="4"/>
      <c r="S114" s="4"/>
      <c r="T114" s="4"/>
      <c r="U114" s="4"/>
      <c r="V114" s="4"/>
      <c r="W114" s="4"/>
      <c r="X114" s="4"/>
      <c r="Y114" s="4"/>
      <c r="Z114" s="4"/>
      <c r="AA114" s="4"/>
      <c r="AB114" s="4"/>
      <c r="AC114" s="4"/>
      <c r="AD114" s="4"/>
      <c r="AE114" s="4"/>
      <c r="AF114" s="4"/>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row>
    <row r="115" spans="1:87" x14ac:dyDescent="0.2">
      <c r="A115" s="1"/>
      <c r="B115" s="4"/>
      <c r="C115" s="4"/>
      <c r="D115" s="4"/>
      <c r="E115" s="4"/>
      <c r="F115" s="4"/>
      <c r="G115" s="4"/>
      <c r="H115" s="4"/>
      <c r="I115" s="4"/>
      <c r="J115" s="4"/>
      <c r="K115" s="4"/>
      <c r="L115" s="4"/>
      <c r="M115" s="4"/>
      <c r="N115" s="4"/>
      <c r="O115" s="4"/>
      <c r="P115" s="4"/>
      <c r="Q115" s="4"/>
      <c r="S115" s="4"/>
      <c r="T115" s="4"/>
      <c r="U115" s="4"/>
      <c r="V115" s="4"/>
      <c r="W115" s="4"/>
      <c r="X115" s="4"/>
      <c r="Y115" s="4"/>
      <c r="Z115" s="4"/>
      <c r="AA115" s="4"/>
      <c r="AB115" s="4"/>
      <c r="AC115" s="4"/>
      <c r="AD115" s="4"/>
      <c r="AE115" s="4"/>
      <c r="AF115" s="4"/>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row>
    <row r="116" spans="1:87" x14ac:dyDescent="0.2">
      <c r="A116" s="1"/>
      <c r="B116" s="4"/>
      <c r="C116" s="4"/>
      <c r="D116" s="4"/>
      <c r="E116" s="4"/>
      <c r="F116" s="4"/>
      <c r="G116" s="4"/>
      <c r="H116" s="4"/>
      <c r="I116" s="4"/>
      <c r="J116" s="4"/>
      <c r="K116" s="4"/>
      <c r="L116" s="4"/>
      <c r="M116" s="4"/>
      <c r="N116" s="4"/>
      <c r="O116" s="4"/>
      <c r="P116" s="4"/>
      <c r="Q116" s="4"/>
      <c r="S116" s="4"/>
      <c r="T116" s="4"/>
      <c r="U116" s="4"/>
      <c r="V116" s="4"/>
      <c r="W116" s="4"/>
      <c r="X116" s="4"/>
      <c r="Y116" s="4"/>
      <c r="Z116" s="4"/>
      <c r="AA116" s="4"/>
      <c r="AB116" s="4"/>
      <c r="AC116" s="4"/>
      <c r="AD116" s="4"/>
      <c r="AE116" s="4"/>
      <c r="AF116" s="4"/>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row>
    <row r="117" spans="1:87" x14ac:dyDescent="0.2">
      <c r="A117" s="1" t="s">
        <v>224</v>
      </c>
      <c r="B117" s="4"/>
      <c r="C117" s="4"/>
      <c r="D117" s="4"/>
      <c r="E117" s="4"/>
      <c r="F117" s="4"/>
      <c r="G117" s="4"/>
      <c r="H117" s="4"/>
      <c r="I117" s="4"/>
      <c r="J117" s="4"/>
      <c r="K117" s="4"/>
      <c r="L117" s="4"/>
      <c r="M117" s="4"/>
      <c r="N117" s="4"/>
      <c r="O117" s="4"/>
      <c r="P117" s="4"/>
      <c r="Q117" s="4"/>
      <c r="S117" s="4"/>
      <c r="T117" s="4"/>
      <c r="U117" s="4"/>
      <c r="V117" s="4"/>
      <c r="W117" s="4"/>
      <c r="X117" s="4"/>
      <c r="Y117" s="4"/>
      <c r="Z117" s="4"/>
      <c r="AA117" s="4"/>
      <c r="AB117" s="4"/>
      <c r="AC117" s="4"/>
      <c r="AD117" s="4"/>
      <c r="AE117" s="4"/>
      <c r="AF117" s="4"/>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row>
    <row r="118" spans="1:87" x14ac:dyDescent="0.2">
      <c r="A118" s="1"/>
      <c r="B118" s="4"/>
      <c r="C118" s="4"/>
      <c r="D118" s="4"/>
      <c r="E118" s="4"/>
      <c r="F118" s="4"/>
      <c r="G118" s="4"/>
      <c r="H118" s="4"/>
      <c r="I118" s="4"/>
      <c r="J118" s="4"/>
      <c r="K118" s="4"/>
      <c r="L118" s="4"/>
      <c r="M118" s="4"/>
      <c r="N118" s="4"/>
      <c r="O118" s="4"/>
      <c r="P118" s="4"/>
      <c r="Q118" s="4"/>
      <c r="S118" s="4"/>
      <c r="T118" s="4"/>
      <c r="U118" s="4"/>
      <c r="V118" s="4"/>
      <c r="W118" s="4"/>
      <c r="X118" s="4"/>
      <c r="Y118" s="4"/>
      <c r="Z118" s="4"/>
      <c r="AA118" s="4"/>
      <c r="AB118" s="4"/>
      <c r="AC118" s="4"/>
      <c r="AD118" s="4"/>
      <c r="AE118" s="4"/>
      <c r="AF118" s="4"/>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row>
    <row r="119" spans="1:87" x14ac:dyDescent="0.2">
      <c r="A119" s="1"/>
      <c r="B119" s="4"/>
      <c r="C119" s="4"/>
      <c r="D119" s="4"/>
      <c r="E119" s="4"/>
      <c r="F119" s="4"/>
      <c r="G119" s="4"/>
      <c r="H119" s="4"/>
      <c r="I119" s="4"/>
      <c r="J119" s="4"/>
      <c r="K119" s="4"/>
      <c r="L119" s="4"/>
      <c r="M119" s="4"/>
      <c r="N119" s="4"/>
      <c r="O119" s="4"/>
      <c r="P119" s="4"/>
      <c r="Q119" s="4"/>
      <c r="S119" s="4"/>
      <c r="T119" s="4"/>
      <c r="U119" s="4"/>
      <c r="V119" s="4"/>
      <c r="W119" s="4"/>
      <c r="X119" s="4"/>
      <c r="Y119" s="4"/>
      <c r="Z119" s="4"/>
      <c r="AA119" s="4"/>
      <c r="AB119" s="4"/>
      <c r="AC119" s="4"/>
      <c r="AD119" s="4"/>
      <c r="AE119" s="4"/>
      <c r="AF119" s="4"/>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row>
    <row r="120" spans="1:87" x14ac:dyDescent="0.2">
      <c r="A120" s="1"/>
      <c r="B120" s="4"/>
      <c r="C120" s="4"/>
      <c r="D120" s="4"/>
      <c r="E120" s="4"/>
      <c r="F120" s="4"/>
      <c r="G120" s="4"/>
      <c r="H120" s="4"/>
      <c r="I120" s="4"/>
      <c r="J120" s="4"/>
      <c r="K120" s="4"/>
      <c r="L120" s="4"/>
      <c r="M120" s="4"/>
      <c r="N120" s="4"/>
      <c r="O120" s="4"/>
      <c r="P120" s="4"/>
      <c r="Q120" s="4"/>
      <c r="S120" s="4"/>
      <c r="T120" s="4"/>
      <c r="U120" s="4"/>
      <c r="V120" s="4"/>
      <c r="W120" s="4"/>
      <c r="X120" s="4"/>
      <c r="Y120" s="4"/>
      <c r="Z120" s="4"/>
      <c r="AA120" s="4"/>
      <c r="AB120" s="4"/>
      <c r="AC120" s="4"/>
      <c r="AD120" s="4"/>
      <c r="AE120" s="4"/>
      <c r="AF120" s="4"/>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row>
    <row r="121" spans="1:87" x14ac:dyDescent="0.2">
      <c r="A121" s="1"/>
      <c r="B121" s="4"/>
      <c r="C121" s="4"/>
      <c r="D121" s="4"/>
      <c r="E121" s="4"/>
      <c r="F121" s="4"/>
      <c r="G121" s="4"/>
      <c r="H121" s="4"/>
      <c r="I121" s="4"/>
      <c r="J121" s="4"/>
      <c r="K121" s="4"/>
      <c r="L121" s="4"/>
      <c r="M121" s="4"/>
      <c r="N121" s="4"/>
      <c r="O121" s="4"/>
      <c r="P121" s="4"/>
      <c r="Q121" s="4"/>
      <c r="S121" s="4"/>
      <c r="T121" s="4"/>
      <c r="U121" s="4"/>
      <c r="V121" s="4"/>
      <c r="W121" s="4"/>
      <c r="X121" s="4"/>
      <c r="Y121" s="4"/>
      <c r="Z121" s="4"/>
      <c r="AA121" s="4"/>
      <c r="AB121" s="4"/>
      <c r="AC121" s="4"/>
      <c r="AD121" s="4"/>
      <c r="AE121" s="4"/>
      <c r="AF121" s="4"/>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row>
    <row r="122" spans="1:87" x14ac:dyDescent="0.2">
      <c r="A122" s="1"/>
      <c r="B122" s="4"/>
      <c r="C122" s="4"/>
      <c r="D122" s="4"/>
      <c r="E122" s="4"/>
      <c r="F122" s="4"/>
      <c r="G122" s="4"/>
      <c r="H122" s="4"/>
      <c r="I122" s="4"/>
      <c r="J122" s="4"/>
      <c r="K122" s="4"/>
      <c r="L122" s="4"/>
      <c r="M122" s="4"/>
      <c r="N122" s="4"/>
      <c r="O122" s="4"/>
      <c r="P122" s="4"/>
      <c r="Q122" s="4"/>
      <c r="S122" s="4"/>
      <c r="T122" s="4"/>
      <c r="U122" s="4"/>
      <c r="V122" s="4"/>
      <c r="W122" s="4"/>
      <c r="X122" s="4"/>
      <c r="Y122" s="4"/>
      <c r="Z122" s="4"/>
      <c r="AA122" s="4"/>
      <c r="AB122" s="4"/>
      <c r="AC122" s="4"/>
      <c r="AD122" s="4"/>
      <c r="AE122" s="4"/>
      <c r="AF122" s="4"/>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row>
    <row r="123" spans="1:87" x14ac:dyDescent="0.2">
      <c r="A123" s="1"/>
      <c r="B123" s="4"/>
      <c r="C123" s="4"/>
      <c r="D123" s="4"/>
      <c r="E123" s="4"/>
      <c r="F123" s="4"/>
      <c r="G123" s="4"/>
      <c r="H123" s="4"/>
      <c r="I123" s="4"/>
      <c r="J123" s="4"/>
      <c r="K123" s="4"/>
      <c r="L123" s="4"/>
      <c r="M123" s="4"/>
      <c r="N123" s="4"/>
      <c r="O123" s="4"/>
      <c r="P123" s="4"/>
      <c r="Q123" s="4"/>
      <c r="S123" s="4"/>
      <c r="T123" s="4"/>
      <c r="U123" s="4"/>
      <c r="V123" s="4"/>
      <c r="W123" s="4"/>
      <c r="X123" s="4"/>
      <c r="Y123" s="4"/>
      <c r="Z123" s="4"/>
      <c r="AA123" s="4"/>
      <c r="AB123" s="4"/>
      <c r="AC123" s="4"/>
      <c r="AD123" s="4"/>
      <c r="AE123" s="4"/>
      <c r="AF123" s="4"/>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row>
    <row r="124" spans="1:87" x14ac:dyDescent="0.2">
      <c r="A124" s="1"/>
      <c r="B124" s="4"/>
      <c r="C124" s="4"/>
      <c r="D124" s="4"/>
      <c r="E124" s="4"/>
      <c r="F124" s="4"/>
      <c r="G124" s="4"/>
      <c r="H124" s="4"/>
      <c r="I124" s="4"/>
      <c r="J124" s="4"/>
      <c r="K124" s="4"/>
      <c r="L124" s="4"/>
      <c r="M124" s="4"/>
      <c r="N124" s="4"/>
      <c r="O124" s="4"/>
      <c r="P124" s="4"/>
      <c r="Q124" s="4"/>
      <c r="S124" s="4"/>
      <c r="T124" s="4"/>
      <c r="U124" s="4"/>
      <c r="V124" s="4"/>
      <c r="W124" s="4"/>
      <c r="X124" s="4"/>
      <c r="Y124" s="4"/>
      <c r="Z124" s="4"/>
      <c r="AA124" s="4"/>
      <c r="AB124" s="4"/>
      <c r="AC124" s="4"/>
      <c r="AD124" s="4"/>
      <c r="AE124" s="4"/>
      <c r="AF124" s="4"/>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row>
    <row r="125" spans="1:87" x14ac:dyDescent="0.2">
      <c r="A125" s="1"/>
      <c r="B125" s="4"/>
      <c r="C125" s="4"/>
      <c r="D125" s="4"/>
      <c r="E125" s="4"/>
      <c r="F125" s="4"/>
      <c r="G125" s="4"/>
      <c r="H125" s="4"/>
      <c r="I125" s="4"/>
      <c r="J125" s="4"/>
      <c r="K125" s="4"/>
      <c r="L125" s="4"/>
      <c r="M125" s="4"/>
      <c r="N125" s="4"/>
      <c r="O125" s="4"/>
      <c r="P125" s="4"/>
      <c r="Q125" s="4"/>
      <c r="S125" s="4"/>
      <c r="T125" s="4"/>
      <c r="U125" s="4"/>
      <c r="V125" s="4"/>
      <c r="W125" s="4"/>
      <c r="X125" s="4"/>
      <c r="Y125" s="4"/>
      <c r="Z125" s="4"/>
      <c r="AA125" s="4"/>
      <c r="AB125" s="4"/>
      <c r="AC125" s="4"/>
      <c r="AD125" s="4"/>
      <c r="AE125" s="4"/>
      <c r="AF125" s="4"/>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row>
    <row r="126" spans="1:87" x14ac:dyDescent="0.2">
      <c r="A126" s="1"/>
      <c r="B126" s="4"/>
      <c r="C126" s="4"/>
      <c r="D126" s="4"/>
      <c r="E126" s="4"/>
      <c r="F126" s="4"/>
      <c r="G126" s="4"/>
      <c r="H126" s="4"/>
      <c r="I126" s="4"/>
      <c r="J126" s="4"/>
      <c r="K126" s="4"/>
      <c r="L126" s="4"/>
      <c r="M126" s="4"/>
      <c r="N126" s="4"/>
      <c r="O126" s="4"/>
      <c r="P126" s="4"/>
      <c r="Q126" s="4"/>
      <c r="S126" s="4"/>
      <c r="T126" s="4"/>
      <c r="U126" s="4"/>
      <c r="V126" s="4"/>
      <c r="W126" s="4"/>
      <c r="X126" s="4"/>
      <c r="Y126" s="4"/>
      <c r="Z126" s="4"/>
      <c r="AA126" s="4"/>
      <c r="AB126" s="4"/>
      <c r="AC126" s="4"/>
      <c r="AD126" s="4"/>
      <c r="AE126" s="4"/>
      <c r="AF126" s="4"/>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row>
    <row r="127" spans="1:87" x14ac:dyDescent="0.2">
      <c r="A127" s="1"/>
      <c r="B127" s="4"/>
      <c r="C127" s="4"/>
      <c r="D127" s="4"/>
      <c r="E127" s="4"/>
      <c r="F127" s="4"/>
      <c r="G127" s="4"/>
      <c r="H127" s="4"/>
      <c r="I127" s="4"/>
      <c r="J127" s="4"/>
      <c r="K127" s="4"/>
      <c r="L127" s="4"/>
      <c r="M127" s="4"/>
      <c r="N127" s="4"/>
      <c r="O127" s="4"/>
      <c r="P127" s="4"/>
      <c r="Q127" s="4"/>
      <c r="S127" s="4"/>
      <c r="T127" s="4"/>
      <c r="U127" s="4"/>
      <c r="V127" s="4"/>
      <c r="W127" s="4"/>
      <c r="X127" s="4"/>
      <c r="Y127" s="4"/>
      <c r="Z127" s="4"/>
      <c r="AA127" s="4"/>
      <c r="AB127" s="4"/>
      <c r="AC127" s="4"/>
      <c r="AD127" s="4"/>
      <c r="AE127" s="4"/>
      <c r="AF127" s="4"/>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row>
    <row r="128" spans="1:87" x14ac:dyDescent="0.2">
      <c r="A128" s="1"/>
      <c r="B128" s="4"/>
      <c r="C128" s="4"/>
      <c r="D128" s="4"/>
      <c r="E128" s="4"/>
      <c r="F128" s="4"/>
      <c r="G128" s="4"/>
      <c r="H128" s="4"/>
      <c r="I128" s="4"/>
      <c r="J128" s="4"/>
      <c r="K128" s="4"/>
      <c r="L128" s="4"/>
      <c r="M128" s="4"/>
      <c r="N128" s="4"/>
      <c r="O128" s="4"/>
      <c r="P128" s="4"/>
      <c r="Q128" s="4"/>
      <c r="S128" s="4"/>
      <c r="T128" s="4"/>
      <c r="U128" s="4"/>
      <c r="V128" s="4"/>
      <c r="W128" s="4"/>
      <c r="X128" s="4"/>
      <c r="Y128" s="4"/>
      <c r="Z128" s="4"/>
      <c r="AA128" s="4"/>
      <c r="AB128" s="4"/>
      <c r="AC128" s="4"/>
      <c r="AD128" s="4"/>
      <c r="AE128" s="4"/>
      <c r="AF128" s="4"/>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row>
    <row r="129" spans="1:87" x14ac:dyDescent="0.2">
      <c r="A129" s="1"/>
      <c r="B129" s="4"/>
      <c r="C129" s="4"/>
      <c r="D129" s="4"/>
      <c r="E129" s="4"/>
      <c r="F129" s="4"/>
      <c r="G129" s="4"/>
      <c r="H129" s="4"/>
      <c r="I129" s="4"/>
      <c r="J129" s="4"/>
      <c r="K129" s="4"/>
      <c r="L129" s="4"/>
      <c r="M129" s="4"/>
      <c r="N129" s="4"/>
      <c r="O129" s="4"/>
      <c r="P129" s="4"/>
      <c r="Q129" s="4"/>
      <c r="S129" s="4"/>
      <c r="T129" s="4"/>
      <c r="U129" s="4"/>
      <c r="V129" s="4"/>
      <c r="W129" s="4"/>
      <c r="X129" s="4"/>
      <c r="Y129" s="4"/>
      <c r="Z129" s="4"/>
      <c r="AA129" s="4"/>
      <c r="AB129" s="4"/>
      <c r="AC129" s="4"/>
      <c r="AD129" s="4"/>
      <c r="AE129" s="4"/>
      <c r="AF129" s="4"/>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row>
    <row r="130" spans="1:87" x14ac:dyDescent="0.2">
      <c r="A130" s="1"/>
      <c r="B130" s="4"/>
      <c r="C130" s="4"/>
      <c r="D130" s="4"/>
      <c r="E130" s="4"/>
      <c r="F130" s="4"/>
      <c r="G130" s="4"/>
      <c r="H130" s="4"/>
      <c r="I130" s="4"/>
      <c r="J130" s="4"/>
      <c r="K130" s="4"/>
      <c r="L130" s="4"/>
      <c r="M130" s="4"/>
      <c r="N130" s="4"/>
      <c r="O130" s="4"/>
      <c r="P130" s="4"/>
      <c r="Q130" s="4"/>
      <c r="S130" s="4"/>
      <c r="T130" s="4"/>
      <c r="U130" s="4"/>
      <c r="V130" s="4"/>
      <c r="W130" s="4"/>
      <c r="X130" s="4"/>
      <c r="Y130" s="4"/>
      <c r="Z130" s="4"/>
      <c r="AA130" s="4"/>
      <c r="AB130" s="4"/>
      <c r="AC130" s="4"/>
      <c r="AD130" s="4"/>
      <c r="AE130" s="4"/>
      <c r="AF130" s="4"/>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row>
    <row r="131" spans="1:87" x14ac:dyDescent="0.2">
      <c r="A131" s="1"/>
      <c r="B131" s="4"/>
      <c r="C131" s="4"/>
      <c r="D131" s="4"/>
      <c r="E131" s="4"/>
      <c r="F131" s="4"/>
      <c r="G131" s="4"/>
      <c r="H131" s="4"/>
      <c r="I131" s="4"/>
      <c r="J131" s="4"/>
      <c r="K131" s="4"/>
      <c r="L131" s="4"/>
      <c r="M131" s="4"/>
      <c r="N131" s="4"/>
      <c r="O131" s="4"/>
      <c r="P131" s="4"/>
      <c r="Q131" s="4"/>
      <c r="S131" s="4"/>
      <c r="T131" s="4"/>
      <c r="U131" s="4"/>
      <c r="V131" s="4"/>
      <c r="W131" s="4"/>
      <c r="X131" s="4"/>
      <c r="Y131" s="4"/>
      <c r="Z131" s="4"/>
      <c r="AA131" s="4"/>
      <c r="AB131" s="4"/>
      <c r="AC131" s="4"/>
      <c r="AD131" s="4"/>
      <c r="AE131" s="4"/>
      <c r="AF131" s="4"/>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row>
    <row r="132" spans="1:87" x14ac:dyDescent="0.2">
      <c r="A132" s="1"/>
      <c r="B132" s="4"/>
      <c r="C132" s="4"/>
      <c r="D132" s="4"/>
      <c r="E132" s="4"/>
      <c r="F132" s="4"/>
      <c r="G132" s="4"/>
      <c r="H132" s="4"/>
      <c r="I132" s="4"/>
      <c r="J132" s="4"/>
      <c r="K132" s="4"/>
      <c r="L132" s="4"/>
      <c r="M132" s="4"/>
      <c r="N132" s="4"/>
      <c r="O132" s="4"/>
      <c r="P132" s="4"/>
      <c r="Q132" s="4"/>
      <c r="S132" s="4"/>
      <c r="T132" s="4"/>
      <c r="U132" s="4"/>
      <c r="V132" s="4"/>
      <c r="W132" s="4"/>
      <c r="X132" s="4"/>
      <c r="Y132" s="4"/>
      <c r="Z132" s="4"/>
      <c r="AA132" s="4"/>
      <c r="AB132" s="4"/>
      <c r="AC132" s="4"/>
      <c r="AD132" s="4"/>
      <c r="AE132" s="4"/>
      <c r="AF132" s="4"/>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row>
    <row r="133" spans="1:87" x14ac:dyDescent="0.2">
      <c r="A133" s="1"/>
      <c r="B133" s="4"/>
      <c r="C133" s="4"/>
      <c r="D133" s="4"/>
      <c r="E133" s="4"/>
      <c r="F133" s="4"/>
      <c r="G133" s="4"/>
      <c r="H133" s="4"/>
      <c r="I133" s="4"/>
      <c r="J133" s="4"/>
      <c r="K133" s="4"/>
      <c r="L133" s="4"/>
      <c r="M133" s="4"/>
      <c r="N133" s="4"/>
      <c r="O133" s="4"/>
      <c r="P133" s="4"/>
      <c r="Q133" s="4"/>
      <c r="S133" s="4"/>
      <c r="T133" s="4"/>
      <c r="U133" s="4"/>
      <c r="V133" s="4"/>
      <c r="W133" s="4"/>
      <c r="X133" s="4"/>
      <c r="Y133" s="4"/>
      <c r="Z133" s="4"/>
      <c r="AA133" s="4"/>
      <c r="AB133" s="4"/>
      <c r="AC133" s="4"/>
      <c r="AD133" s="4"/>
      <c r="AE133" s="4"/>
      <c r="AF133" s="4"/>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row>
    <row r="134" spans="1:87" x14ac:dyDescent="0.2">
      <c r="A134" s="1"/>
      <c r="B134" s="4"/>
      <c r="C134" s="4"/>
      <c r="D134" s="4"/>
      <c r="E134" s="4"/>
      <c r="F134" s="4"/>
      <c r="G134" s="4"/>
      <c r="H134" s="4"/>
      <c r="I134" s="4"/>
      <c r="J134" s="4"/>
      <c r="K134" s="4"/>
      <c r="L134" s="4"/>
      <c r="M134" s="4"/>
      <c r="N134" s="4"/>
      <c r="O134" s="4"/>
      <c r="P134" s="4"/>
      <c r="Q134" s="4"/>
      <c r="S134" s="4"/>
      <c r="T134" s="4"/>
      <c r="U134" s="4"/>
      <c r="V134" s="4"/>
      <c r="W134" s="4"/>
      <c r="X134" s="4"/>
      <c r="Y134" s="4"/>
      <c r="Z134" s="4"/>
      <c r="AA134" s="4"/>
      <c r="AB134" s="4"/>
      <c r="AC134" s="4"/>
      <c r="AD134" s="4"/>
      <c r="AE134" s="4"/>
      <c r="AF134" s="4"/>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row>
    <row r="135" spans="1:87" x14ac:dyDescent="0.2">
      <c r="B135" s="3"/>
      <c r="C135" s="3"/>
      <c r="D135" s="3"/>
      <c r="E135" s="3"/>
      <c r="F135" s="3"/>
      <c r="G135" s="3"/>
      <c r="H135" s="3"/>
      <c r="I135" s="3"/>
      <c r="J135" s="3"/>
      <c r="K135" s="3"/>
      <c r="L135" s="3"/>
      <c r="M135" s="3"/>
      <c r="N135" s="3"/>
      <c r="O135" s="3"/>
      <c r="P135" s="3"/>
      <c r="Q135" s="3"/>
      <c r="R135" s="2"/>
      <c r="S135" s="3"/>
      <c r="T135" s="3"/>
      <c r="U135" s="3"/>
      <c r="V135" s="3"/>
      <c r="W135" s="3"/>
      <c r="X135" s="3"/>
      <c r="Y135" s="3"/>
      <c r="Z135" s="3"/>
      <c r="AA135" s="3"/>
      <c r="AB135" s="3"/>
      <c r="AC135" s="3"/>
      <c r="AD135" s="3"/>
      <c r="AE135" s="3"/>
      <c r="AF135" s="3"/>
    </row>
    <row r="136" spans="1:87" x14ac:dyDescent="0.2">
      <c r="B136" s="3"/>
      <c r="C136" s="3"/>
      <c r="D136" s="3"/>
      <c r="E136" s="3"/>
      <c r="F136" s="3"/>
      <c r="G136" s="3"/>
      <c r="H136" s="3"/>
      <c r="I136" s="3"/>
      <c r="J136" s="3"/>
      <c r="K136" s="3"/>
      <c r="L136" s="3"/>
      <c r="M136" s="3"/>
      <c r="N136" s="3"/>
      <c r="O136" s="3"/>
      <c r="P136" s="3"/>
      <c r="Q136" s="3"/>
      <c r="R136" s="2"/>
      <c r="S136" s="3"/>
      <c r="T136" s="3"/>
      <c r="U136" s="3"/>
      <c r="V136" s="3"/>
      <c r="W136" s="3"/>
      <c r="X136" s="3"/>
      <c r="Y136" s="3"/>
      <c r="Z136" s="3"/>
      <c r="AA136" s="3"/>
      <c r="AB136" s="3"/>
      <c r="AC136" s="3"/>
      <c r="AD136" s="3"/>
      <c r="AE136" s="3"/>
      <c r="AF136" s="3"/>
    </row>
    <row r="137" spans="1:87" x14ac:dyDescent="0.2">
      <c r="B137" s="3"/>
      <c r="C137" s="3"/>
      <c r="D137" s="3"/>
      <c r="E137" s="3"/>
      <c r="F137" s="3"/>
      <c r="G137" s="3"/>
      <c r="H137" s="3"/>
      <c r="I137" s="3"/>
      <c r="J137" s="3"/>
      <c r="K137" s="3"/>
      <c r="L137" s="3"/>
      <c r="M137" s="3"/>
      <c r="N137" s="3"/>
      <c r="O137" s="3"/>
      <c r="P137" s="3"/>
      <c r="Q137" s="3"/>
      <c r="R137" s="2"/>
      <c r="S137" s="3"/>
      <c r="T137" s="3"/>
      <c r="U137" s="3"/>
      <c r="V137" s="3"/>
      <c r="W137" s="3"/>
      <c r="X137" s="3"/>
      <c r="Y137" s="3"/>
      <c r="Z137" s="3"/>
      <c r="AA137" s="3"/>
      <c r="AB137" s="3"/>
      <c r="AC137" s="3"/>
      <c r="AD137" s="3"/>
      <c r="AE137" s="3"/>
      <c r="AF137" s="3"/>
    </row>
    <row r="138" spans="1:87" x14ac:dyDescent="0.2">
      <c r="B138" s="3"/>
      <c r="C138" s="3"/>
      <c r="D138" s="3"/>
      <c r="E138" s="3"/>
      <c r="F138" s="3"/>
      <c r="G138" s="3"/>
      <c r="H138" s="3"/>
      <c r="I138" s="3"/>
      <c r="J138" s="3"/>
      <c r="K138" s="3"/>
      <c r="L138" s="3"/>
      <c r="M138" s="3"/>
      <c r="N138" s="3"/>
      <c r="O138" s="3"/>
      <c r="P138" s="3"/>
      <c r="Q138" s="3"/>
      <c r="R138" s="2"/>
      <c r="S138" s="3"/>
      <c r="T138" s="3"/>
      <c r="U138" s="3"/>
      <c r="V138" s="3"/>
      <c r="W138" s="3"/>
      <c r="X138" s="3"/>
      <c r="Y138" s="3"/>
      <c r="Z138" s="3"/>
      <c r="AA138" s="3"/>
      <c r="AB138" s="3"/>
      <c r="AC138" s="3"/>
      <c r="AD138" s="3"/>
      <c r="AE138" s="3"/>
      <c r="AF138" s="3"/>
    </row>
    <row r="139" spans="1:87" x14ac:dyDescent="0.2">
      <c r="B139" s="3"/>
      <c r="C139" s="3"/>
      <c r="D139" s="3"/>
      <c r="E139" s="3"/>
      <c r="F139" s="3"/>
      <c r="G139" s="3"/>
      <c r="H139" s="3"/>
      <c r="I139" s="3"/>
      <c r="J139" s="3"/>
      <c r="K139" s="3"/>
      <c r="L139" s="3"/>
      <c r="M139" s="3"/>
      <c r="N139" s="3"/>
      <c r="O139" s="3"/>
      <c r="P139" s="3"/>
      <c r="Q139" s="3"/>
      <c r="R139" s="2"/>
      <c r="S139" s="3"/>
      <c r="T139" s="3"/>
      <c r="U139" s="3"/>
      <c r="V139" s="3"/>
      <c r="W139" s="3"/>
      <c r="X139" s="3"/>
      <c r="Y139" s="3"/>
      <c r="Z139" s="3"/>
      <c r="AA139" s="3"/>
      <c r="AB139" s="3"/>
      <c r="AC139" s="3"/>
      <c r="AD139" s="3"/>
      <c r="AE139" s="3"/>
      <c r="AF139" s="3"/>
    </row>
    <row r="140" spans="1:87" x14ac:dyDescent="0.2">
      <c r="B140" s="3"/>
      <c r="C140" s="3"/>
      <c r="D140" s="3"/>
      <c r="E140" s="3"/>
      <c r="F140" s="3"/>
      <c r="G140" s="3"/>
      <c r="H140" s="3"/>
      <c r="I140" s="3"/>
      <c r="J140" s="3"/>
      <c r="K140" s="3"/>
      <c r="L140" s="3"/>
      <c r="M140" s="3"/>
      <c r="N140" s="3"/>
      <c r="O140" s="3"/>
      <c r="P140" s="3"/>
      <c r="Q140" s="3"/>
      <c r="R140" s="2"/>
      <c r="S140" s="3"/>
      <c r="T140" s="3"/>
      <c r="U140" s="3"/>
      <c r="V140" s="3"/>
      <c r="W140" s="3"/>
      <c r="X140" s="3"/>
      <c r="Y140" s="3"/>
      <c r="Z140" s="3"/>
      <c r="AA140" s="3"/>
      <c r="AB140" s="3"/>
      <c r="AC140" s="3"/>
      <c r="AD140" s="3"/>
      <c r="AE140" s="3"/>
      <c r="AF140" s="3"/>
    </row>
    <row r="141" spans="1:87" x14ac:dyDescent="0.2">
      <c r="B141" s="3"/>
      <c r="C141" s="3"/>
      <c r="D141" s="3"/>
      <c r="E141" s="3"/>
      <c r="F141" s="3"/>
      <c r="G141" s="3"/>
      <c r="H141" s="3"/>
      <c r="I141" s="3"/>
      <c r="J141" s="3"/>
      <c r="K141" s="3"/>
      <c r="L141" s="3"/>
      <c r="M141" s="3"/>
      <c r="N141" s="3"/>
      <c r="O141" s="3"/>
      <c r="P141" s="3"/>
      <c r="Q141" s="3"/>
      <c r="R141" s="2"/>
      <c r="S141" s="3"/>
      <c r="T141" s="3"/>
      <c r="U141" s="3"/>
      <c r="V141" s="3"/>
      <c r="W141" s="3"/>
      <c r="X141" s="3"/>
      <c r="Y141" s="3"/>
      <c r="Z141" s="3"/>
      <c r="AA141" s="3"/>
      <c r="AB141" s="3"/>
      <c r="AC141" s="3"/>
      <c r="AD141" s="3"/>
      <c r="AE141" s="3"/>
      <c r="AF141" s="3"/>
    </row>
    <row r="142" spans="1:87" x14ac:dyDescent="0.2">
      <c r="B142" s="3"/>
      <c r="C142" s="3"/>
      <c r="D142" s="3"/>
      <c r="E142" s="3"/>
      <c r="F142" s="3"/>
      <c r="G142" s="3"/>
      <c r="H142" s="3"/>
      <c r="I142" s="3"/>
      <c r="J142" s="3"/>
      <c r="K142" s="3"/>
      <c r="L142" s="3"/>
      <c r="M142" s="3"/>
      <c r="N142" s="3"/>
      <c r="O142" s="3"/>
      <c r="P142" s="3"/>
      <c r="Q142" s="3"/>
      <c r="R142" s="2"/>
      <c r="S142" s="3"/>
      <c r="T142" s="3"/>
      <c r="U142" s="3"/>
      <c r="V142" s="3"/>
      <c r="W142" s="3"/>
      <c r="X142" s="3"/>
      <c r="Y142" s="3"/>
      <c r="Z142" s="3"/>
      <c r="AA142" s="3"/>
      <c r="AB142" s="3"/>
      <c r="AC142" s="3"/>
      <c r="AD142" s="3"/>
      <c r="AE142" s="3"/>
      <c r="AF142" s="3"/>
    </row>
    <row r="143" spans="1:87" x14ac:dyDescent="0.2">
      <c r="B143" s="3"/>
      <c r="C143" s="3"/>
      <c r="D143" s="3"/>
      <c r="E143" s="3"/>
      <c r="F143" s="3"/>
      <c r="G143" s="3"/>
      <c r="H143" s="3"/>
      <c r="I143" s="3"/>
      <c r="J143" s="3"/>
      <c r="K143" s="3"/>
      <c r="L143" s="3"/>
      <c r="M143" s="3"/>
      <c r="N143" s="3"/>
      <c r="O143" s="3"/>
      <c r="P143" s="3"/>
      <c r="Q143" s="3"/>
      <c r="R143" s="2"/>
      <c r="S143" s="3"/>
      <c r="T143" s="3"/>
      <c r="U143" s="3"/>
      <c r="V143" s="3"/>
      <c r="W143" s="3"/>
      <c r="X143" s="3"/>
      <c r="Y143" s="3"/>
      <c r="Z143" s="3"/>
      <c r="AA143" s="3"/>
      <c r="AB143" s="3"/>
      <c r="AC143" s="3"/>
      <c r="AD143" s="3"/>
      <c r="AE143" s="3"/>
      <c r="AF143" s="3"/>
    </row>
    <row r="144" spans="1:87" x14ac:dyDescent="0.2">
      <c r="B144" s="3"/>
      <c r="C144" s="3"/>
      <c r="D144" s="3"/>
      <c r="E144" s="3"/>
      <c r="F144" s="3"/>
      <c r="G144" s="3"/>
      <c r="H144" s="3"/>
      <c r="I144" s="3"/>
      <c r="J144" s="3"/>
      <c r="K144" s="3"/>
      <c r="L144" s="3"/>
      <c r="M144" s="3"/>
      <c r="N144" s="3"/>
      <c r="O144" s="3"/>
      <c r="P144" s="3"/>
      <c r="Q144" s="3"/>
      <c r="R144" s="2"/>
      <c r="S144" s="3"/>
      <c r="T144" s="3"/>
      <c r="U144" s="3"/>
      <c r="V144" s="3"/>
      <c r="W144" s="3"/>
      <c r="X144" s="3"/>
      <c r="Y144" s="3"/>
      <c r="Z144" s="3"/>
      <c r="AA144" s="3"/>
      <c r="AB144" s="3"/>
      <c r="AC144" s="3"/>
      <c r="AD144" s="3"/>
      <c r="AE144" s="3"/>
      <c r="AF144" s="3"/>
    </row>
    <row r="145" spans="2:32" x14ac:dyDescent="0.2">
      <c r="B145" s="3"/>
      <c r="C145" s="3"/>
      <c r="D145" s="3"/>
      <c r="E145" s="3"/>
      <c r="F145" s="3"/>
      <c r="G145" s="3"/>
      <c r="H145" s="3"/>
      <c r="I145" s="3"/>
      <c r="J145" s="3"/>
      <c r="K145" s="3"/>
      <c r="L145" s="3"/>
      <c r="M145" s="3"/>
      <c r="N145" s="3"/>
      <c r="O145" s="3"/>
      <c r="P145" s="3"/>
      <c r="Q145" s="3"/>
      <c r="R145" s="2"/>
      <c r="S145" s="3"/>
      <c r="T145" s="3"/>
      <c r="U145" s="3"/>
      <c r="V145" s="3"/>
      <c r="W145" s="3"/>
      <c r="X145" s="3"/>
      <c r="Y145" s="3"/>
      <c r="Z145" s="3"/>
      <c r="AA145" s="3"/>
      <c r="AB145" s="3"/>
      <c r="AC145" s="3"/>
      <c r="AD145" s="3"/>
      <c r="AE145" s="3"/>
      <c r="AF145" s="3"/>
    </row>
    <row r="146" spans="2:32" x14ac:dyDescent="0.2">
      <c r="B146" s="3"/>
      <c r="C146" s="3"/>
      <c r="D146" s="3"/>
      <c r="E146" s="3"/>
      <c r="F146" s="3"/>
      <c r="G146" s="3"/>
      <c r="H146" s="3"/>
      <c r="I146" s="3"/>
      <c r="J146" s="3"/>
      <c r="K146" s="3"/>
      <c r="L146" s="3"/>
      <c r="M146" s="3"/>
      <c r="N146" s="3"/>
      <c r="O146" s="3"/>
      <c r="P146" s="3"/>
      <c r="Q146" s="3"/>
      <c r="R146" s="2"/>
      <c r="S146" s="3"/>
      <c r="T146" s="3"/>
      <c r="U146" s="3"/>
      <c r="V146" s="3"/>
      <c r="W146" s="3"/>
      <c r="X146" s="3"/>
      <c r="Y146" s="3"/>
      <c r="Z146" s="3"/>
      <c r="AA146" s="3"/>
      <c r="AB146" s="3"/>
      <c r="AC146" s="3"/>
      <c r="AD146" s="3"/>
      <c r="AE146" s="3"/>
      <c r="AF146" s="3"/>
    </row>
    <row r="147" spans="2:32" x14ac:dyDescent="0.2">
      <c r="B147" s="3"/>
      <c r="C147" s="3"/>
      <c r="D147" s="3"/>
      <c r="E147" s="3"/>
      <c r="F147" s="3"/>
      <c r="G147" s="3"/>
      <c r="H147" s="3"/>
      <c r="I147" s="3"/>
      <c r="J147" s="3"/>
      <c r="K147" s="3"/>
      <c r="L147" s="3"/>
      <c r="M147" s="3"/>
      <c r="N147" s="3"/>
      <c r="O147" s="3"/>
      <c r="P147" s="3"/>
      <c r="Q147" s="3"/>
      <c r="R147" s="2"/>
      <c r="S147" s="3"/>
      <c r="T147" s="3"/>
      <c r="U147" s="3"/>
      <c r="V147" s="3"/>
      <c r="W147" s="3"/>
      <c r="X147" s="3"/>
      <c r="Y147" s="3"/>
      <c r="Z147" s="3"/>
      <c r="AA147" s="3"/>
      <c r="AB147" s="3"/>
      <c r="AC147" s="3"/>
      <c r="AD147" s="3"/>
      <c r="AE147" s="3"/>
      <c r="AF147" s="3"/>
    </row>
    <row r="148" spans="2:32" x14ac:dyDescent="0.2">
      <c r="R148" s="2"/>
    </row>
    <row r="149" spans="2:32" x14ac:dyDescent="0.2">
      <c r="R149" s="2"/>
    </row>
    <row r="150" spans="2:32" x14ac:dyDescent="0.2">
      <c r="R150" s="2"/>
    </row>
    <row r="151" spans="2:32" x14ac:dyDescent="0.2">
      <c r="R151" s="2"/>
    </row>
    <row r="152" spans="2:32" x14ac:dyDescent="0.2">
      <c r="R152" s="2"/>
    </row>
    <row r="153" spans="2:32" x14ac:dyDescent="0.2">
      <c r="R153" s="2"/>
    </row>
    <row r="154" spans="2:32" x14ac:dyDescent="0.2">
      <c r="R154" s="2"/>
    </row>
    <row r="155" spans="2:32" x14ac:dyDescent="0.2">
      <c r="R155" s="2"/>
    </row>
    <row r="156" spans="2:32" x14ac:dyDescent="0.2">
      <c r="R156" s="2"/>
    </row>
    <row r="157" spans="2:32" x14ac:dyDescent="0.2">
      <c r="R157" s="2"/>
    </row>
    <row r="158" spans="2:32" x14ac:dyDescent="0.2">
      <c r="R158" s="2"/>
    </row>
    <row r="159" spans="2:32" x14ac:dyDescent="0.2">
      <c r="R159" s="2"/>
    </row>
    <row r="160" spans="2:32" x14ac:dyDescent="0.2">
      <c r="R160" s="2"/>
    </row>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row r="202" s="2" customFormat="1" x14ac:dyDescent="0.2"/>
    <row r="203" s="2" customFormat="1" x14ac:dyDescent="0.2"/>
    <row r="204" s="2" customFormat="1" x14ac:dyDescent="0.2"/>
    <row r="205" s="2" customFormat="1" x14ac:dyDescent="0.2"/>
    <row r="206" s="2" customFormat="1" x14ac:dyDescent="0.2"/>
    <row r="207" s="2" customFormat="1" x14ac:dyDescent="0.2"/>
    <row r="208" s="2" customFormat="1" x14ac:dyDescent="0.2"/>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x14ac:dyDescent="0.2"/>
    <row r="220" s="2" customFormat="1" x14ac:dyDescent="0.2"/>
    <row r="221" s="2" customFormat="1" x14ac:dyDescent="0.2"/>
    <row r="222" s="2" customFormat="1" x14ac:dyDescent="0.2"/>
    <row r="223" s="2" customFormat="1" x14ac:dyDescent="0.2"/>
    <row r="224" s="2" customFormat="1" x14ac:dyDescent="0.2"/>
    <row r="225" s="2" customFormat="1" x14ac:dyDescent="0.2"/>
    <row r="226" s="2" customFormat="1" x14ac:dyDescent="0.2"/>
    <row r="227" s="2" customFormat="1" x14ac:dyDescent="0.2"/>
    <row r="228" s="2" customFormat="1" x14ac:dyDescent="0.2"/>
    <row r="229" s="2" customFormat="1" x14ac:dyDescent="0.2"/>
    <row r="230" s="2" customFormat="1" x14ac:dyDescent="0.2"/>
    <row r="231" s="2" customFormat="1" x14ac:dyDescent="0.2"/>
    <row r="232" s="2" customFormat="1" x14ac:dyDescent="0.2"/>
    <row r="233" s="2" customForma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2" customFormat="1" x14ac:dyDescent="0.2"/>
    <row r="242" s="2" customFormat="1" x14ac:dyDescent="0.2"/>
    <row r="243" s="2" customFormat="1" x14ac:dyDescent="0.2"/>
    <row r="244" s="2" customFormat="1" x14ac:dyDescent="0.2"/>
    <row r="245" s="2" customFormat="1" x14ac:dyDescent="0.2"/>
    <row r="246" s="2" customFormat="1" x14ac:dyDescent="0.2"/>
    <row r="247" s="2" customFormat="1" x14ac:dyDescent="0.2"/>
    <row r="248" s="2" customFormat="1" x14ac:dyDescent="0.2"/>
    <row r="249" s="2" customFormat="1" x14ac:dyDescent="0.2"/>
    <row r="250" s="2" customFormat="1" x14ac:dyDescent="0.2"/>
    <row r="251" s="2" customFormat="1" x14ac:dyDescent="0.2"/>
    <row r="252" s="2" customFormat="1" x14ac:dyDescent="0.2"/>
    <row r="253" s="2" customFormat="1" x14ac:dyDescent="0.2"/>
    <row r="254" s="2" customFormat="1" x14ac:dyDescent="0.2"/>
    <row r="255" s="2" customFormat="1" x14ac:dyDescent="0.2"/>
    <row r="256" s="2" customFormat="1" x14ac:dyDescent="0.2"/>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x14ac:dyDescent="0.2"/>
    <row r="275" s="2" customFormat="1" x14ac:dyDescent="0.2"/>
    <row r="276" s="2" customFormat="1" x14ac:dyDescent="0.2"/>
    <row r="277" s="2" customFormat="1" x14ac:dyDescent="0.2"/>
    <row r="278" s="2" customFormat="1" x14ac:dyDescent="0.2"/>
    <row r="279" s="2" customForma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row r="288" s="2" customFormat="1" x14ac:dyDescent="0.2"/>
    <row r="289" s="2" customFormat="1" x14ac:dyDescent="0.2"/>
    <row r="290" s="2" customFormat="1" x14ac:dyDescent="0.2"/>
    <row r="291" s="2" customFormat="1" x14ac:dyDescent="0.2"/>
    <row r="292" s="2" customFormat="1" x14ac:dyDescent="0.2"/>
    <row r="293" s="2" customFormat="1" x14ac:dyDescent="0.2"/>
    <row r="294" s="2" customFormat="1" x14ac:dyDescent="0.2"/>
    <row r="295" s="2" customFormat="1" x14ac:dyDescent="0.2"/>
    <row r="296" s="2" customFormat="1" x14ac:dyDescent="0.2"/>
    <row r="297" s="2" customFormat="1" x14ac:dyDescent="0.2"/>
    <row r="298" s="2" customFormat="1" x14ac:dyDescent="0.2"/>
    <row r="299" s="2" customFormat="1" x14ac:dyDescent="0.2"/>
    <row r="300" s="2" customFormat="1" x14ac:dyDescent="0.2"/>
    <row r="301" s="2" customFormat="1" x14ac:dyDescent="0.2"/>
    <row r="302" s="2" customFormat="1" x14ac:dyDescent="0.2"/>
    <row r="303" s="2" customFormat="1" x14ac:dyDescent="0.2"/>
    <row r="304" s="2" customFormat="1" x14ac:dyDescent="0.2"/>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x14ac:dyDescent="0.2"/>
    <row r="317" s="2" customFormat="1" x14ac:dyDescent="0.2"/>
    <row r="318" s="2" customForma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x14ac:dyDescent="0.2"/>
    <row r="330" s="2" customFormat="1" x14ac:dyDescent="0.2"/>
    <row r="331" s="2" customFormat="1" x14ac:dyDescent="0.2"/>
    <row r="332" s="2" customFormat="1" x14ac:dyDescent="0.2"/>
    <row r="333" s="2" customFormat="1" x14ac:dyDescent="0.2"/>
    <row r="334" s="2" customFormat="1" x14ac:dyDescent="0.2"/>
    <row r="335" s="2" customFormat="1" x14ac:dyDescent="0.2"/>
    <row r="336" s="2" customFormat="1" x14ac:dyDescent="0.2"/>
    <row r="337" s="2" customFormat="1" x14ac:dyDescent="0.2"/>
    <row r="338" s="2" customFormat="1" x14ac:dyDescent="0.2"/>
    <row r="339" s="2" customFormat="1" x14ac:dyDescent="0.2"/>
    <row r="340" s="2" customFormat="1" x14ac:dyDescent="0.2"/>
    <row r="341" s="2" customFormat="1" x14ac:dyDescent="0.2"/>
    <row r="342" s="2" customFormat="1" x14ac:dyDescent="0.2"/>
    <row r="343" s="2" customFormat="1" x14ac:dyDescent="0.2"/>
    <row r="344" s="2" customFormat="1" x14ac:dyDescent="0.2"/>
    <row r="345" s="2" customFormat="1" x14ac:dyDescent="0.2"/>
    <row r="346" s="2" customFormat="1" x14ac:dyDescent="0.2"/>
    <row r="347" s="2" customFormat="1" x14ac:dyDescent="0.2"/>
    <row r="348" s="2" customFormat="1" x14ac:dyDescent="0.2"/>
    <row r="349" s="2" customFormat="1" x14ac:dyDescent="0.2"/>
    <row r="350" s="2" customFormat="1" x14ac:dyDescent="0.2"/>
    <row r="351" s="2" customFormat="1" x14ac:dyDescent="0.2"/>
    <row r="352" s="2" customFormat="1" x14ac:dyDescent="0.2"/>
    <row r="353" s="2" customFormat="1" x14ac:dyDescent="0.2"/>
    <row r="354" s="2" customFormat="1" x14ac:dyDescent="0.2"/>
    <row r="355" s="2" customFormat="1" x14ac:dyDescent="0.2"/>
    <row r="356" s="2" customFormat="1" x14ac:dyDescent="0.2"/>
    <row r="357" s="2" customFormat="1" x14ac:dyDescent="0.2"/>
    <row r="358" s="2" customFormat="1" x14ac:dyDescent="0.2"/>
    <row r="359" s="2" customFormat="1" x14ac:dyDescent="0.2"/>
    <row r="360" s="2" customFormat="1" x14ac:dyDescent="0.2"/>
    <row r="361" s="2" customFormat="1" x14ac:dyDescent="0.2"/>
    <row r="362" s="2" customFormat="1" x14ac:dyDescent="0.2"/>
    <row r="363" s="2" customFormat="1" x14ac:dyDescent="0.2"/>
    <row r="364" s="2" customFormat="1" x14ac:dyDescent="0.2"/>
    <row r="365" s="2" customFormat="1" x14ac:dyDescent="0.2"/>
    <row r="366" s="2" customFormat="1" x14ac:dyDescent="0.2"/>
    <row r="367" s="2" customFormat="1" x14ac:dyDescent="0.2"/>
    <row r="368" s="2" customFormat="1" x14ac:dyDescent="0.2"/>
    <row r="369" s="2" customFormat="1" x14ac:dyDescent="0.2"/>
    <row r="370" s="2" customFormat="1" x14ac:dyDescent="0.2"/>
    <row r="371" s="2" customFormat="1" x14ac:dyDescent="0.2"/>
    <row r="372" s="2" customFormat="1" x14ac:dyDescent="0.2"/>
    <row r="373" s="2" customFormat="1" x14ac:dyDescent="0.2"/>
    <row r="374" s="2" customFormat="1" x14ac:dyDescent="0.2"/>
    <row r="375" s="2" customFormat="1" x14ac:dyDescent="0.2"/>
    <row r="376" s="2" customFormat="1" x14ac:dyDescent="0.2"/>
    <row r="377" s="2" customFormat="1" x14ac:dyDescent="0.2"/>
    <row r="378" s="2" customFormat="1" x14ac:dyDescent="0.2"/>
    <row r="379" s="2" customFormat="1" x14ac:dyDescent="0.2"/>
    <row r="380" s="2" customFormat="1" x14ac:dyDescent="0.2"/>
    <row r="381" s="2" customFormat="1" x14ac:dyDescent="0.2"/>
    <row r="382" s="2" customFormat="1" x14ac:dyDescent="0.2"/>
    <row r="383" s="2" customFormat="1" x14ac:dyDescent="0.2"/>
    <row r="384" s="2" customFormat="1" x14ac:dyDescent="0.2"/>
    <row r="385" s="2" customFormat="1" x14ac:dyDescent="0.2"/>
    <row r="386" s="2" customFormat="1" x14ac:dyDescent="0.2"/>
    <row r="387" s="2" customFormat="1" x14ac:dyDescent="0.2"/>
    <row r="388" s="2" customFormat="1" x14ac:dyDescent="0.2"/>
    <row r="389" s="2" customFormat="1" x14ac:dyDescent="0.2"/>
    <row r="390" s="2" customFormat="1" x14ac:dyDescent="0.2"/>
    <row r="391" s="2" customFormat="1" x14ac:dyDescent="0.2"/>
    <row r="392" s="2" customFormat="1" x14ac:dyDescent="0.2"/>
    <row r="393" s="2" customFormat="1" x14ac:dyDescent="0.2"/>
    <row r="394" s="2" customFormat="1" x14ac:dyDescent="0.2"/>
  </sheetData>
  <pageMargins left="0.7" right="0.7" top="0.75" bottom="0.75" header="0.3" footer="0.3"/>
  <pageSetup scale="6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00BB6-C7DA-4E56-BC1C-12CDDAEEF715}">
  <sheetPr codeName="Sheet4"/>
  <dimension ref="A1:IQ92"/>
  <sheetViews>
    <sheetView zoomScale="70" zoomScaleNormal="70" workbookViewId="0">
      <pane xSplit="7" ySplit="3" topLeftCell="H4" activePane="bottomRight" state="frozen"/>
      <selection activeCell="A117" sqref="A117"/>
      <selection pane="topRight" activeCell="A117" sqref="A117"/>
      <selection pane="bottomLeft" activeCell="A117" sqref="A117"/>
      <selection pane="bottomRight" activeCell="A117" sqref="A117"/>
    </sheetView>
  </sheetViews>
  <sheetFormatPr defaultColWidth="9.140625" defaultRowHeight="15" x14ac:dyDescent="0.2"/>
  <cols>
    <col min="1" max="1" width="3.140625" style="19" customWidth="1"/>
    <col min="2" max="2" width="1" style="19" customWidth="1"/>
    <col min="3" max="5" width="2.7109375" style="19" customWidth="1"/>
    <col min="6" max="6" width="9.140625" style="19"/>
    <col min="7" max="7" width="24" style="19" customWidth="1"/>
    <col min="8" max="8" width="3" style="19" customWidth="1"/>
    <col min="9" max="9" width="14.28515625" style="19" customWidth="1"/>
    <col min="10" max="10" width="3.7109375" style="19" customWidth="1"/>
    <col min="11" max="11" width="3.140625" style="19" customWidth="1"/>
    <col min="12" max="12" width="13.28515625" style="19" customWidth="1"/>
    <col min="13" max="13" width="3" style="19" customWidth="1"/>
    <col min="14" max="14" width="3.42578125" style="19" customWidth="1"/>
    <col min="15" max="15" width="12.28515625" style="19" customWidth="1"/>
    <col min="16" max="17" width="4.5703125" style="19" customWidth="1"/>
    <col min="18" max="16384" width="9.140625" style="19"/>
  </cols>
  <sheetData>
    <row r="1" spans="1:27" s="8" customFormat="1" ht="22.5" customHeight="1" x14ac:dyDescent="0.25">
      <c r="A1" s="7" t="s">
        <v>120</v>
      </c>
    </row>
    <row r="2" spans="1:27" s="10" customFormat="1" ht="15" customHeight="1" thickBot="1" x14ac:dyDescent="0.25">
      <c r="A2" s="9" t="s">
        <v>122</v>
      </c>
      <c r="B2" s="9"/>
      <c r="C2" s="9"/>
      <c r="D2" s="9"/>
      <c r="E2" s="9"/>
      <c r="F2" s="9"/>
      <c r="G2" s="9"/>
      <c r="H2" s="9"/>
      <c r="I2" s="9"/>
      <c r="J2" s="9"/>
      <c r="K2" s="9"/>
      <c r="L2" s="9"/>
      <c r="M2" s="9"/>
      <c r="N2" s="9"/>
      <c r="O2" s="9"/>
      <c r="P2" s="9"/>
      <c r="Q2" s="9"/>
      <c r="R2" s="9"/>
      <c r="S2" s="9"/>
      <c r="T2" s="9"/>
      <c r="U2" s="9"/>
      <c r="V2" s="9"/>
      <c r="W2" s="9"/>
      <c r="X2" s="9"/>
      <c r="Y2" s="9"/>
      <c r="Z2" s="9"/>
      <c r="AA2" s="9"/>
    </row>
    <row r="3" spans="1:27" s="8" customFormat="1" ht="45.75" thickTop="1" x14ac:dyDescent="0.25">
      <c r="A3" s="11"/>
      <c r="B3" s="11"/>
      <c r="C3" s="11" t="s">
        <v>67</v>
      </c>
      <c r="D3" s="11"/>
      <c r="E3" s="11"/>
      <c r="F3" s="11"/>
      <c r="G3" s="11"/>
      <c r="H3" s="11"/>
      <c r="I3" s="12" t="s">
        <v>110</v>
      </c>
      <c r="J3" s="13"/>
      <c r="K3" s="11"/>
      <c r="L3" s="12" t="s">
        <v>68</v>
      </c>
      <c r="M3" s="11"/>
      <c r="N3" s="11"/>
      <c r="O3" s="12" t="s">
        <v>111</v>
      </c>
      <c r="P3" s="14"/>
    </row>
    <row r="4" spans="1:27" s="8" customFormat="1" ht="15.75" x14ac:dyDescent="0.25">
      <c r="A4" s="14"/>
      <c r="B4" s="14"/>
      <c r="C4" s="14" t="s">
        <v>214</v>
      </c>
      <c r="D4" s="14"/>
      <c r="E4" s="14"/>
      <c r="F4" s="14"/>
      <c r="G4" s="14"/>
      <c r="H4" s="14"/>
      <c r="I4" s="34">
        <v>100</v>
      </c>
      <c r="J4" s="33"/>
      <c r="K4" s="14"/>
      <c r="L4" s="32"/>
      <c r="M4" s="14"/>
      <c r="N4" s="14"/>
      <c r="O4" s="32"/>
      <c r="P4" s="14"/>
      <c r="S4" s="8" t="s">
        <v>215</v>
      </c>
    </row>
    <row r="5" spans="1:27" s="8" customFormat="1" ht="15.75" x14ac:dyDescent="0.25">
      <c r="A5" s="14"/>
      <c r="B5" s="14"/>
      <c r="C5" s="14"/>
      <c r="D5" s="14" t="s">
        <v>10</v>
      </c>
      <c r="F5" s="14"/>
      <c r="G5" s="14"/>
      <c r="H5" s="14"/>
      <c r="I5" s="34">
        <v>67</v>
      </c>
      <c r="J5" s="33"/>
      <c r="K5" s="14"/>
      <c r="L5" s="32"/>
      <c r="M5" s="14"/>
      <c r="N5" s="14"/>
      <c r="O5" s="32"/>
      <c r="P5" s="14"/>
    </row>
    <row r="6" spans="1:27" s="8" customFormat="1" ht="15.75" x14ac:dyDescent="0.25">
      <c r="A6" s="14"/>
      <c r="B6" s="14"/>
      <c r="C6" s="14"/>
      <c r="D6" s="14" t="s">
        <v>212</v>
      </c>
      <c r="F6" s="14"/>
      <c r="G6" s="14"/>
      <c r="H6" s="14"/>
      <c r="I6" s="34">
        <v>33</v>
      </c>
      <c r="J6" s="33"/>
      <c r="K6" s="14"/>
      <c r="L6" s="32"/>
      <c r="M6" s="14"/>
      <c r="N6" s="14"/>
      <c r="O6" s="32"/>
      <c r="P6" s="14"/>
    </row>
    <row r="7" spans="1:27" s="8" customFormat="1" ht="15.75" x14ac:dyDescent="0.25">
      <c r="A7" s="14"/>
      <c r="B7" s="14"/>
      <c r="C7" s="14"/>
      <c r="D7" s="14"/>
      <c r="F7" s="14"/>
      <c r="G7" s="14"/>
      <c r="H7" s="14"/>
      <c r="I7" s="34"/>
      <c r="J7" s="33"/>
      <c r="K7" s="14"/>
      <c r="L7" s="32"/>
      <c r="M7" s="14"/>
      <c r="N7" s="14"/>
      <c r="O7" s="32"/>
      <c r="P7" s="14"/>
    </row>
    <row r="8" spans="1:27" s="8" customFormat="1" ht="21" customHeight="1" x14ac:dyDescent="0.25">
      <c r="A8" s="14"/>
      <c r="B8" s="14" t="s">
        <v>10</v>
      </c>
      <c r="C8" s="14"/>
      <c r="D8" s="14"/>
      <c r="E8" s="14"/>
      <c r="F8" s="14"/>
      <c r="G8" s="14"/>
      <c r="H8" s="14"/>
      <c r="I8" s="15">
        <v>100</v>
      </c>
      <c r="J8" s="15"/>
      <c r="K8" s="14"/>
      <c r="L8" s="15">
        <v>100</v>
      </c>
      <c r="M8" s="14"/>
      <c r="N8" s="14"/>
      <c r="O8" s="14"/>
      <c r="P8" s="14"/>
    </row>
    <row r="9" spans="1:27" x14ac:dyDescent="0.2">
      <c r="A9" s="16"/>
      <c r="B9" s="16"/>
      <c r="C9" s="16"/>
      <c r="D9" s="16"/>
      <c r="E9" s="16" t="s">
        <v>5</v>
      </c>
      <c r="F9" s="16"/>
      <c r="G9" s="16"/>
      <c r="H9" s="16"/>
      <c r="I9" s="17">
        <v>4.6574185662937433</v>
      </c>
      <c r="J9" s="18"/>
      <c r="K9" s="16"/>
      <c r="L9" s="17">
        <v>4.6574185662937433</v>
      </c>
      <c r="M9" s="16"/>
      <c r="N9" s="16"/>
      <c r="O9" s="16"/>
      <c r="P9" s="16"/>
    </row>
    <row r="10" spans="1:27" x14ac:dyDescent="0.2">
      <c r="A10" s="16"/>
      <c r="B10" s="16"/>
      <c r="C10" s="16"/>
      <c r="D10" s="16"/>
      <c r="E10" s="16" t="s">
        <v>69</v>
      </c>
      <c r="F10" s="16"/>
      <c r="G10" s="16"/>
      <c r="H10" s="16"/>
      <c r="I10" s="18">
        <v>84.57082988045218</v>
      </c>
      <c r="J10" s="18"/>
      <c r="K10" s="16"/>
      <c r="L10" s="18">
        <v>84.57082988045218</v>
      </c>
      <c r="M10" s="16"/>
      <c r="N10" s="16"/>
      <c r="O10" s="16"/>
      <c r="P10" s="16"/>
    </row>
    <row r="11" spans="1:27" x14ac:dyDescent="0.2">
      <c r="A11" s="16"/>
      <c r="B11" s="16"/>
      <c r="C11" s="16"/>
      <c r="D11" s="16"/>
      <c r="E11" s="16" t="s">
        <v>70</v>
      </c>
      <c r="F11" s="16"/>
      <c r="G11" s="16"/>
      <c r="H11" s="16"/>
      <c r="I11" s="17">
        <v>10.771751553254079</v>
      </c>
      <c r="J11" s="18"/>
      <c r="K11" s="16"/>
      <c r="L11" s="17">
        <v>10.771751553254079</v>
      </c>
      <c r="M11" s="16"/>
      <c r="N11" s="16"/>
      <c r="O11" s="16"/>
      <c r="P11" s="16"/>
    </row>
    <row r="12" spans="1:27" s="8" customFormat="1" ht="21" customHeight="1" x14ac:dyDescent="0.25">
      <c r="A12" s="14"/>
      <c r="B12" s="14" t="s">
        <v>14</v>
      </c>
      <c r="C12" s="14"/>
      <c r="D12" s="14"/>
      <c r="E12" s="14"/>
      <c r="F12" s="14"/>
      <c r="G12" s="14"/>
      <c r="H12" s="14"/>
      <c r="I12" s="15">
        <v>100.04584448798855</v>
      </c>
      <c r="J12" s="15"/>
      <c r="K12" s="14"/>
      <c r="L12" s="15"/>
      <c r="M12" s="14"/>
      <c r="N12" s="14"/>
      <c r="O12" s="14"/>
      <c r="P12" s="14"/>
    </row>
    <row r="13" spans="1:27" ht="15.75" x14ac:dyDescent="0.25">
      <c r="A13" s="16"/>
      <c r="B13" s="16"/>
      <c r="C13" s="14" t="s">
        <v>8</v>
      </c>
      <c r="D13" s="14"/>
      <c r="E13" s="14"/>
      <c r="F13" s="14"/>
      <c r="G13" s="14"/>
      <c r="H13" s="14"/>
      <c r="I13" s="15">
        <v>64.856460948192449</v>
      </c>
      <c r="J13" s="15"/>
      <c r="K13" s="14"/>
      <c r="L13" s="15"/>
      <c r="M13" s="16"/>
      <c r="N13" s="16"/>
      <c r="O13" s="16"/>
      <c r="P13" s="16"/>
    </row>
    <row r="14" spans="1:27" ht="15.75" x14ac:dyDescent="0.25">
      <c r="A14" s="16"/>
      <c r="B14" s="16"/>
      <c r="C14" s="16"/>
      <c r="D14" s="16" t="s">
        <v>12</v>
      </c>
      <c r="E14" s="16"/>
      <c r="F14" s="16"/>
      <c r="G14" s="16"/>
      <c r="H14" s="16"/>
      <c r="I14" s="18">
        <v>40.030537993261014</v>
      </c>
      <c r="J14" s="18"/>
      <c r="K14" s="16"/>
      <c r="L14" s="18"/>
      <c r="M14" s="16"/>
      <c r="N14" s="18"/>
      <c r="O14" s="15">
        <v>100</v>
      </c>
      <c r="P14" s="16"/>
    </row>
    <row r="15" spans="1:27" ht="15.75" x14ac:dyDescent="0.25">
      <c r="A15" s="16"/>
      <c r="B15" s="16"/>
      <c r="C15" s="16"/>
      <c r="D15" s="16"/>
      <c r="E15" s="16" t="s">
        <v>71</v>
      </c>
      <c r="F15" s="16"/>
      <c r="G15" s="16"/>
      <c r="H15" s="16"/>
      <c r="I15" s="18">
        <v>11.282998404917572</v>
      </c>
      <c r="J15" s="18"/>
      <c r="K15" s="18"/>
      <c r="L15" s="15">
        <v>100</v>
      </c>
      <c r="M15" s="16"/>
      <c r="N15" s="18"/>
      <c r="O15" s="15">
        <v>28.185977432571658</v>
      </c>
      <c r="P15" s="16"/>
    </row>
    <row r="16" spans="1:27" x14ac:dyDescent="0.2">
      <c r="A16" s="16"/>
      <c r="B16" s="16"/>
      <c r="C16" s="16"/>
      <c r="D16" s="16"/>
      <c r="E16" s="16"/>
      <c r="F16" s="16" t="s">
        <v>72</v>
      </c>
      <c r="G16" s="16"/>
      <c r="H16" s="16"/>
      <c r="I16" s="18">
        <v>3.3918635593970645</v>
      </c>
      <c r="J16" s="18"/>
      <c r="K16" s="16"/>
      <c r="L16" s="18">
        <v>30.061721518269096</v>
      </c>
      <c r="M16" s="18"/>
      <c r="N16" s="18"/>
      <c r="O16" s="18">
        <v>8.4731900429818658</v>
      </c>
      <c r="P16" s="16"/>
    </row>
    <row r="17" spans="1:16" x14ac:dyDescent="0.2">
      <c r="A17" s="16"/>
      <c r="B17" s="16"/>
      <c r="C17" s="16"/>
      <c r="D17" s="16"/>
      <c r="E17" s="16"/>
      <c r="F17" s="16" t="s">
        <v>73</v>
      </c>
      <c r="G17" s="16"/>
      <c r="H17" s="16"/>
      <c r="I17" s="18">
        <v>2.8381865342642207</v>
      </c>
      <c r="J17" s="18"/>
      <c r="K17" s="16"/>
      <c r="L17" s="18">
        <v>25.154541660018566</v>
      </c>
      <c r="M17" s="18"/>
      <c r="N17" s="18"/>
      <c r="O17" s="18">
        <v>7.0900534355596685</v>
      </c>
      <c r="P17" s="16"/>
    </row>
    <row r="18" spans="1:16" x14ac:dyDescent="0.2">
      <c r="A18" s="16"/>
      <c r="B18" s="16"/>
      <c r="C18" s="16"/>
      <c r="D18" s="16"/>
      <c r="E18" s="16"/>
      <c r="F18" s="16" t="s">
        <v>125</v>
      </c>
      <c r="G18" s="16"/>
      <c r="H18" s="16"/>
      <c r="I18" s="18">
        <v>4.5893321600124146</v>
      </c>
      <c r="J18" s="18"/>
      <c r="K18" s="16"/>
      <c r="L18" s="18">
        <v>40.674756791707104</v>
      </c>
      <c r="M18" s="18"/>
      <c r="N18" s="18"/>
      <c r="O18" s="18">
        <v>11.464577770063972</v>
      </c>
      <c r="P18" s="16"/>
    </row>
    <row r="19" spans="1:16" x14ac:dyDescent="0.2">
      <c r="A19" s="16"/>
      <c r="B19" s="16"/>
      <c r="C19" s="16"/>
      <c r="D19" s="16"/>
      <c r="E19" s="16"/>
      <c r="F19" s="16" t="s">
        <v>74</v>
      </c>
      <c r="G19" s="16"/>
      <c r="H19" s="16"/>
      <c r="I19" s="17">
        <v>0.46361615124387273</v>
      </c>
      <c r="J19" s="18"/>
      <c r="K19" s="16"/>
      <c r="L19" s="18">
        <v>4.108980030005239</v>
      </c>
      <c r="M19" s="18"/>
      <c r="N19" s="18"/>
      <c r="O19" s="18">
        <v>1.1581561839661527</v>
      </c>
      <c r="P19" s="16"/>
    </row>
    <row r="20" spans="1:16" ht="5.0999999999999996" customHeight="1" x14ac:dyDescent="0.2">
      <c r="A20" s="16"/>
      <c r="B20" s="16"/>
      <c r="C20" s="16"/>
      <c r="D20" s="16"/>
      <c r="E20" s="16"/>
      <c r="F20" s="16"/>
      <c r="G20" s="16"/>
      <c r="H20" s="16"/>
      <c r="I20" s="18"/>
      <c r="J20" s="18"/>
      <c r="K20" s="16"/>
      <c r="L20" s="18"/>
      <c r="M20" s="16"/>
      <c r="N20" s="16"/>
      <c r="O20" s="18"/>
      <c r="P20" s="16"/>
    </row>
    <row r="21" spans="1:16" ht="15.75" x14ac:dyDescent="0.25">
      <c r="A21" s="16"/>
      <c r="B21" s="16"/>
      <c r="C21" s="16"/>
      <c r="D21" s="16"/>
      <c r="E21" s="16" t="s">
        <v>169</v>
      </c>
      <c r="F21" s="16"/>
      <c r="G21" s="16"/>
      <c r="H21" s="16"/>
      <c r="I21" s="18">
        <v>16.332784973555619</v>
      </c>
      <c r="J21" s="18"/>
      <c r="K21" s="16"/>
      <c r="L21" s="15">
        <v>100</v>
      </c>
      <c r="M21" s="16"/>
      <c r="N21" s="18"/>
      <c r="O21" s="15">
        <v>40.800813060032269</v>
      </c>
      <c r="P21" s="16"/>
    </row>
    <row r="22" spans="1:16" x14ac:dyDescent="0.2">
      <c r="A22" s="16"/>
      <c r="B22" s="16"/>
      <c r="C22" s="16"/>
      <c r="D22" s="16"/>
      <c r="E22" s="16"/>
      <c r="F22" s="16" t="s">
        <v>1</v>
      </c>
      <c r="G22" s="16"/>
      <c r="H22" s="16"/>
      <c r="I22" s="18">
        <v>4.0241771576959584</v>
      </c>
      <c r="J22" s="18"/>
      <c r="K22" s="16"/>
      <c r="L22" s="18">
        <v>24.638646527285431</v>
      </c>
      <c r="M22" s="16"/>
      <c r="N22" s="18"/>
      <c r="O22" s="18">
        <v>10.052768110119862</v>
      </c>
      <c r="P22" s="16"/>
    </row>
    <row r="23" spans="1:16" x14ac:dyDescent="0.2">
      <c r="A23" s="16"/>
      <c r="B23" s="16"/>
      <c r="C23" s="16"/>
      <c r="D23" s="16"/>
      <c r="E23" s="16"/>
      <c r="F23" s="16" t="s">
        <v>75</v>
      </c>
      <c r="G23" s="16"/>
      <c r="H23" s="16"/>
      <c r="I23" s="18">
        <v>2.1299989425180166</v>
      </c>
      <c r="J23" s="18"/>
      <c r="K23" s="16"/>
      <c r="L23" s="18">
        <v>13.041247686580665</v>
      </c>
      <c r="M23" s="16"/>
      <c r="N23" s="18"/>
      <c r="O23" s="18">
        <v>5.32093508929756</v>
      </c>
      <c r="P23" s="16"/>
    </row>
    <row r="24" spans="1:16" x14ac:dyDescent="0.2">
      <c r="A24" s="16"/>
      <c r="B24" s="16"/>
      <c r="C24" s="16"/>
      <c r="D24" s="16"/>
      <c r="E24" s="16"/>
      <c r="F24" s="16" t="s">
        <v>76</v>
      </c>
      <c r="G24" s="16"/>
      <c r="H24" s="16"/>
      <c r="I24" s="18">
        <v>4.2877891077026007</v>
      </c>
      <c r="J24" s="18"/>
      <c r="K24" s="16"/>
      <c r="L24" s="18">
        <v>26.252651428675222</v>
      </c>
      <c r="M24" s="16"/>
      <c r="N24" s="18"/>
      <c r="O24" s="18">
        <v>10.711295232715667</v>
      </c>
      <c r="P24" s="16"/>
    </row>
    <row r="25" spans="1:16" x14ac:dyDescent="0.2">
      <c r="A25" s="16"/>
      <c r="B25" s="16"/>
      <c r="C25" s="16"/>
      <c r="D25" s="16"/>
      <c r="E25" s="16"/>
      <c r="F25" s="16" t="s">
        <v>77</v>
      </c>
      <c r="G25" s="16"/>
      <c r="H25" s="16"/>
      <c r="I25" s="18">
        <v>4.9325074781516571</v>
      </c>
      <c r="J25" s="18"/>
      <c r="K25" s="16"/>
      <c r="L25" s="18">
        <v>30.200039283795572</v>
      </c>
      <c r="M25" s="16"/>
      <c r="N25" s="18"/>
      <c r="O25" s="18">
        <v>12.32186157223774</v>
      </c>
      <c r="P25" s="16"/>
    </row>
    <row r="26" spans="1:16" x14ac:dyDescent="0.2">
      <c r="A26" s="16"/>
      <c r="B26" s="16"/>
      <c r="C26" s="16"/>
      <c r="D26" s="16"/>
      <c r="E26" s="16"/>
      <c r="F26" s="16" t="s">
        <v>78</v>
      </c>
      <c r="G26" s="16"/>
      <c r="H26" s="16"/>
      <c r="I26" s="18">
        <v>0.50140555431666278</v>
      </c>
      <c r="J26" s="18"/>
      <c r="K26" s="16"/>
      <c r="L26" s="18">
        <v>3.0699329913942268</v>
      </c>
      <c r="M26" s="16"/>
      <c r="N26" s="18"/>
      <c r="O26" s="18">
        <v>1.2525576208870151</v>
      </c>
      <c r="P26" s="16"/>
    </row>
    <row r="27" spans="1:16" x14ac:dyDescent="0.2">
      <c r="A27" s="16"/>
      <c r="B27" s="16"/>
      <c r="C27" s="16"/>
      <c r="D27" s="16"/>
      <c r="E27" s="16"/>
      <c r="F27" s="16" t="s">
        <v>126</v>
      </c>
      <c r="G27" s="16"/>
      <c r="H27" s="16"/>
      <c r="I27" s="18">
        <v>0.45690673317072256</v>
      </c>
      <c r="J27" s="18"/>
      <c r="K27" s="16"/>
      <c r="L27" s="18">
        <v>2.7974820822688806</v>
      </c>
      <c r="M27" s="16"/>
      <c r="N27" s="18"/>
      <c r="O27" s="18">
        <v>1.141395434774424</v>
      </c>
      <c r="P27" s="16"/>
    </row>
    <row r="28" spans="1:16" ht="5.0999999999999996" customHeight="1" x14ac:dyDescent="0.2">
      <c r="A28" s="16"/>
      <c r="B28" s="16"/>
      <c r="C28" s="16"/>
      <c r="D28" s="16"/>
      <c r="E28" s="16"/>
      <c r="F28" s="16"/>
      <c r="G28" s="16"/>
      <c r="H28" s="16"/>
      <c r="I28" s="18"/>
      <c r="J28" s="18"/>
      <c r="K28" s="16"/>
      <c r="L28" s="18"/>
      <c r="M28" s="16"/>
      <c r="N28" s="16"/>
      <c r="O28" s="18"/>
      <c r="P28" s="16"/>
    </row>
    <row r="29" spans="1:16" ht="15.75" x14ac:dyDescent="0.25">
      <c r="A29" s="16"/>
      <c r="B29" s="16"/>
      <c r="C29" s="16"/>
      <c r="D29" s="16"/>
      <c r="E29" s="16" t="s">
        <v>66</v>
      </c>
      <c r="F29" s="16"/>
      <c r="G29" s="16"/>
      <c r="H29" s="16"/>
      <c r="I29" s="18">
        <v>12.414754614787823</v>
      </c>
      <c r="J29" s="18"/>
      <c r="K29" s="16"/>
      <c r="L29" s="15">
        <v>100</v>
      </c>
      <c r="M29" s="16"/>
      <c r="N29" s="18"/>
      <c r="O29" s="15">
        <v>31.013209507396077</v>
      </c>
      <c r="P29" s="16"/>
    </row>
    <row r="30" spans="1:16" x14ac:dyDescent="0.2">
      <c r="A30" s="16"/>
      <c r="B30" s="16"/>
      <c r="C30" s="16"/>
      <c r="D30" s="16"/>
      <c r="E30" s="16"/>
      <c r="F30" s="16" t="s">
        <v>79</v>
      </c>
      <c r="G30" s="16"/>
      <c r="H30" s="16"/>
      <c r="I30" s="18">
        <v>3.9113783434669869</v>
      </c>
      <c r="J30" s="18"/>
      <c r="K30" s="16"/>
      <c r="L30" s="18">
        <v>31.505885253728266</v>
      </c>
      <c r="M30" s="16"/>
      <c r="N30" s="18"/>
      <c r="O30" s="18">
        <v>9.7709862008985535</v>
      </c>
      <c r="P30" s="16"/>
    </row>
    <row r="31" spans="1:16" x14ac:dyDescent="0.2">
      <c r="A31" s="16"/>
      <c r="B31" s="16"/>
      <c r="C31" s="16"/>
      <c r="D31" s="16"/>
      <c r="E31" s="16"/>
      <c r="F31" s="16" t="s">
        <v>80</v>
      </c>
      <c r="G31" s="16"/>
      <c r="H31" s="16"/>
      <c r="I31" s="18">
        <v>1.9453198071452942</v>
      </c>
      <c r="J31" s="18"/>
      <c r="K31" s="16"/>
      <c r="L31" s="18">
        <v>15.669418103746716</v>
      </c>
      <c r="M31" s="16"/>
      <c r="N31" s="18"/>
      <c r="O31" s="18">
        <v>4.8595894651048184</v>
      </c>
      <c r="P31" s="16"/>
    </row>
    <row r="32" spans="1:16" x14ac:dyDescent="0.2">
      <c r="A32" s="16"/>
      <c r="B32" s="16"/>
      <c r="C32" s="16"/>
      <c r="D32" s="16"/>
      <c r="E32" s="16"/>
      <c r="F32" s="16" t="s">
        <v>81</v>
      </c>
      <c r="G32" s="16"/>
      <c r="H32" s="16"/>
      <c r="I32" s="18">
        <v>2.7340472876432451</v>
      </c>
      <c r="J32" s="18"/>
      <c r="K32" s="16"/>
      <c r="L32" s="18">
        <v>22.022564057662379</v>
      </c>
      <c r="M32" s="16"/>
      <c r="N32" s="18"/>
      <c r="O32" s="18">
        <v>6.8299039301033408</v>
      </c>
      <c r="P32" s="16"/>
    </row>
    <row r="33" spans="1:16" x14ac:dyDescent="0.2">
      <c r="A33" s="16"/>
      <c r="B33" s="16"/>
      <c r="C33" s="16"/>
      <c r="D33" s="16"/>
      <c r="E33" s="16"/>
      <c r="F33" s="16" t="s">
        <v>82</v>
      </c>
      <c r="G33" s="16"/>
      <c r="H33" s="16"/>
      <c r="I33" s="17">
        <v>2.3821596956467834</v>
      </c>
      <c r="J33" s="18"/>
      <c r="K33" s="16"/>
      <c r="L33" s="17">
        <v>19.188133552066152</v>
      </c>
      <c r="M33" s="16"/>
      <c r="N33" s="18"/>
      <c r="O33" s="18">
        <v>5.9508560590612367</v>
      </c>
      <c r="P33" s="16"/>
    </row>
    <row r="34" spans="1:16" x14ac:dyDescent="0.2">
      <c r="A34" s="16"/>
      <c r="B34" s="16"/>
      <c r="C34" s="16"/>
      <c r="D34" s="16"/>
      <c r="E34" s="16"/>
      <c r="F34" s="16" t="s">
        <v>127</v>
      </c>
      <c r="G34" s="16"/>
      <c r="H34" s="16"/>
      <c r="I34" s="18">
        <v>1.4418494808855147</v>
      </c>
      <c r="J34" s="18"/>
      <c r="K34" s="16"/>
      <c r="L34" s="18">
        <v>11.613999032796483</v>
      </c>
      <c r="M34" s="16"/>
      <c r="N34" s="18"/>
      <c r="O34" s="18">
        <v>3.6018738522281275</v>
      </c>
      <c r="P34" s="16"/>
    </row>
    <row r="35" spans="1:16" ht="5.0999999999999996" customHeight="1" x14ac:dyDescent="0.2">
      <c r="A35" s="16"/>
      <c r="B35" s="16"/>
      <c r="C35" s="16"/>
      <c r="D35" s="16"/>
      <c r="E35" s="16"/>
      <c r="F35" s="16"/>
      <c r="G35" s="16"/>
      <c r="H35" s="16"/>
      <c r="I35" s="18"/>
      <c r="J35" s="18"/>
      <c r="K35" s="16"/>
      <c r="L35" s="18"/>
      <c r="M35" s="16"/>
      <c r="N35" s="16"/>
      <c r="O35" s="18"/>
      <c r="P35" s="16"/>
    </row>
    <row r="36" spans="1:16" ht="15.75" x14ac:dyDescent="0.25">
      <c r="A36" s="16"/>
      <c r="B36" s="16"/>
      <c r="C36" s="16"/>
      <c r="D36" s="16" t="s">
        <v>9</v>
      </c>
      <c r="E36" s="16"/>
      <c r="F36" s="16"/>
      <c r="G36" s="16"/>
      <c r="H36" s="16"/>
      <c r="I36" s="18">
        <v>8.3683681719135929</v>
      </c>
      <c r="J36" s="18"/>
      <c r="K36" s="16"/>
      <c r="L36" s="15">
        <v>100</v>
      </c>
      <c r="M36" s="16"/>
      <c r="N36" s="16"/>
      <c r="O36" s="18"/>
      <c r="P36" s="16"/>
    </row>
    <row r="37" spans="1:16" x14ac:dyDescent="0.2">
      <c r="A37" s="16"/>
      <c r="B37" s="16"/>
      <c r="C37" s="16"/>
      <c r="D37" s="16"/>
      <c r="E37" s="16" t="s">
        <v>83</v>
      </c>
      <c r="F37" s="16"/>
      <c r="G37" s="16"/>
      <c r="H37" s="16"/>
      <c r="I37" s="18">
        <v>3.8257358547804765</v>
      </c>
      <c r="J37" s="18"/>
      <c r="K37" s="16"/>
      <c r="L37" s="18">
        <v>45.716629290052438</v>
      </c>
      <c r="M37" s="16"/>
      <c r="N37" s="16"/>
      <c r="O37" s="18"/>
      <c r="P37" s="16"/>
    </row>
    <row r="38" spans="1:16" x14ac:dyDescent="0.2">
      <c r="A38" s="16"/>
      <c r="B38" s="16"/>
      <c r="C38" s="16"/>
      <c r="D38" s="16"/>
      <c r="E38" s="16" t="s">
        <v>84</v>
      </c>
      <c r="F38" s="16"/>
      <c r="G38" s="16"/>
      <c r="H38" s="16"/>
      <c r="I38" s="18">
        <v>3.086380523179113</v>
      </c>
      <c r="J38" s="18"/>
      <c r="K38" s="16"/>
      <c r="L38" s="18">
        <v>36.881509749269917</v>
      </c>
      <c r="M38" s="16"/>
      <c r="N38" s="16"/>
      <c r="O38" s="18"/>
      <c r="P38" s="16"/>
    </row>
    <row r="39" spans="1:16" x14ac:dyDescent="0.2">
      <c r="A39" s="16"/>
      <c r="B39" s="16"/>
      <c r="C39" s="16"/>
      <c r="D39" s="16"/>
      <c r="E39" s="16" t="s">
        <v>0</v>
      </c>
      <c r="F39" s="16"/>
      <c r="G39" s="16"/>
      <c r="H39" s="16"/>
      <c r="I39" s="18">
        <v>1.4562517939540034</v>
      </c>
      <c r="J39" s="18"/>
      <c r="K39" s="16"/>
      <c r="L39" s="18">
        <v>17.40186096067762</v>
      </c>
      <c r="M39" s="16"/>
      <c r="N39" s="16"/>
      <c r="O39" s="18"/>
      <c r="P39" s="16"/>
    </row>
    <row r="40" spans="1:16" ht="5.0999999999999996" customHeight="1" x14ac:dyDescent="0.2">
      <c r="A40" s="16"/>
      <c r="B40" s="16"/>
      <c r="C40" s="16"/>
      <c r="D40" s="16"/>
      <c r="E40" s="16"/>
      <c r="F40" s="16"/>
      <c r="G40" s="16"/>
      <c r="H40" s="16"/>
      <c r="I40" s="18"/>
      <c r="J40" s="18"/>
      <c r="K40" s="16"/>
      <c r="L40" s="18"/>
      <c r="M40" s="16"/>
      <c r="N40" s="16"/>
      <c r="O40" s="18"/>
      <c r="P40" s="16"/>
    </row>
    <row r="41" spans="1:16" x14ac:dyDescent="0.2">
      <c r="A41" s="16"/>
      <c r="B41" s="16"/>
      <c r="C41" s="16"/>
      <c r="D41" s="16" t="s">
        <v>85</v>
      </c>
      <c r="E41" s="16"/>
      <c r="F41" s="16"/>
      <c r="G41" s="16"/>
      <c r="H41" s="16"/>
      <c r="I41" s="18">
        <v>16.457554783017844</v>
      </c>
      <c r="J41" s="18"/>
      <c r="K41" s="16"/>
      <c r="L41" s="16"/>
      <c r="M41" s="16"/>
      <c r="N41" s="16"/>
      <c r="O41" s="18"/>
      <c r="P41" s="16"/>
    </row>
    <row r="42" spans="1:16" ht="15.75" x14ac:dyDescent="0.25">
      <c r="A42" s="16"/>
      <c r="B42" s="16"/>
      <c r="C42" s="16"/>
      <c r="D42" s="16"/>
      <c r="E42" s="16" t="s">
        <v>15</v>
      </c>
      <c r="F42" s="16"/>
      <c r="G42" s="16"/>
      <c r="H42" s="16"/>
      <c r="I42" s="18">
        <v>8.596595075709784</v>
      </c>
      <c r="J42" s="18"/>
      <c r="K42" s="16"/>
      <c r="L42" s="15">
        <v>100</v>
      </c>
      <c r="M42" s="16"/>
      <c r="N42" s="16"/>
      <c r="O42" s="18"/>
      <c r="P42" s="16"/>
    </row>
    <row r="43" spans="1:16" x14ac:dyDescent="0.2">
      <c r="A43" s="16"/>
      <c r="B43" s="16"/>
      <c r="C43" s="16"/>
      <c r="D43" s="16"/>
      <c r="E43" s="16"/>
      <c r="F43" s="16" t="s">
        <v>2</v>
      </c>
      <c r="G43" s="16"/>
      <c r="H43" s="16"/>
      <c r="I43" s="18">
        <v>1.8964976088833747</v>
      </c>
      <c r="J43" s="18"/>
      <c r="K43" s="16"/>
      <c r="L43" s="18">
        <v>22.061032213114789</v>
      </c>
      <c r="M43" s="16"/>
      <c r="N43" s="16"/>
      <c r="O43" s="18"/>
      <c r="P43" s="16"/>
    </row>
    <row r="44" spans="1:16" x14ac:dyDescent="0.2">
      <c r="A44" s="16"/>
      <c r="B44" s="16"/>
      <c r="C44" s="16"/>
      <c r="D44" s="16"/>
      <c r="E44" s="16"/>
      <c r="F44" s="16" t="s">
        <v>86</v>
      </c>
      <c r="G44" s="16"/>
      <c r="H44" s="16"/>
      <c r="I44" s="18">
        <v>6.7000974668264091</v>
      </c>
      <c r="J44" s="18"/>
      <c r="K44" s="16"/>
      <c r="L44" s="18">
        <v>77.938967786885229</v>
      </c>
      <c r="M44" s="16"/>
      <c r="N44" s="16"/>
      <c r="O44" s="18"/>
      <c r="P44" s="16"/>
    </row>
    <row r="45" spans="1:16" ht="5.0999999999999996" customHeight="1" x14ac:dyDescent="0.2">
      <c r="A45" s="16"/>
      <c r="B45" s="16"/>
      <c r="C45" s="16"/>
      <c r="D45" s="16"/>
      <c r="E45" s="16"/>
      <c r="F45" s="16"/>
      <c r="G45" s="16"/>
      <c r="H45" s="16"/>
      <c r="I45" s="18"/>
      <c r="J45" s="18"/>
      <c r="K45" s="16"/>
      <c r="L45" s="18"/>
      <c r="M45" s="16"/>
      <c r="N45" s="16"/>
      <c r="O45" s="18"/>
      <c r="P45" s="16"/>
    </row>
    <row r="46" spans="1:16" ht="12.75" customHeight="1" x14ac:dyDescent="0.25">
      <c r="A46" s="16"/>
      <c r="B46" s="16"/>
      <c r="C46" s="16"/>
      <c r="D46" s="16"/>
      <c r="E46" s="16" t="s">
        <v>87</v>
      </c>
      <c r="F46" s="16"/>
      <c r="G46" s="16"/>
      <c r="H46" s="16"/>
      <c r="I46" s="18">
        <v>7.8609597073080604</v>
      </c>
      <c r="J46" s="18"/>
      <c r="K46" s="16"/>
      <c r="L46" s="15">
        <v>100</v>
      </c>
      <c r="M46" s="16"/>
      <c r="N46" s="16"/>
      <c r="O46" s="18"/>
      <c r="P46" s="16"/>
    </row>
    <row r="47" spans="1:16" ht="12.75" customHeight="1" x14ac:dyDescent="0.2">
      <c r="A47" s="16"/>
      <c r="B47" s="16"/>
      <c r="C47" s="16"/>
      <c r="D47" s="16"/>
      <c r="E47" s="16"/>
      <c r="F47" s="16" t="s">
        <v>88</v>
      </c>
      <c r="G47" s="16"/>
      <c r="H47" s="16"/>
      <c r="I47" s="18">
        <v>1.9405307342868943</v>
      </c>
      <c r="J47" s="18"/>
      <c r="K47" s="16"/>
      <c r="L47" s="18">
        <v>24.685672062189177</v>
      </c>
      <c r="M47" s="16"/>
      <c r="N47" s="16"/>
      <c r="O47" s="18"/>
      <c r="P47" s="16"/>
    </row>
    <row r="48" spans="1:16" x14ac:dyDescent="0.2">
      <c r="A48" s="16"/>
      <c r="B48" s="16"/>
      <c r="C48" s="16"/>
      <c r="D48" s="16"/>
      <c r="E48" s="16"/>
      <c r="F48" s="16" t="s">
        <v>201</v>
      </c>
      <c r="G48" s="16"/>
      <c r="H48" s="16"/>
      <c r="I48" s="18">
        <v>3.6680034747464432</v>
      </c>
      <c r="J48" s="18"/>
      <c r="K48" s="16"/>
      <c r="L48" s="18">
        <v>46.661013557116028</v>
      </c>
      <c r="M48" s="16"/>
      <c r="N48" s="16"/>
      <c r="O48" s="18"/>
      <c r="P48" s="16"/>
    </row>
    <row r="49" spans="1:251" x14ac:dyDescent="0.2">
      <c r="A49" s="16"/>
      <c r="B49" s="16"/>
      <c r="C49" s="16"/>
      <c r="D49" s="16"/>
      <c r="E49" s="16"/>
      <c r="F49" s="16" t="s">
        <v>89</v>
      </c>
      <c r="G49" s="16"/>
      <c r="H49" s="16"/>
      <c r="I49" s="18">
        <v>2.2524254982747234</v>
      </c>
      <c r="J49" s="18"/>
      <c r="K49" s="16"/>
      <c r="L49" s="18">
        <v>28.653314380694784</v>
      </c>
      <c r="M49" s="16"/>
      <c r="N49" s="16"/>
      <c r="O49" s="18"/>
      <c r="P49" s="16"/>
    </row>
    <row r="50" spans="1:251" ht="5.0999999999999996" customHeight="1" x14ac:dyDescent="0.2">
      <c r="A50" s="16"/>
      <c r="B50" s="16"/>
      <c r="C50" s="16"/>
      <c r="D50" s="16"/>
      <c r="E50" s="16"/>
      <c r="F50" s="16"/>
      <c r="G50" s="16"/>
      <c r="H50" s="16"/>
      <c r="I50" s="18"/>
      <c r="J50" s="18"/>
      <c r="K50" s="16"/>
      <c r="L50" s="18"/>
      <c r="M50" s="16"/>
      <c r="N50" s="16"/>
      <c r="O50" s="18"/>
      <c r="P50" s="16"/>
    </row>
    <row r="51" spans="1:251" s="8" customFormat="1" ht="15.75" x14ac:dyDescent="0.25">
      <c r="A51" s="14"/>
      <c r="B51" s="14"/>
      <c r="C51" s="14" t="s">
        <v>42</v>
      </c>
      <c r="D51" s="14"/>
      <c r="E51" s="14"/>
      <c r="F51" s="14"/>
      <c r="G51" s="14"/>
      <c r="H51" s="14"/>
      <c r="I51" s="15">
        <v>31.602101063251339</v>
      </c>
      <c r="J51" s="15"/>
      <c r="K51" s="14"/>
      <c r="L51" s="15">
        <v>100</v>
      </c>
      <c r="M51" s="14"/>
      <c r="N51" s="14"/>
      <c r="O51" s="15"/>
      <c r="P51" s="14"/>
      <c r="S51" s="20"/>
      <c r="T51" s="20"/>
      <c r="U51" s="20"/>
      <c r="W51" s="20"/>
      <c r="AE51" s="20"/>
      <c r="AF51" s="20"/>
      <c r="AG51" s="20"/>
      <c r="AI51" s="20"/>
      <c r="AQ51" s="20"/>
      <c r="AR51" s="20"/>
      <c r="AS51" s="20"/>
      <c r="AU51" s="20"/>
      <c r="BC51" s="20"/>
      <c r="BD51" s="20"/>
      <c r="BE51" s="20"/>
      <c r="BG51" s="20"/>
      <c r="BO51" s="20"/>
      <c r="BP51" s="20"/>
      <c r="BQ51" s="20"/>
      <c r="BS51" s="20"/>
      <c r="CA51" s="20"/>
      <c r="CB51" s="20"/>
      <c r="CC51" s="20"/>
      <c r="CE51" s="20"/>
      <c r="CM51" s="20"/>
      <c r="CN51" s="20"/>
      <c r="CO51" s="20"/>
      <c r="CQ51" s="20"/>
      <c r="CY51" s="20"/>
      <c r="CZ51" s="20"/>
      <c r="DA51" s="20"/>
      <c r="DC51" s="20"/>
      <c r="DK51" s="20"/>
      <c r="DL51" s="20"/>
      <c r="DM51" s="20"/>
      <c r="DO51" s="20"/>
      <c r="DW51" s="20"/>
      <c r="DX51" s="20"/>
      <c r="DY51" s="20"/>
      <c r="EA51" s="20"/>
      <c r="EI51" s="20"/>
      <c r="EJ51" s="20"/>
      <c r="EK51" s="20"/>
      <c r="EM51" s="20"/>
      <c r="EU51" s="20"/>
      <c r="EV51" s="20"/>
      <c r="EW51" s="20"/>
      <c r="EY51" s="20"/>
      <c r="FG51" s="20"/>
      <c r="FH51" s="20"/>
      <c r="FI51" s="20"/>
      <c r="FK51" s="20"/>
      <c r="FS51" s="20"/>
      <c r="FT51" s="20"/>
      <c r="FU51" s="20"/>
      <c r="FW51" s="20"/>
      <c r="GE51" s="20"/>
      <c r="GF51" s="20"/>
      <c r="GG51" s="20"/>
      <c r="GI51" s="20"/>
      <c r="GQ51" s="20"/>
      <c r="GR51" s="20"/>
      <c r="GS51" s="20"/>
      <c r="GU51" s="20"/>
      <c r="HC51" s="20"/>
      <c r="HD51" s="20"/>
      <c r="HE51" s="20"/>
      <c r="HG51" s="20"/>
      <c r="HO51" s="20"/>
      <c r="HP51" s="20"/>
      <c r="HQ51" s="20"/>
      <c r="HS51" s="20"/>
      <c r="IA51" s="20"/>
      <c r="IB51" s="20"/>
      <c r="IC51" s="20"/>
      <c r="IE51" s="20"/>
      <c r="IM51" s="20"/>
      <c r="IN51" s="20"/>
      <c r="IO51" s="20"/>
      <c r="IQ51" s="20"/>
    </row>
    <row r="52" spans="1:251" x14ac:dyDescent="0.2">
      <c r="A52" s="16"/>
      <c r="B52" s="16"/>
      <c r="C52" s="16"/>
      <c r="D52" s="16"/>
      <c r="E52" s="16" t="s">
        <v>90</v>
      </c>
      <c r="F52" s="16"/>
      <c r="G52" s="16"/>
      <c r="H52" s="16"/>
      <c r="I52" s="18">
        <v>8.4313467610788013</v>
      </c>
      <c r="J52" s="18"/>
      <c r="K52" s="16"/>
      <c r="L52" s="18">
        <v>26.679703176075325</v>
      </c>
      <c r="M52" s="16"/>
      <c r="N52" s="16"/>
      <c r="O52" s="18"/>
      <c r="P52" s="16"/>
    </row>
    <row r="53" spans="1:251" x14ac:dyDescent="0.2">
      <c r="A53" s="16"/>
      <c r="B53" s="16"/>
      <c r="C53" s="16"/>
      <c r="D53" s="16"/>
      <c r="E53" s="16" t="s">
        <v>3</v>
      </c>
      <c r="F53" s="16"/>
      <c r="G53" s="16"/>
      <c r="H53" s="16"/>
      <c r="I53" s="18">
        <v>12.144605442884556</v>
      </c>
      <c r="J53" s="18"/>
      <c r="K53" s="16"/>
      <c r="L53" s="18">
        <v>38.429740537115656</v>
      </c>
      <c r="M53" s="16"/>
      <c r="N53" s="16"/>
      <c r="O53" s="18"/>
      <c r="P53" s="16"/>
    </row>
    <row r="54" spans="1:251" x14ac:dyDescent="0.2">
      <c r="A54" s="16"/>
      <c r="B54" s="16"/>
      <c r="C54" s="16"/>
      <c r="D54" s="16"/>
      <c r="E54" s="16" t="s">
        <v>91</v>
      </c>
      <c r="F54" s="16"/>
      <c r="G54" s="16"/>
      <c r="H54" s="16"/>
      <c r="I54" s="18">
        <v>5.9606064502768978</v>
      </c>
      <c r="J54" s="18"/>
      <c r="K54" s="16"/>
      <c r="L54" s="18">
        <v>18.861424556382484</v>
      </c>
      <c r="M54" s="16"/>
      <c r="N54" s="16"/>
      <c r="O54" s="18"/>
      <c r="P54" s="16"/>
    </row>
    <row r="55" spans="1:251" x14ac:dyDescent="0.2">
      <c r="A55" s="16"/>
      <c r="B55" s="16"/>
      <c r="C55" s="16"/>
      <c r="D55" s="16"/>
      <c r="E55" s="16" t="s">
        <v>92</v>
      </c>
      <c r="F55" s="16"/>
      <c r="G55" s="16"/>
      <c r="H55" s="16"/>
      <c r="I55" s="18">
        <v>0.56742251203459959</v>
      </c>
      <c r="J55" s="18"/>
      <c r="K55" s="16"/>
      <c r="L55" s="18">
        <v>1.7955214778248709</v>
      </c>
      <c r="M55" s="16"/>
      <c r="N55" s="16"/>
      <c r="O55" s="18"/>
      <c r="P55" s="16"/>
    </row>
    <row r="56" spans="1:251" x14ac:dyDescent="0.2">
      <c r="A56" s="16"/>
      <c r="B56" s="16"/>
      <c r="C56" s="16"/>
      <c r="D56" s="16"/>
      <c r="E56" s="16" t="s">
        <v>93</v>
      </c>
      <c r="F56" s="16"/>
      <c r="G56" s="16"/>
      <c r="H56" s="16"/>
      <c r="I56" s="18">
        <v>2.5480035264875704</v>
      </c>
      <c r="J56" s="18"/>
      <c r="K56" s="16"/>
      <c r="L56" s="18">
        <v>8.0627662109799694</v>
      </c>
      <c r="M56" s="16"/>
      <c r="N56" s="16"/>
      <c r="O56" s="18"/>
      <c r="P56" s="16"/>
    </row>
    <row r="57" spans="1:251" x14ac:dyDescent="0.2">
      <c r="A57" s="16"/>
      <c r="B57" s="16"/>
      <c r="C57" s="16"/>
      <c r="D57" s="16"/>
      <c r="E57" s="16" t="s">
        <v>94</v>
      </c>
      <c r="F57" s="16"/>
      <c r="G57" s="16"/>
      <c r="H57" s="16"/>
      <c r="I57" s="18">
        <v>0.66290955498347437</v>
      </c>
      <c r="J57" s="18"/>
      <c r="K57" s="16"/>
      <c r="L57" s="18">
        <v>2.0976755743444606</v>
      </c>
      <c r="M57" s="16"/>
      <c r="N57" s="16"/>
      <c r="O57" s="18"/>
      <c r="P57" s="16"/>
    </row>
    <row r="58" spans="1:251" x14ac:dyDescent="0.2">
      <c r="A58" s="16"/>
      <c r="B58" s="16"/>
      <c r="C58" s="16"/>
      <c r="D58" s="16"/>
      <c r="E58" s="16" t="s">
        <v>95</v>
      </c>
      <c r="F58" s="16"/>
      <c r="G58" s="16"/>
      <c r="H58" s="16"/>
      <c r="I58" s="18">
        <v>1.2872068155054393</v>
      </c>
      <c r="J58" s="18"/>
      <c r="K58" s="16"/>
      <c r="L58" s="18">
        <v>4.0731684672772408</v>
      </c>
      <c r="M58" s="16"/>
      <c r="N58" s="16"/>
      <c r="O58" s="18"/>
      <c r="P58" s="16"/>
    </row>
    <row r="59" spans="1:251" ht="4.5" customHeight="1" x14ac:dyDescent="0.2">
      <c r="A59" s="16"/>
      <c r="B59" s="16"/>
      <c r="C59" s="16"/>
      <c r="D59" s="16"/>
      <c r="E59" s="16"/>
      <c r="F59" s="16"/>
      <c r="G59" s="16"/>
      <c r="H59" s="16"/>
      <c r="I59" s="18"/>
      <c r="J59" s="18"/>
      <c r="K59" s="16"/>
      <c r="L59" s="18"/>
      <c r="M59" s="16"/>
      <c r="N59" s="16"/>
      <c r="O59" s="18"/>
      <c r="P59" s="16"/>
    </row>
    <row r="60" spans="1:251" s="8" customFormat="1" ht="15.75" x14ac:dyDescent="0.25">
      <c r="A60" s="14"/>
      <c r="B60" s="14"/>
      <c r="C60" s="14" t="s">
        <v>11</v>
      </c>
      <c r="D60" s="14"/>
      <c r="E60" s="14"/>
      <c r="F60" s="14"/>
      <c r="G60" s="14"/>
      <c r="H60" s="14"/>
      <c r="I60" s="15">
        <v>3.5872824765447575</v>
      </c>
      <c r="J60" s="15"/>
      <c r="K60" s="14"/>
      <c r="L60" s="15">
        <v>100</v>
      </c>
      <c r="M60" s="14"/>
      <c r="N60" s="14"/>
      <c r="O60" s="15"/>
      <c r="P60" s="14"/>
      <c r="S60" s="20"/>
      <c r="T60" s="20"/>
      <c r="U60" s="20"/>
      <c r="W60" s="20"/>
      <c r="AE60" s="20"/>
      <c r="AF60" s="20"/>
      <c r="AG60" s="20"/>
      <c r="AI60" s="20"/>
      <c r="AQ60" s="20"/>
      <c r="AR60" s="20"/>
      <c r="AS60" s="20"/>
      <c r="AU60" s="20"/>
      <c r="BC60" s="20"/>
      <c r="BD60" s="20"/>
      <c r="BE60" s="20"/>
      <c r="BG60" s="20"/>
      <c r="BO60" s="20"/>
      <c r="BP60" s="20"/>
      <c r="BQ60" s="20"/>
      <c r="BS60" s="20"/>
      <c r="CA60" s="20"/>
      <c r="CB60" s="20"/>
      <c r="CC60" s="20"/>
      <c r="CE60" s="20"/>
      <c r="CM60" s="20"/>
      <c r="CN60" s="20"/>
      <c r="CO60" s="20"/>
      <c r="CQ60" s="20"/>
      <c r="CY60" s="20"/>
      <c r="CZ60" s="20"/>
      <c r="DA60" s="20"/>
      <c r="DC60" s="20"/>
      <c r="DK60" s="20"/>
      <c r="DL60" s="20"/>
      <c r="DM60" s="20"/>
      <c r="DO60" s="20"/>
      <c r="DW60" s="20"/>
      <c r="DX60" s="20"/>
      <c r="DY60" s="20"/>
      <c r="EA60" s="20"/>
      <c r="EI60" s="20"/>
      <c r="EJ60" s="20"/>
      <c r="EK60" s="20"/>
      <c r="EM60" s="20"/>
      <c r="EU60" s="20"/>
      <c r="EV60" s="20"/>
      <c r="EW60" s="20"/>
      <c r="EY60" s="20"/>
      <c r="FG60" s="20"/>
      <c r="FH60" s="20"/>
      <c r="FI60" s="20"/>
      <c r="FK60" s="20"/>
      <c r="FS60" s="20"/>
      <c r="FT60" s="20"/>
      <c r="FU60" s="20"/>
      <c r="FW60" s="20"/>
      <c r="GE60" s="20"/>
      <c r="GF60" s="20"/>
      <c r="GG60" s="20"/>
      <c r="GI60" s="20"/>
      <c r="GQ60" s="20"/>
      <c r="GR60" s="20"/>
      <c r="GS60" s="20"/>
      <c r="GU60" s="20"/>
      <c r="HC60" s="20"/>
      <c r="HD60" s="20"/>
      <c r="HE60" s="20"/>
      <c r="HG60" s="20"/>
      <c r="HO60" s="20"/>
      <c r="HP60" s="20"/>
      <c r="HQ60" s="20"/>
      <c r="HS60" s="20"/>
      <c r="IA60" s="20"/>
      <c r="IB60" s="20"/>
      <c r="IC60" s="20"/>
      <c r="IE60" s="20"/>
      <c r="IM60" s="20"/>
      <c r="IN60" s="20"/>
      <c r="IO60" s="20"/>
      <c r="IQ60" s="20"/>
    </row>
    <row r="61" spans="1:251" x14ac:dyDescent="0.2">
      <c r="A61" s="16"/>
      <c r="B61" s="16"/>
      <c r="C61" s="16"/>
      <c r="D61" s="16"/>
      <c r="E61" s="16" t="s">
        <v>96</v>
      </c>
      <c r="F61" s="16"/>
      <c r="G61" s="16"/>
      <c r="H61" s="16"/>
      <c r="I61" s="18">
        <v>0.60471180588879503</v>
      </c>
      <c r="J61" s="18"/>
      <c r="K61" s="16"/>
      <c r="L61" s="18">
        <v>16.857100321557301</v>
      </c>
      <c r="M61" s="16"/>
      <c r="N61" s="16"/>
      <c r="O61" s="18"/>
      <c r="P61" s="16"/>
    </row>
    <row r="62" spans="1:251" x14ac:dyDescent="0.2">
      <c r="A62" s="16"/>
      <c r="B62" s="16"/>
      <c r="C62" s="16"/>
      <c r="D62" s="16"/>
      <c r="E62" s="16" t="s">
        <v>4</v>
      </c>
      <c r="F62" s="16"/>
      <c r="G62" s="16"/>
      <c r="H62" s="16"/>
      <c r="I62" s="18">
        <v>0.77737944683293381</v>
      </c>
      <c r="J62" s="18"/>
      <c r="K62" s="16"/>
      <c r="L62" s="18">
        <v>21.670427459108254</v>
      </c>
      <c r="M62" s="16"/>
      <c r="N62" s="16"/>
      <c r="O62" s="18"/>
      <c r="P62" s="16"/>
    </row>
    <row r="63" spans="1:251" x14ac:dyDescent="0.2">
      <c r="A63" s="16"/>
      <c r="B63" s="16"/>
      <c r="C63" s="16"/>
      <c r="D63" s="16"/>
      <c r="E63" s="16" t="s">
        <v>97</v>
      </c>
      <c r="F63" s="16"/>
      <c r="G63" s="16"/>
      <c r="H63" s="16"/>
      <c r="I63" s="17">
        <v>0.72200964798383616</v>
      </c>
      <c r="J63" s="18"/>
      <c r="K63" s="16"/>
      <c r="L63" s="17">
        <v>20.12692484365687</v>
      </c>
      <c r="M63" s="16"/>
      <c r="N63" s="16"/>
      <c r="O63" s="18"/>
      <c r="P63" s="16"/>
    </row>
    <row r="64" spans="1:251" x14ac:dyDescent="0.2">
      <c r="A64" s="16"/>
      <c r="B64" s="16"/>
      <c r="C64" s="16"/>
      <c r="D64" s="16"/>
      <c r="E64" s="16" t="s">
        <v>98</v>
      </c>
      <c r="F64" s="16"/>
      <c r="G64" s="16"/>
      <c r="H64" s="16"/>
      <c r="I64" s="17">
        <v>1.4831815758391922</v>
      </c>
      <c r="J64" s="18"/>
      <c r="K64" s="16"/>
      <c r="L64" s="17">
        <v>41.345547375677569</v>
      </c>
      <c r="M64" s="16"/>
      <c r="N64" s="16"/>
      <c r="O64" s="18"/>
      <c r="P64" s="16"/>
    </row>
    <row r="65" spans="1:16" ht="4.5" customHeight="1" x14ac:dyDescent="0.2">
      <c r="A65" s="16"/>
      <c r="B65" s="16"/>
      <c r="C65" s="16"/>
      <c r="D65" s="16"/>
      <c r="E65" s="16"/>
      <c r="F65" s="16"/>
      <c r="G65" s="16"/>
      <c r="H65" s="16"/>
      <c r="I65" s="18"/>
      <c r="J65" s="18"/>
      <c r="K65" s="16"/>
      <c r="L65" s="18"/>
      <c r="M65" s="16"/>
      <c r="N65" s="16"/>
      <c r="O65" s="18"/>
      <c r="P65" s="16"/>
    </row>
    <row r="66" spans="1:16" ht="15.75" x14ac:dyDescent="0.25">
      <c r="A66" s="16"/>
      <c r="B66" s="14" t="s">
        <v>130</v>
      </c>
      <c r="C66" s="16"/>
      <c r="D66" s="14"/>
      <c r="E66" s="14"/>
      <c r="F66" s="14"/>
      <c r="G66" s="14"/>
      <c r="H66" s="21"/>
      <c r="I66" s="21"/>
      <c r="J66" s="16"/>
      <c r="K66" s="21"/>
      <c r="L66" s="15">
        <v>100</v>
      </c>
      <c r="M66" s="16"/>
      <c r="N66" s="16"/>
      <c r="O66" s="16"/>
      <c r="P66" s="16"/>
    </row>
    <row r="67" spans="1:16" x14ac:dyDescent="0.2">
      <c r="A67" s="16"/>
      <c r="B67" s="16"/>
      <c r="C67" s="16"/>
      <c r="D67" s="16" t="s">
        <v>7</v>
      </c>
      <c r="E67" s="16"/>
      <c r="F67" s="16"/>
      <c r="G67" s="16"/>
      <c r="H67" s="21"/>
      <c r="I67" s="21"/>
      <c r="J67" s="16"/>
      <c r="K67" s="21"/>
      <c r="L67" s="18">
        <v>77.789015500263631</v>
      </c>
      <c r="M67" s="16"/>
      <c r="N67" s="16"/>
      <c r="O67" s="16"/>
      <c r="P67" s="16"/>
    </row>
    <row r="68" spans="1:16" x14ac:dyDescent="0.2">
      <c r="A68" s="16"/>
      <c r="B68" s="16"/>
      <c r="C68" s="16"/>
      <c r="D68" s="16" t="s">
        <v>6</v>
      </c>
      <c r="E68" s="16"/>
      <c r="F68" s="16"/>
      <c r="G68" s="16"/>
      <c r="H68" s="21"/>
      <c r="I68" s="21"/>
      <c r="J68" s="16"/>
      <c r="K68" s="21"/>
      <c r="L68" s="18">
        <v>18.93154923627381</v>
      </c>
      <c r="M68" s="16"/>
      <c r="N68" s="16"/>
      <c r="O68" s="16"/>
      <c r="P68" s="16"/>
    </row>
    <row r="69" spans="1:16" x14ac:dyDescent="0.2">
      <c r="A69" s="16"/>
      <c r="B69" s="16"/>
      <c r="C69" s="16"/>
      <c r="D69" s="16" t="s">
        <v>129</v>
      </c>
      <c r="E69" s="16"/>
      <c r="F69" s="16"/>
      <c r="G69" s="16"/>
      <c r="H69" s="21"/>
      <c r="I69" s="21"/>
      <c r="J69" s="16"/>
      <c r="K69" s="21"/>
      <c r="L69" s="18">
        <v>3.2794352634625588</v>
      </c>
      <c r="M69" s="16"/>
      <c r="N69" s="16"/>
      <c r="O69" s="16"/>
      <c r="P69" s="16"/>
    </row>
    <row r="70" spans="1:16" x14ac:dyDescent="0.2">
      <c r="A70" s="22"/>
      <c r="B70" s="22"/>
      <c r="C70" s="22"/>
      <c r="D70" s="22"/>
      <c r="E70" s="22"/>
      <c r="F70" s="22"/>
      <c r="G70" s="22"/>
      <c r="H70" s="22"/>
      <c r="I70" s="23"/>
      <c r="J70" s="23"/>
      <c r="K70" s="22"/>
      <c r="L70" s="23"/>
      <c r="M70" s="22"/>
      <c r="N70" s="22"/>
      <c r="O70" s="22"/>
      <c r="P70" s="16"/>
    </row>
    <row r="71" spans="1:16" ht="5.25" customHeight="1" x14ac:dyDescent="0.2">
      <c r="A71" s="24"/>
      <c r="B71" s="24"/>
      <c r="C71" s="16"/>
      <c r="D71" s="16"/>
      <c r="E71" s="16"/>
      <c r="F71" s="16"/>
      <c r="G71" s="16"/>
      <c r="H71" s="16"/>
      <c r="I71" s="18"/>
      <c r="J71" s="18"/>
      <c r="K71" s="18"/>
      <c r="L71" s="16"/>
      <c r="M71" s="16"/>
      <c r="N71" s="16"/>
      <c r="O71" s="18"/>
      <c r="P71" s="16"/>
    </row>
    <row r="72" spans="1:16" ht="15" customHeight="1" x14ac:dyDescent="0.2">
      <c r="A72" s="16" t="s">
        <v>200</v>
      </c>
      <c r="B72" s="24"/>
      <c r="C72" s="16"/>
      <c r="D72" s="16"/>
      <c r="E72" s="16"/>
      <c r="F72" s="16"/>
      <c r="G72" s="16"/>
      <c r="H72" s="16"/>
      <c r="I72" s="18"/>
      <c r="J72" s="18"/>
      <c r="K72" s="18"/>
      <c r="L72" s="16"/>
      <c r="M72" s="16"/>
      <c r="N72" s="16"/>
      <c r="O72" s="18"/>
      <c r="P72" s="16"/>
    </row>
    <row r="73" spans="1:16" x14ac:dyDescent="0.2">
      <c r="A73" s="16" t="s">
        <v>99</v>
      </c>
      <c r="B73" s="16"/>
      <c r="C73" s="16"/>
      <c r="D73" s="16"/>
      <c r="E73" s="16"/>
      <c r="F73" s="16"/>
      <c r="G73" s="16"/>
      <c r="H73" s="16"/>
      <c r="I73" s="16"/>
      <c r="J73" s="16"/>
      <c r="K73" s="16"/>
      <c r="L73" s="16"/>
      <c r="M73" s="16"/>
      <c r="N73" s="16"/>
      <c r="O73" s="18"/>
      <c r="P73" s="16"/>
    </row>
    <row r="74" spans="1:16" x14ac:dyDescent="0.2">
      <c r="A74" s="16" t="s">
        <v>100</v>
      </c>
      <c r="B74" s="16"/>
      <c r="C74" s="16"/>
      <c r="D74" s="16"/>
      <c r="E74" s="16"/>
      <c r="F74" s="16"/>
      <c r="G74" s="16"/>
      <c r="H74" s="16"/>
      <c r="I74" s="16"/>
      <c r="J74" s="16"/>
      <c r="K74" s="16"/>
      <c r="L74" s="16"/>
      <c r="M74" s="16"/>
      <c r="N74" s="16"/>
      <c r="O74" s="18"/>
      <c r="P74" s="16"/>
    </row>
    <row r="75" spans="1:16" x14ac:dyDescent="0.2">
      <c r="A75" s="16"/>
      <c r="B75" s="16"/>
      <c r="C75" s="16"/>
      <c r="D75" s="16"/>
      <c r="E75" s="16"/>
      <c r="F75" s="16"/>
      <c r="G75" s="16"/>
      <c r="H75" s="16"/>
      <c r="I75" s="16"/>
      <c r="J75" s="16"/>
      <c r="K75" s="16"/>
      <c r="L75" s="16"/>
      <c r="M75" s="16"/>
      <c r="N75" s="16"/>
      <c r="O75" s="18"/>
      <c r="P75" s="16"/>
    </row>
    <row r="76" spans="1:16" x14ac:dyDescent="0.2">
      <c r="A76" s="16" t="s">
        <v>101</v>
      </c>
      <c r="B76" s="16"/>
      <c r="C76" s="16" t="s">
        <v>121</v>
      </c>
      <c r="D76" s="16"/>
      <c r="E76" s="16"/>
      <c r="F76" s="16"/>
      <c r="G76" s="16"/>
      <c r="H76" s="16"/>
      <c r="I76" s="16"/>
      <c r="J76" s="16"/>
      <c r="K76" s="16"/>
      <c r="L76" s="16"/>
      <c r="M76" s="16"/>
      <c r="N76" s="16"/>
      <c r="O76" s="18"/>
      <c r="P76" s="16"/>
    </row>
    <row r="77" spans="1:16" x14ac:dyDescent="0.2">
      <c r="A77" s="16" t="s">
        <v>103</v>
      </c>
      <c r="B77" s="16"/>
      <c r="C77" s="71" t="s">
        <v>102</v>
      </c>
      <c r="D77" s="71"/>
      <c r="E77" s="71"/>
      <c r="F77" s="71"/>
      <c r="G77" s="71"/>
      <c r="H77" s="71"/>
      <c r="I77" s="71"/>
      <c r="J77" s="71"/>
      <c r="K77" s="71"/>
      <c r="L77" s="71"/>
      <c r="M77" s="71"/>
      <c r="N77" s="71"/>
      <c r="O77" s="71"/>
      <c r="P77" s="16"/>
    </row>
    <row r="78" spans="1:16" x14ac:dyDescent="0.2">
      <c r="A78" s="16"/>
      <c r="B78" s="16"/>
      <c r="C78" s="71"/>
      <c r="D78" s="71"/>
      <c r="E78" s="71"/>
      <c r="F78" s="71"/>
      <c r="G78" s="71"/>
      <c r="H78" s="71"/>
      <c r="I78" s="71"/>
      <c r="J78" s="71"/>
      <c r="K78" s="71"/>
      <c r="L78" s="71"/>
      <c r="M78" s="71"/>
      <c r="N78" s="71"/>
      <c r="O78" s="71"/>
      <c r="P78" s="16"/>
    </row>
    <row r="79" spans="1:16" x14ac:dyDescent="0.2">
      <c r="A79" s="16" t="s">
        <v>123</v>
      </c>
      <c r="B79" s="16"/>
      <c r="C79" s="71" t="s">
        <v>104</v>
      </c>
      <c r="D79" s="71"/>
      <c r="E79" s="71"/>
      <c r="F79" s="71"/>
      <c r="G79" s="71"/>
      <c r="H79" s="71"/>
      <c r="I79" s="71"/>
      <c r="J79" s="71"/>
      <c r="K79" s="71"/>
      <c r="L79" s="71"/>
      <c r="M79" s="71"/>
      <c r="N79" s="71"/>
      <c r="O79" s="71"/>
      <c r="P79" s="16"/>
    </row>
    <row r="80" spans="1:16" x14ac:dyDescent="0.2">
      <c r="A80" s="16"/>
      <c r="B80" s="16"/>
      <c r="C80" s="71"/>
      <c r="D80" s="71"/>
      <c r="E80" s="71"/>
      <c r="F80" s="71"/>
      <c r="G80" s="71"/>
      <c r="H80" s="71"/>
      <c r="I80" s="71"/>
      <c r="J80" s="71"/>
      <c r="K80" s="71"/>
      <c r="L80" s="71"/>
      <c r="M80" s="71"/>
      <c r="N80" s="71"/>
      <c r="O80" s="71"/>
      <c r="P80" s="16"/>
    </row>
    <row r="81" spans="1:16" x14ac:dyDescent="0.2">
      <c r="A81" s="16"/>
      <c r="B81" s="16"/>
      <c r="C81" s="71"/>
      <c r="D81" s="71"/>
      <c r="E81" s="71"/>
      <c r="F81" s="71"/>
      <c r="G81" s="71"/>
      <c r="H81" s="71"/>
      <c r="I81" s="71"/>
      <c r="J81" s="71"/>
      <c r="K81" s="71"/>
      <c r="L81" s="71"/>
      <c r="M81" s="71"/>
      <c r="N81" s="71"/>
      <c r="O81" s="71"/>
      <c r="P81" s="16"/>
    </row>
    <row r="82" spans="1:16" x14ac:dyDescent="0.2">
      <c r="A82" s="16"/>
      <c r="B82" s="16"/>
      <c r="C82" s="71"/>
      <c r="D82" s="71"/>
      <c r="E82" s="71"/>
      <c r="F82" s="71"/>
      <c r="G82" s="71"/>
      <c r="H82" s="71"/>
      <c r="I82" s="71"/>
      <c r="J82" s="71"/>
      <c r="K82" s="71"/>
      <c r="L82" s="71"/>
      <c r="M82" s="71"/>
      <c r="N82" s="71"/>
      <c r="O82" s="71"/>
      <c r="P82" s="16"/>
    </row>
    <row r="83" spans="1:16" x14ac:dyDescent="0.2">
      <c r="A83" s="16" t="s">
        <v>106</v>
      </c>
      <c r="B83" s="16"/>
      <c r="C83" s="16" t="s">
        <v>105</v>
      </c>
      <c r="D83" s="16"/>
      <c r="E83" s="16"/>
      <c r="F83" s="16"/>
      <c r="G83" s="16"/>
      <c r="H83" s="16"/>
      <c r="I83" s="16"/>
      <c r="J83" s="16"/>
      <c r="K83" s="16"/>
      <c r="L83" s="16"/>
      <c r="M83" s="16"/>
      <c r="N83" s="16"/>
      <c r="O83" s="18"/>
      <c r="P83" s="16"/>
    </row>
    <row r="84" spans="1:16" x14ac:dyDescent="0.2">
      <c r="A84" s="16" t="s">
        <v>108</v>
      </c>
      <c r="B84" s="16"/>
      <c r="C84" s="16" t="s">
        <v>107</v>
      </c>
      <c r="D84" s="16"/>
      <c r="E84" s="16"/>
      <c r="F84" s="16"/>
      <c r="G84" s="16"/>
      <c r="H84" s="16"/>
      <c r="I84" s="16"/>
      <c r="J84" s="16"/>
      <c r="K84" s="16"/>
      <c r="L84" s="16"/>
      <c r="M84" s="16"/>
      <c r="N84" s="16"/>
      <c r="O84" s="18"/>
      <c r="P84" s="16"/>
    </row>
    <row r="85" spans="1:16" x14ac:dyDescent="0.2">
      <c r="A85" s="16" t="s">
        <v>124</v>
      </c>
      <c r="B85" s="16"/>
      <c r="C85" s="16" t="s">
        <v>109</v>
      </c>
      <c r="D85" s="16"/>
      <c r="E85" s="16"/>
      <c r="F85" s="16"/>
      <c r="G85" s="16"/>
      <c r="H85" s="16"/>
      <c r="I85" s="16"/>
      <c r="J85" s="16"/>
      <c r="K85" s="16"/>
      <c r="L85" s="16"/>
      <c r="M85" s="16"/>
      <c r="N85" s="16"/>
      <c r="O85" s="18"/>
      <c r="P85" s="16"/>
    </row>
    <row r="86" spans="1:16" x14ac:dyDescent="0.2">
      <c r="A86" s="16" t="s">
        <v>202</v>
      </c>
      <c r="B86" s="16"/>
      <c r="C86" s="16" t="s">
        <v>205</v>
      </c>
      <c r="D86" s="16"/>
      <c r="E86" s="16"/>
      <c r="F86" s="16"/>
      <c r="G86" s="16"/>
      <c r="H86" s="16"/>
      <c r="I86" s="16"/>
      <c r="J86" s="16"/>
      <c r="K86" s="16"/>
      <c r="L86" s="16"/>
      <c r="M86" s="16"/>
      <c r="N86" s="16"/>
      <c r="O86" s="18"/>
      <c r="P86" s="16"/>
    </row>
    <row r="87" spans="1:16" ht="13.15" customHeight="1" x14ac:dyDescent="0.2">
      <c r="A87" s="16"/>
      <c r="B87" s="16"/>
      <c r="C87" s="16"/>
      <c r="D87" s="16"/>
      <c r="E87" s="16"/>
      <c r="F87" s="16"/>
      <c r="G87" s="16"/>
      <c r="H87" s="16"/>
      <c r="I87" s="16"/>
      <c r="J87" s="16"/>
      <c r="K87" s="16"/>
      <c r="L87" s="16"/>
      <c r="M87" s="16"/>
      <c r="N87" s="16"/>
      <c r="O87" s="16"/>
      <c r="P87" s="16"/>
    </row>
    <row r="88" spans="1:16" ht="13.15" customHeight="1" x14ac:dyDescent="0.2">
      <c r="A88" s="16"/>
      <c r="B88" s="16"/>
      <c r="C88" s="16"/>
      <c r="D88" s="16"/>
      <c r="E88" s="16"/>
      <c r="F88" s="16"/>
      <c r="G88" s="16"/>
      <c r="H88" s="16"/>
      <c r="I88" s="16"/>
      <c r="J88" s="16"/>
      <c r="K88" s="16"/>
      <c r="L88" s="16"/>
      <c r="M88" s="16"/>
      <c r="N88" s="16"/>
      <c r="O88" s="16"/>
      <c r="P88" s="16"/>
    </row>
    <row r="89" spans="1:16" x14ac:dyDescent="0.2">
      <c r="A89" s="16" t="s">
        <v>203</v>
      </c>
      <c r="B89" s="16"/>
      <c r="C89" s="16"/>
      <c r="D89" s="16"/>
      <c r="E89" s="16"/>
      <c r="F89" s="16"/>
      <c r="G89" s="16"/>
      <c r="H89" s="16"/>
      <c r="I89" s="16"/>
      <c r="J89" s="16"/>
      <c r="K89" s="16"/>
      <c r="L89" s="16"/>
      <c r="M89" s="16"/>
      <c r="N89" s="16"/>
      <c r="O89" s="16"/>
      <c r="P89" s="16"/>
    </row>
    <row r="90" spans="1:16" x14ac:dyDescent="0.2">
      <c r="A90" s="25" t="s">
        <v>213</v>
      </c>
      <c r="B90" s="25"/>
      <c r="C90" s="16"/>
      <c r="D90" s="16"/>
      <c r="E90" s="16"/>
      <c r="F90" s="16"/>
      <c r="G90" s="16"/>
      <c r="H90" s="16"/>
      <c r="I90" s="16"/>
      <c r="J90" s="16"/>
      <c r="K90" s="16"/>
      <c r="L90" s="16"/>
      <c r="M90" s="16"/>
      <c r="N90" s="16"/>
      <c r="O90" s="16"/>
      <c r="P90" s="16"/>
    </row>
    <row r="91" spans="1:16" x14ac:dyDescent="0.2">
      <c r="A91" s="16"/>
      <c r="B91" s="16"/>
      <c r="C91" s="16"/>
      <c r="D91" s="16"/>
      <c r="E91" s="16"/>
      <c r="F91" s="16"/>
      <c r="G91" s="16"/>
      <c r="H91" s="16"/>
      <c r="I91" s="16"/>
      <c r="J91" s="16"/>
      <c r="K91" s="16"/>
      <c r="L91" s="16"/>
      <c r="M91" s="16"/>
      <c r="N91" s="16"/>
      <c r="O91" s="16"/>
      <c r="P91" s="16"/>
    </row>
    <row r="92" spans="1:16" x14ac:dyDescent="0.2">
      <c r="A92" s="16"/>
      <c r="B92" s="16"/>
      <c r="C92" s="16"/>
      <c r="D92" s="16"/>
      <c r="E92" s="16"/>
      <c r="F92" s="16"/>
      <c r="G92" s="16"/>
      <c r="H92" s="16"/>
      <c r="I92" s="16"/>
      <c r="J92" s="16"/>
      <c r="K92" s="16"/>
      <c r="L92" s="16"/>
      <c r="M92" s="16"/>
      <c r="N92" s="16"/>
      <c r="O92" s="16"/>
      <c r="P92" s="16"/>
    </row>
  </sheetData>
  <mergeCells count="2">
    <mergeCell ref="C77:O78"/>
    <mergeCell ref="C79:O82"/>
  </mergeCells>
  <pageMargins left="0.78" right="0.71" top="0.62" bottom="0.78" header="0.31" footer="0.52"/>
  <pageSetup scale="60" orientation="landscape" r:id="rId1"/>
  <headerFooter alignWithMargins="0">
    <oddFooter>&amp;L  &amp;F, &amp;A, &amp;D, &amp;T, &amp;C                                                   p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F368E-6BEE-442D-BF7B-4B601DBE51FA}">
  <sheetPr>
    <tabColor rgb="FFFF0000"/>
  </sheetPr>
  <dimension ref="A1:A13"/>
  <sheetViews>
    <sheetView tabSelected="1" zoomScale="70" zoomScaleNormal="70" workbookViewId="0">
      <selection activeCell="L18" sqref="L18"/>
    </sheetView>
  </sheetViews>
  <sheetFormatPr defaultRowHeight="12.75" x14ac:dyDescent="0.2"/>
  <cols>
    <col min="1" max="1" width="119" customWidth="1"/>
  </cols>
  <sheetData>
    <row r="1" spans="1:1" ht="18" x14ac:dyDescent="0.2">
      <c r="A1" s="64" t="s">
        <v>274</v>
      </c>
    </row>
    <row r="2" spans="1:1" ht="18" x14ac:dyDescent="0.25">
      <c r="A2" s="65" t="str">
        <f>'1.A'!A1</f>
        <v>Figure 1.A. Commodity price indexes</v>
      </c>
    </row>
    <row r="3" spans="1:1" ht="18" x14ac:dyDescent="0.25">
      <c r="A3" s="66" t="str">
        <f>'1.B'!A1</f>
        <v>Figure 1.B. Global growth and commodity prices in 2024-25, deviation from 2015-19 averages</v>
      </c>
    </row>
    <row r="4" spans="1:1" ht="18" x14ac:dyDescent="0.25">
      <c r="A4" s="66" t="str">
        <f>'1.C'!A1</f>
        <v>Figure 1.C. Geopolitical risk index, period averages</v>
      </c>
    </row>
    <row r="5" spans="1:1" ht="18" x14ac:dyDescent="0.25">
      <c r="A5" s="66" t="str">
        <f>'1.D'!A1</f>
        <v xml:space="preserve">Figure 1.D. Global manufacturing PMI and commodity prices </v>
      </c>
    </row>
    <row r="6" spans="1:1" ht="18" x14ac:dyDescent="0.25">
      <c r="A6" s="66" t="str">
        <f>'1.E'!A1</f>
        <v>Figure 1.E. Growth of industrial and property loans, China</v>
      </c>
    </row>
    <row r="7" spans="1:1" ht="18" x14ac:dyDescent="0.25">
      <c r="A7" s="66" t="str">
        <f>'1.F'!A1</f>
        <v>Figure 1.F.Global clean energy investment</v>
      </c>
    </row>
    <row r="8" spans="1:1" ht="18" x14ac:dyDescent="0.25">
      <c r="A8" s="28"/>
    </row>
    <row r="9" spans="1:1" ht="18" x14ac:dyDescent="0.2">
      <c r="A9" s="64" t="s">
        <v>277</v>
      </c>
    </row>
    <row r="10" spans="1:1" ht="18" x14ac:dyDescent="0.25">
      <c r="A10" s="66" t="str">
        <f>'2.A'!A1</f>
        <v>Figure 2.A. Commodity price projections</v>
      </c>
    </row>
    <row r="11" spans="1:1" ht="18" x14ac:dyDescent="0.25">
      <c r="A11" s="66" t="str">
        <f>'2.B'!A1</f>
        <v xml:space="preserve">Figure 2.B. Gold prices and geopolitical events </v>
      </c>
    </row>
    <row r="12" spans="1:1" ht="18" x14ac:dyDescent="0.25">
      <c r="A12" s="66" t="str">
        <f>'2.C'!A1</f>
        <v>Figure 2.C. Brent oil prices in 2024 under risk scenarios</v>
      </c>
    </row>
    <row r="13" spans="1:1" ht="18" x14ac:dyDescent="0.25">
      <c r="A13" s="66" t="str">
        <f>'2.D'!A1</f>
        <v>Figure 2.D. Global inflation in 2024 under risk scenarios</v>
      </c>
    </row>
  </sheetData>
  <hyperlinks>
    <hyperlink ref="A2" location="'1.A'!A1" display="'1.A'!A1" xr:uid="{02A9B1F3-795F-4204-86E6-C2AF1EE7D2C6}"/>
    <hyperlink ref="A3" location="'1.B'!A1" display="'1.B'!A1" xr:uid="{5697AB43-4068-4ED8-831E-F6D7A0579F95}"/>
    <hyperlink ref="A4" location="'1.C'!A1" display="'1.C'!A1" xr:uid="{3A321C63-7401-4D67-8925-9B865EEBE449}"/>
    <hyperlink ref="A5" location="'1.D'!A1" display="'1.D'!A1" xr:uid="{E35D8A56-831B-41C7-9D6A-D37E19509A42}"/>
    <hyperlink ref="A6" location="'1.E'!A1" display="'1.E'!A1" xr:uid="{2045D1D1-A17E-4BEF-8C91-3BAFF09ABC3D}"/>
    <hyperlink ref="A7" location="'1.F'!A1" display="'1.F'!A1" xr:uid="{03FC2A7C-FE46-40CC-A1E0-10F07EE00F4E}"/>
    <hyperlink ref="A10" location="'2.A'!A1" display="'2.A'!A1" xr:uid="{BD7658C2-3F80-42F3-B1C9-583ECBF48D50}"/>
    <hyperlink ref="A11" location="'2.B'!A1" display="'2.B'!A1" xr:uid="{8C6E95E6-6DDE-46D8-968D-D38E60944276}"/>
    <hyperlink ref="A12" location="'2.C'!A1" display="'2.C'!A1" xr:uid="{925BA8E4-FA56-414A-9F4A-2977702975C6}"/>
    <hyperlink ref="A13" location="'2.D'!A1" display="'2.D'!A1" xr:uid="{1E8310C7-46E1-46DF-B27D-CD7FE9B6ECB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DBE38-E176-4854-9D11-38CC5F3A25A1}">
  <dimension ref="A1:U40"/>
  <sheetViews>
    <sheetView topLeftCell="A22" zoomScale="70" zoomScaleNormal="70" workbookViewId="0"/>
  </sheetViews>
  <sheetFormatPr defaultRowHeight="12.75" x14ac:dyDescent="0.2"/>
  <cols>
    <col min="16" max="16" width="12.140625" bestFit="1" customWidth="1"/>
    <col min="17" max="21" width="9.28515625" bestFit="1" customWidth="1"/>
  </cols>
  <sheetData>
    <row r="1" spans="1:21" ht="26.25" x14ac:dyDescent="0.4">
      <c r="A1" s="48" t="s">
        <v>255</v>
      </c>
      <c r="B1" s="48"/>
      <c r="C1" s="48"/>
      <c r="D1" s="48"/>
      <c r="E1" s="48"/>
      <c r="F1" s="48"/>
      <c r="G1" s="48"/>
      <c r="H1" s="48"/>
      <c r="I1" s="48"/>
    </row>
    <row r="2" spans="1:21" ht="18" x14ac:dyDescent="0.25">
      <c r="P2" s="51"/>
      <c r="Q2" s="51" t="s">
        <v>225</v>
      </c>
      <c r="R2" s="51" t="s">
        <v>10</v>
      </c>
      <c r="S2" s="51" t="s">
        <v>8</v>
      </c>
      <c r="T2" s="51" t="s">
        <v>226</v>
      </c>
      <c r="U2" s="51"/>
    </row>
    <row r="3" spans="1:21" ht="18" x14ac:dyDescent="0.25">
      <c r="P3" s="52">
        <v>44562</v>
      </c>
      <c r="Q3" s="67">
        <v>100</v>
      </c>
      <c r="R3" s="67">
        <v>100</v>
      </c>
      <c r="S3" s="67">
        <v>100</v>
      </c>
      <c r="T3" s="67">
        <v>100</v>
      </c>
      <c r="U3" s="51">
        <v>100</v>
      </c>
    </row>
    <row r="4" spans="1:21" ht="18" x14ac:dyDescent="0.25">
      <c r="P4" s="52">
        <v>44593</v>
      </c>
      <c r="Q4" s="67">
        <v>107.9</v>
      </c>
      <c r="R4" s="67">
        <v>109.9</v>
      </c>
      <c r="S4" s="67">
        <v>104.6</v>
      </c>
      <c r="T4" s="67">
        <v>104.7</v>
      </c>
      <c r="U4" s="51">
        <v>100</v>
      </c>
    </row>
    <row r="5" spans="1:21" ht="18" x14ac:dyDescent="0.25">
      <c r="P5" s="52">
        <v>44621</v>
      </c>
      <c r="Q5" s="67">
        <v>129</v>
      </c>
      <c r="R5" s="67">
        <v>137.4</v>
      </c>
      <c r="S5" s="67">
        <v>111.9</v>
      </c>
      <c r="T5" s="67">
        <v>112.8</v>
      </c>
      <c r="U5" s="51">
        <v>100</v>
      </c>
    </row>
    <row r="6" spans="1:21" ht="18" x14ac:dyDescent="0.25">
      <c r="P6" s="52">
        <v>44652</v>
      </c>
      <c r="Q6" s="67">
        <v>121.8</v>
      </c>
      <c r="R6" s="67">
        <v>126.3</v>
      </c>
      <c r="S6" s="67">
        <v>112.9</v>
      </c>
      <c r="T6" s="67">
        <v>110.3</v>
      </c>
      <c r="U6" s="51">
        <v>100</v>
      </c>
    </row>
    <row r="7" spans="1:21" ht="18" x14ac:dyDescent="0.25">
      <c r="P7" s="52">
        <v>44682</v>
      </c>
      <c r="Q7" s="67">
        <v>125.8</v>
      </c>
      <c r="R7" s="67">
        <v>134.9</v>
      </c>
      <c r="S7" s="67">
        <v>112.4</v>
      </c>
      <c r="T7" s="67">
        <v>97.8</v>
      </c>
      <c r="U7" s="51">
        <v>100</v>
      </c>
    </row>
    <row r="8" spans="1:21" ht="18" x14ac:dyDescent="0.25">
      <c r="P8" s="52">
        <v>44713</v>
      </c>
      <c r="Q8" s="67">
        <v>129.69999999999999</v>
      </c>
      <c r="R8" s="67">
        <v>143</v>
      </c>
      <c r="S8" s="67">
        <v>108.1</v>
      </c>
      <c r="T8" s="67">
        <v>92.4</v>
      </c>
      <c r="U8" s="51">
        <v>100</v>
      </c>
    </row>
    <row r="9" spans="1:21" ht="18" x14ac:dyDescent="0.25">
      <c r="P9" s="52">
        <v>44743</v>
      </c>
      <c r="Q9" s="67">
        <v>125.7</v>
      </c>
      <c r="R9" s="67">
        <v>141.6</v>
      </c>
      <c r="S9" s="67">
        <v>100.1</v>
      </c>
      <c r="T9" s="67">
        <v>80</v>
      </c>
      <c r="U9" s="51">
        <v>100</v>
      </c>
    </row>
    <row r="10" spans="1:21" ht="18" x14ac:dyDescent="0.25">
      <c r="P10" s="52">
        <v>44774</v>
      </c>
      <c r="Q10" s="67">
        <v>126.4</v>
      </c>
      <c r="R10" s="67">
        <v>142.4</v>
      </c>
      <c r="S10" s="67">
        <v>99.8</v>
      </c>
      <c r="T10" s="67">
        <v>82.9</v>
      </c>
      <c r="U10" s="51">
        <v>100</v>
      </c>
    </row>
    <row r="11" spans="1:21" ht="18" x14ac:dyDescent="0.25">
      <c r="P11" s="52">
        <v>44805</v>
      </c>
      <c r="Q11" s="67">
        <v>117.6</v>
      </c>
      <c r="R11" s="67">
        <v>130.4</v>
      </c>
      <c r="S11" s="67">
        <v>98.6</v>
      </c>
      <c r="T11" s="67">
        <v>78.099999999999994</v>
      </c>
      <c r="U11" s="51">
        <v>100</v>
      </c>
    </row>
    <row r="12" spans="1:21" ht="18" x14ac:dyDescent="0.25">
      <c r="P12" s="52">
        <v>44835</v>
      </c>
      <c r="Q12" s="67">
        <v>110.6</v>
      </c>
      <c r="R12" s="67">
        <v>120.5</v>
      </c>
      <c r="S12" s="67">
        <v>97.8</v>
      </c>
      <c r="T12" s="67">
        <v>76.7</v>
      </c>
      <c r="U12" s="51">
        <v>100</v>
      </c>
    </row>
    <row r="13" spans="1:21" ht="18" x14ac:dyDescent="0.25">
      <c r="P13" s="52">
        <v>44866</v>
      </c>
      <c r="Q13" s="67">
        <v>107</v>
      </c>
      <c r="R13" s="67">
        <v>114.9</v>
      </c>
      <c r="S13" s="67">
        <v>97.3</v>
      </c>
      <c r="T13" s="67">
        <v>80.599999999999994</v>
      </c>
      <c r="U13" s="51">
        <v>100</v>
      </c>
    </row>
    <row r="14" spans="1:21" ht="18" x14ac:dyDescent="0.25">
      <c r="P14" s="52">
        <v>44896</v>
      </c>
      <c r="Q14" s="67">
        <v>102.6</v>
      </c>
      <c r="R14" s="67">
        <v>107.9</v>
      </c>
      <c r="S14" s="67">
        <v>96.7</v>
      </c>
      <c r="T14" s="67">
        <v>85.9</v>
      </c>
      <c r="U14" s="51">
        <v>100</v>
      </c>
    </row>
    <row r="15" spans="1:21" ht="18" x14ac:dyDescent="0.25">
      <c r="P15" s="52">
        <v>44927</v>
      </c>
      <c r="Q15" s="67">
        <v>96.8</v>
      </c>
      <c r="R15" s="67">
        <v>98.3</v>
      </c>
      <c r="S15" s="67">
        <v>97.2</v>
      </c>
      <c r="T15" s="67">
        <v>91</v>
      </c>
      <c r="U15" s="51">
        <v>100</v>
      </c>
    </row>
    <row r="16" spans="1:21" ht="18" x14ac:dyDescent="0.25">
      <c r="P16" s="52">
        <v>44958</v>
      </c>
      <c r="Q16" s="67">
        <v>91.9</v>
      </c>
      <c r="R16" s="67">
        <v>91.1</v>
      </c>
      <c r="S16" s="67">
        <v>98.1</v>
      </c>
      <c r="T16" s="67">
        <v>89.5</v>
      </c>
      <c r="U16" s="51">
        <v>100</v>
      </c>
    </row>
    <row r="17" spans="16:21" ht="18" x14ac:dyDescent="0.25">
      <c r="P17" s="52">
        <v>44986</v>
      </c>
      <c r="Q17" s="67">
        <v>87.2</v>
      </c>
      <c r="R17" s="67">
        <v>85.3</v>
      </c>
      <c r="S17" s="67">
        <v>96.2</v>
      </c>
      <c r="T17" s="67">
        <v>86.6</v>
      </c>
      <c r="U17" s="51">
        <v>100</v>
      </c>
    </row>
    <row r="18" spans="16:21" ht="18" x14ac:dyDescent="0.25">
      <c r="P18" s="52">
        <v>45017</v>
      </c>
      <c r="Q18" s="67">
        <v>90.8</v>
      </c>
      <c r="R18" s="67">
        <v>90.1</v>
      </c>
      <c r="S18" s="67">
        <v>98.8</v>
      </c>
      <c r="T18" s="67">
        <v>85.7</v>
      </c>
      <c r="U18" s="51">
        <v>100</v>
      </c>
    </row>
    <row r="19" spans="16:21" ht="18" x14ac:dyDescent="0.25">
      <c r="P19" s="52">
        <v>45047</v>
      </c>
      <c r="Q19" s="67">
        <v>83</v>
      </c>
      <c r="R19" s="67">
        <v>79.900000000000006</v>
      </c>
      <c r="S19" s="67">
        <v>96.6</v>
      </c>
      <c r="T19" s="67">
        <v>80.3</v>
      </c>
      <c r="U19" s="51">
        <v>100</v>
      </c>
    </row>
    <row r="20" spans="16:21" ht="18" x14ac:dyDescent="0.25">
      <c r="P20" s="52">
        <v>45078</v>
      </c>
      <c r="Q20" s="67">
        <v>81.5</v>
      </c>
      <c r="R20" s="67">
        <v>78.5</v>
      </c>
      <c r="S20" s="67">
        <v>94.5</v>
      </c>
      <c r="T20" s="67">
        <v>80.8</v>
      </c>
      <c r="U20" s="51">
        <v>100</v>
      </c>
    </row>
    <row r="21" spans="16:21" ht="18" x14ac:dyDescent="0.25">
      <c r="P21" s="52">
        <v>45108</v>
      </c>
      <c r="Q21" s="67">
        <v>84.9</v>
      </c>
      <c r="R21" s="67">
        <v>83.1</v>
      </c>
      <c r="S21" s="67">
        <v>95.2</v>
      </c>
      <c r="T21" s="67">
        <v>81.099999999999994</v>
      </c>
      <c r="U21" s="51">
        <v>100</v>
      </c>
    </row>
    <row r="22" spans="16:21" ht="18" x14ac:dyDescent="0.25">
      <c r="P22" s="52">
        <v>45139</v>
      </c>
      <c r="Q22" s="67">
        <v>89</v>
      </c>
      <c r="R22" s="67">
        <v>89.6</v>
      </c>
      <c r="S22" s="67">
        <v>94.2</v>
      </c>
      <c r="T22" s="67">
        <v>79.599999999999994</v>
      </c>
      <c r="U22" s="51">
        <v>100</v>
      </c>
    </row>
    <row r="23" spans="16:21" ht="18" x14ac:dyDescent="0.25">
      <c r="P23" s="52">
        <v>45170</v>
      </c>
      <c r="Q23" s="67">
        <v>94.4</v>
      </c>
      <c r="R23" s="67">
        <v>97</v>
      </c>
      <c r="S23" s="67">
        <v>95.9</v>
      </c>
      <c r="T23" s="67">
        <v>80.8</v>
      </c>
      <c r="U23" s="51">
        <v>100</v>
      </c>
    </row>
    <row r="24" spans="16:21" ht="18" x14ac:dyDescent="0.25">
      <c r="P24" s="52">
        <v>45200</v>
      </c>
      <c r="Q24" s="67">
        <v>92.8</v>
      </c>
      <c r="R24" s="67">
        <v>95.4</v>
      </c>
      <c r="S24" s="67">
        <v>94.7</v>
      </c>
      <c r="T24" s="67">
        <v>78.599999999999994</v>
      </c>
      <c r="U24" s="51">
        <v>100</v>
      </c>
    </row>
    <row r="25" spans="16:21" ht="18" x14ac:dyDescent="0.25">
      <c r="P25" s="52">
        <v>45231</v>
      </c>
      <c r="Q25" s="67">
        <v>88.1</v>
      </c>
      <c r="R25" s="67">
        <v>87.5</v>
      </c>
      <c r="S25" s="67">
        <v>96.2</v>
      </c>
      <c r="T25" s="67">
        <v>80.8</v>
      </c>
      <c r="U25" s="51">
        <v>100</v>
      </c>
    </row>
    <row r="26" spans="16:21" ht="18" x14ac:dyDescent="0.25">
      <c r="P26" s="52">
        <v>45261</v>
      </c>
      <c r="Q26" s="67">
        <v>84</v>
      </c>
      <c r="R26" s="67">
        <v>82.1</v>
      </c>
      <c r="S26" s="67">
        <v>95.1</v>
      </c>
      <c r="T26" s="67">
        <v>81.8</v>
      </c>
      <c r="U26" s="51">
        <v>100</v>
      </c>
    </row>
    <row r="27" spans="16:21" ht="18" x14ac:dyDescent="0.25">
      <c r="P27" s="52">
        <v>45292</v>
      </c>
      <c r="Q27" s="67">
        <v>84.5</v>
      </c>
      <c r="R27" s="67">
        <v>83.4</v>
      </c>
      <c r="S27" s="67">
        <v>93.7</v>
      </c>
      <c r="T27" s="67">
        <v>81.5</v>
      </c>
      <c r="U27" s="51">
        <v>100</v>
      </c>
    </row>
    <row r="28" spans="16:21" ht="18" x14ac:dyDescent="0.25">
      <c r="P28" s="52">
        <v>45323</v>
      </c>
      <c r="Q28" s="67">
        <v>85.2</v>
      </c>
      <c r="R28" s="67">
        <v>84.3</v>
      </c>
      <c r="S28" s="67">
        <v>94.8</v>
      </c>
      <c r="T28" s="67">
        <v>79.900000000000006</v>
      </c>
      <c r="U28" s="51">
        <v>100</v>
      </c>
    </row>
    <row r="29" spans="16:21" ht="18" x14ac:dyDescent="0.25">
      <c r="P29" s="52">
        <v>45352</v>
      </c>
      <c r="Q29" s="67">
        <v>86.9</v>
      </c>
      <c r="R29" s="67">
        <v>85.9</v>
      </c>
      <c r="S29" s="67">
        <v>97.6</v>
      </c>
      <c r="T29" s="67">
        <v>81</v>
      </c>
      <c r="U29" s="51">
        <v>100</v>
      </c>
    </row>
    <row r="30" spans="16:21" x14ac:dyDescent="0.2">
      <c r="P30" s="35"/>
      <c r="Q30" s="36"/>
      <c r="R30" s="36"/>
      <c r="S30" s="36"/>
      <c r="T30" s="36"/>
      <c r="U30" s="5"/>
    </row>
    <row r="31" spans="16:21" x14ac:dyDescent="0.2">
      <c r="P31" s="35"/>
      <c r="Q31" s="36"/>
      <c r="R31" s="36"/>
      <c r="S31" s="36"/>
      <c r="T31" s="36"/>
      <c r="U31" s="5"/>
    </row>
    <row r="32" spans="16:21" x14ac:dyDescent="0.2">
      <c r="P32" s="35"/>
      <c r="Q32" s="36"/>
      <c r="R32" s="36"/>
      <c r="S32" s="36"/>
      <c r="T32" s="36"/>
      <c r="U32" s="5"/>
    </row>
    <row r="33" spans="1:21" x14ac:dyDescent="0.2">
      <c r="P33" s="35"/>
      <c r="Q33" s="36"/>
      <c r="R33" s="36"/>
      <c r="S33" s="36"/>
      <c r="T33" s="36"/>
      <c r="U33" s="5"/>
    </row>
    <row r="34" spans="1:21" x14ac:dyDescent="0.2">
      <c r="P34" s="35"/>
      <c r="Q34" s="36"/>
      <c r="R34" s="36"/>
      <c r="S34" s="36"/>
      <c r="T34" s="36"/>
      <c r="U34" s="5"/>
    </row>
    <row r="35" spans="1:21" x14ac:dyDescent="0.2">
      <c r="P35" s="35"/>
      <c r="Q35" s="36"/>
      <c r="R35" s="36"/>
      <c r="S35" s="36"/>
      <c r="T35" s="36"/>
      <c r="U35" s="5"/>
    </row>
    <row r="36" spans="1:21" x14ac:dyDescent="0.2">
      <c r="P36" s="35"/>
      <c r="Q36" s="36"/>
      <c r="R36" s="36"/>
      <c r="S36" s="36"/>
      <c r="T36" s="36"/>
      <c r="U36" s="5"/>
    </row>
    <row r="37" spans="1:21" ht="18" x14ac:dyDescent="0.25">
      <c r="A37" s="69" t="s">
        <v>229</v>
      </c>
      <c r="B37" s="69"/>
      <c r="C37" s="69"/>
      <c r="D37" s="47"/>
      <c r="E37" s="47"/>
      <c r="F37" s="47"/>
      <c r="G37" s="47"/>
      <c r="H37" s="47"/>
      <c r="I37" s="47"/>
      <c r="J37" s="47"/>
      <c r="K37" s="47"/>
      <c r="L37" s="47"/>
      <c r="M37" s="47"/>
      <c r="N37" s="47"/>
      <c r="O37" s="46"/>
      <c r="P37" s="35"/>
      <c r="Q37" s="36"/>
      <c r="R37" s="36"/>
      <c r="S37" s="36"/>
      <c r="T37" s="36"/>
      <c r="U37" s="5"/>
    </row>
    <row r="38" spans="1:21" ht="18" x14ac:dyDescent="0.25">
      <c r="A38" s="55" t="s">
        <v>263</v>
      </c>
      <c r="B38" s="54"/>
      <c r="C38" s="54"/>
      <c r="D38" s="54"/>
      <c r="E38" s="54"/>
      <c r="F38" s="54"/>
      <c r="G38" s="54"/>
      <c r="H38" s="54"/>
      <c r="I38" s="54"/>
      <c r="J38" s="54"/>
      <c r="K38" s="54"/>
      <c r="L38" s="54"/>
      <c r="M38" s="54"/>
      <c r="N38" s="54"/>
      <c r="O38" s="54"/>
      <c r="P38" s="35"/>
      <c r="Q38" s="36"/>
      <c r="R38" s="36"/>
      <c r="S38" s="36"/>
      <c r="T38" s="36"/>
      <c r="U38" s="5"/>
    </row>
    <row r="39" spans="1:21" ht="12.75" customHeight="1" x14ac:dyDescent="0.25">
      <c r="A39" s="54"/>
      <c r="B39" s="54"/>
      <c r="C39" s="54"/>
      <c r="D39" s="54"/>
      <c r="E39" s="54"/>
      <c r="F39" s="54"/>
      <c r="G39" s="54"/>
      <c r="H39" s="54"/>
      <c r="I39" s="54"/>
      <c r="J39" s="54"/>
      <c r="K39" s="54"/>
      <c r="L39" s="54"/>
      <c r="M39" s="54"/>
      <c r="N39" s="54"/>
      <c r="O39" s="54"/>
    </row>
    <row r="40" spans="1:21" ht="18" x14ac:dyDescent="0.25">
      <c r="A40" s="40" t="s">
        <v>231</v>
      </c>
      <c r="B40" s="37"/>
      <c r="C40" s="37"/>
      <c r="D40" s="37"/>
      <c r="E40" s="37"/>
      <c r="F40" s="37"/>
      <c r="G40" s="37"/>
      <c r="H40" s="37"/>
      <c r="I40" s="37"/>
      <c r="J40" s="37"/>
      <c r="K40" s="37"/>
      <c r="L40" s="37"/>
      <c r="M40" s="37"/>
      <c r="N40" s="37"/>
      <c r="O40" s="37"/>
    </row>
  </sheetData>
  <mergeCells count="1">
    <mergeCell ref="A37:C37"/>
  </mergeCells>
  <hyperlinks>
    <hyperlink ref="A40" location="'Read Me'!A1" display="Return to Read Me" xr:uid="{55E9C66D-54FA-47E6-BB9F-7021786E9E21}"/>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55258-91C7-4660-9651-CBE775F8FACE}">
  <dimension ref="A1:U46"/>
  <sheetViews>
    <sheetView zoomScale="70" zoomScaleNormal="70" workbookViewId="0">
      <selection activeCell="Q12" sqref="Q12"/>
    </sheetView>
  </sheetViews>
  <sheetFormatPr defaultRowHeight="12.75" x14ac:dyDescent="0.2"/>
  <cols>
    <col min="17" max="17" width="14.28515625" customWidth="1"/>
    <col min="18" max="20" width="10.7109375" customWidth="1"/>
  </cols>
  <sheetData>
    <row r="1" spans="1:21" ht="26.25" x14ac:dyDescent="0.4">
      <c r="A1" s="48" t="s">
        <v>256</v>
      </c>
      <c r="B1" s="48"/>
      <c r="C1" s="48"/>
      <c r="D1" s="48"/>
      <c r="E1" s="48"/>
      <c r="F1" s="48"/>
      <c r="G1" s="48"/>
      <c r="H1" s="48"/>
      <c r="I1" s="48"/>
    </row>
    <row r="3" spans="1:21" ht="72" x14ac:dyDescent="0.25">
      <c r="P3" s="51"/>
      <c r="Q3" s="56" t="s">
        <v>239</v>
      </c>
      <c r="R3" s="51" t="s">
        <v>238</v>
      </c>
      <c r="S3" s="51" t="s">
        <v>3</v>
      </c>
      <c r="T3" s="51" t="s">
        <v>7</v>
      </c>
      <c r="U3" s="57" t="s">
        <v>283</v>
      </c>
    </row>
    <row r="4" spans="1:21" ht="18" x14ac:dyDescent="0.25">
      <c r="P4" s="51" t="s">
        <v>227</v>
      </c>
      <c r="Q4" s="58">
        <v>37.5</v>
      </c>
      <c r="R4" s="58">
        <v>42.5</v>
      </c>
      <c r="S4" s="58">
        <v>52.1</v>
      </c>
      <c r="T4" s="58">
        <v>63.9</v>
      </c>
      <c r="U4" s="58"/>
    </row>
    <row r="5" spans="1:21" ht="18" x14ac:dyDescent="0.25">
      <c r="P5" s="51" t="s">
        <v>282</v>
      </c>
      <c r="Q5" s="51"/>
      <c r="R5" s="51"/>
      <c r="S5" s="51"/>
      <c r="T5" s="51"/>
      <c r="U5" s="53">
        <v>-0.5</v>
      </c>
    </row>
    <row r="42" spans="1:14" ht="18" x14ac:dyDescent="0.25">
      <c r="A42" s="69" t="s">
        <v>229</v>
      </c>
      <c r="B42" s="69"/>
      <c r="C42" s="69"/>
    </row>
    <row r="43" spans="1:14" ht="17.25" customHeight="1" x14ac:dyDescent="0.2">
      <c r="A43" s="70" t="s">
        <v>264</v>
      </c>
      <c r="B43" s="70"/>
      <c r="C43" s="70"/>
      <c r="D43" s="70"/>
      <c r="E43" s="70"/>
      <c r="F43" s="70"/>
      <c r="G43" s="70"/>
      <c r="H43" s="70"/>
      <c r="I43" s="70"/>
      <c r="J43" s="70"/>
      <c r="K43" s="70"/>
      <c r="L43" s="70"/>
      <c r="M43" s="70"/>
      <c r="N43" s="70"/>
    </row>
    <row r="44" spans="1:14" ht="17.25" customHeight="1" x14ac:dyDescent="0.2">
      <c r="A44" s="70"/>
      <c r="B44" s="70"/>
      <c r="C44" s="70"/>
      <c r="D44" s="70"/>
      <c r="E44" s="70"/>
      <c r="F44" s="70"/>
      <c r="G44" s="70"/>
      <c r="H44" s="70"/>
      <c r="I44" s="70"/>
      <c r="J44" s="70"/>
      <c r="K44" s="70"/>
      <c r="L44" s="70"/>
      <c r="M44" s="70"/>
      <c r="N44" s="70"/>
    </row>
    <row r="46" spans="1:14" ht="18" x14ac:dyDescent="0.25">
      <c r="A46" s="40" t="s">
        <v>231</v>
      </c>
      <c r="B46" s="37"/>
      <c r="C46" s="37"/>
    </row>
  </sheetData>
  <mergeCells count="2">
    <mergeCell ref="A42:C42"/>
    <mergeCell ref="A43:N44"/>
  </mergeCells>
  <hyperlinks>
    <hyperlink ref="A46" location="'Read Me'!A1" display="Return to Read Me" xr:uid="{9420C906-C090-4D5B-B826-3AB71DDB7CEB}"/>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25C5D-62C6-4A2D-BBDF-0A83B0A4ADD5}">
  <dimension ref="A1:Q47"/>
  <sheetViews>
    <sheetView topLeftCell="A18" zoomScale="70" zoomScaleNormal="70" workbookViewId="0">
      <selection activeCell="Q3" sqref="Q3"/>
    </sheetView>
  </sheetViews>
  <sheetFormatPr defaultRowHeight="12.75" x14ac:dyDescent="0.2"/>
  <cols>
    <col min="16" max="16" width="17.5703125" customWidth="1"/>
    <col min="17" max="17" width="11.5703125" customWidth="1"/>
  </cols>
  <sheetData>
    <row r="1" spans="1:17" ht="26.25" x14ac:dyDescent="0.4">
      <c r="A1" s="48" t="s">
        <v>275</v>
      </c>
      <c r="B1" s="48"/>
      <c r="C1" s="48"/>
      <c r="D1" s="48"/>
      <c r="E1" s="48"/>
      <c r="F1" s="48"/>
      <c r="G1" s="48"/>
      <c r="H1" s="48"/>
      <c r="I1" s="48"/>
    </row>
    <row r="2" spans="1:17" ht="18" x14ac:dyDescent="0.25">
      <c r="P2" s="28"/>
      <c r="Q2" s="28" t="s">
        <v>244</v>
      </c>
    </row>
    <row r="3" spans="1:17" ht="18" x14ac:dyDescent="0.25">
      <c r="P3" s="59" t="s">
        <v>240</v>
      </c>
      <c r="Q3" s="68">
        <v>9.1</v>
      </c>
    </row>
    <row r="4" spans="1:17" ht="18" x14ac:dyDescent="0.25">
      <c r="P4" s="60" t="s">
        <v>241</v>
      </c>
      <c r="Q4" s="61">
        <v>-5.5</v>
      </c>
    </row>
    <row r="5" spans="1:17" ht="18" x14ac:dyDescent="0.25">
      <c r="P5" s="59" t="s">
        <v>254</v>
      </c>
      <c r="Q5" s="61">
        <v>30.4</v>
      </c>
    </row>
    <row r="43" spans="1:14" ht="18" x14ac:dyDescent="0.25">
      <c r="A43" s="62" t="s">
        <v>265</v>
      </c>
      <c r="B43" s="62"/>
      <c r="C43" s="62"/>
    </row>
    <row r="44" spans="1:14" x14ac:dyDescent="0.2">
      <c r="A44" s="70" t="s">
        <v>267</v>
      </c>
      <c r="B44" s="70"/>
      <c r="C44" s="70"/>
      <c r="D44" s="70"/>
      <c r="E44" s="70"/>
      <c r="F44" s="70"/>
      <c r="G44" s="70"/>
      <c r="H44" s="70"/>
      <c r="I44" s="70"/>
      <c r="J44" s="70"/>
      <c r="K44" s="70"/>
      <c r="L44" s="70"/>
      <c r="M44" s="70"/>
      <c r="N44" s="70"/>
    </row>
    <row r="45" spans="1:14" x14ac:dyDescent="0.2">
      <c r="A45" s="70"/>
      <c r="B45" s="70"/>
      <c r="C45" s="70"/>
      <c r="D45" s="70"/>
      <c r="E45" s="70"/>
      <c r="F45" s="70"/>
      <c r="G45" s="70"/>
      <c r="H45" s="70"/>
      <c r="I45" s="70"/>
      <c r="J45" s="70"/>
      <c r="K45" s="70"/>
      <c r="L45" s="70"/>
      <c r="M45" s="70"/>
      <c r="N45" s="70"/>
    </row>
    <row r="47" spans="1:14" ht="18" x14ac:dyDescent="0.25">
      <c r="A47" s="40" t="s">
        <v>231</v>
      </c>
      <c r="B47" s="37"/>
      <c r="C47" s="37"/>
    </row>
  </sheetData>
  <mergeCells count="1">
    <mergeCell ref="A44:N45"/>
  </mergeCells>
  <hyperlinks>
    <hyperlink ref="A47" location="'Read Me'!A1" display="Return to Read Me" xr:uid="{06088BDC-187E-46F2-ABD6-DDA0895AE8F4}"/>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A1881-A9B0-4E96-851A-3ADE097EE7B9}">
  <dimension ref="A1:T47"/>
  <sheetViews>
    <sheetView topLeftCell="A16" zoomScale="70" zoomScaleNormal="70" workbookViewId="0">
      <selection activeCell="X8" sqref="X8"/>
    </sheetView>
  </sheetViews>
  <sheetFormatPr defaultColWidth="9" defaultRowHeight="12.75" x14ac:dyDescent="0.2"/>
  <cols>
    <col min="1" max="15" width="9" style="41"/>
    <col min="16" max="16" width="12.140625" style="41" bestFit="1" customWidth="1"/>
    <col min="17" max="17" width="10.140625" style="41" bestFit="1" customWidth="1"/>
    <col min="18" max="19" width="10" style="41" bestFit="1" customWidth="1"/>
    <col min="20" max="20" width="9.28515625" style="41" bestFit="1" customWidth="1"/>
    <col min="21" max="16384" width="9" style="41"/>
  </cols>
  <sheetData>
    <row r="1" spans="1:20" ht="26.25" x14ac:dyDescent="0.4">
      <c r="A1" s="48" t="s">
        <v>257</v>
      </c>
      <c r="B1" s="48"/>
      <c r="C1" s="48"/>
      <c r="D1" s="48"/>
      <c r="E1" s="48"/>
      <c r="F1" s="48"/>
      <c r="G1" s="48"/>
      <c r="H1" s="48"/>
      <c r="I1" s="48"/>
    </row>
    <row r="2" spans="1:20" ht="18" x14ac:dyDescent="0.25">
      <c r="C2"/>
      <c r="D2"/>
      <c r="E2"/>
      <c r="F2"/>
      <c r="G2"/>
      <c r="P2" s="61"/>
      <c r="Q2" s="61" t="s">
        <v>253</v>
      </c>
      <c r="R2" s="61" t="s">
        <v>243</v>
      </c>
      <c r="S2" s="61" t="s">
        <v>237</v>
      </c>
      <c r="T2" s="61"/>
    </row>
    <row r="3" spans="1:20" ht="18" x14ac:dyDescent="0.25">
      <c r="C3"/>
      <c r="D3"/>
      <c r="E3"/>
      <c r="F3"/>
      <c r="G3"/>
      <c r="P3" s="59">
        <v>44682</v>
      </c>
      <c r="Q3" s="68">
        <v>52.3</v>
      </c>
      <c r="R3" s="68">
        <v>100</v>
      </c>
      <c r="S3" s="68">
        <v>100</v>
      </c>
      <c r="T3" s="61">
        <v>100</v>
      </c>
    </row>
    <row r="4" spans="1:20" ht="18" x14ac:dyDescent="0.25">
      <c r="C4"/>
      <c r="D4"/>
      <c r="E4"/>
      <c r="F4"/>
      <c r="G4"/>
      <c r="P4" s="59">
        <v>44713</v>
      </c>
      <c r="Q4" s="68">
        <v>52.2</v>
      </c>
      <c r="R4" s="68">
        <v>106.9</v>
      </c>
      <c r="S4" s="68">
        <v>96.2</v>
      </c>
      <c r="T4" s="61">
        <v>100</v>
      </c>
    </row>
    <row r="5" spans="1:20" ht="18" x14ac:dyDescent="0.25">
      <c r="C5"/>
      <c r="D5"/>
      <c r="E5"/>
      <c r="F5"/>
      <c r="G5"/>
      <c r="P5" s="59">
        <v>44743</v>
      </c>
      <c r="Q5" s="68">
        <v>51.1</v>
      </c>
      <c r="R5" s="68">
        <v>96.9</v>
      </c>
      <c r="S5" s="68">
        <v>80.5</v>
      </c>
      <c r="T5" s="61">
        <v>100</v>
      </c>
    </row>
    <row r="6" spans="1:20" ht="18" x14ac:dyDescent="0.25">
      <c r="C6"/>
      <c r="D6"/>
      <c r="E6"/>
      <c r="F6"/>
      <c r="G6"/>
      <c r="P6" s="59">
        <v>44774</v>
      </c>
      <c r="Q6" s="68">
        <v>50.3</v>
      </c>
      <c r="R6" s="68">
        <v>87.7</v>
      </c>
      <c r="S6" s="68">
        <v>85.1</v>
      </c>
      <c r="T6" s="61">
        <v>100</v>
      </c>
    </row>
    <row r="7" spans="1:20" ht="18" x14ac:dyDescent="0.25">
      <c r="C7"/>
      <c r="D7"/>
      <c r="E7"/>
      <c r="F7"/>
      <c r="G7"/>
      <c r="P7" s="59">
        <v>44805</v>
      </c>
      <c r="Q7" s="68">
        <v>49.8</v>
      </c>
      <c r="R7" s="68">
        <v>80.2</v>
      </c>
      <c r="S7" s="68">
        <v>82.6</v>
      </c>
      <c r="T7" s="61">
        <v>100</v>
      </c>
    </row>
    <row r="8" spans="1:20" ht="18" x14ac:dyDescent="0.25">
      <c r="C8"/>
      <c r="D8"/>
      <c r="E8"/>
      <c r="F8"/>
      <c r="G8"/>
      <c r="P8" s="59">
        <v>44835</v>
      </c>
      <c r="Q8" s="68">
        <v>49.4</v>
      </c>
      <c r="R8" s="68">
        <v>82.9</v>
      </c>
      <c r="S8" s="68">
        <v>81.599999999999994</v>
      </c>
      <c r="T8" s="61">
        <v>100</v>
      </c>
    </row>
    <row r="9" spans="1:20" ht="18" x14ac:dyDescent="0.25">
      <c r="C9"/>
      <c r="D9"/>
      <c r="E9"/>
      <c r="F9"/>
      <c r="G9"/>
      <c r="P9" s="59">
        <v>44866</v>
      </c>
      <c r="Q9" s="68">
        <v>48.8</v>
      </c>
      <c r="R9" s="68">
        <v>81</v>
      </c>
      <c r="S9" s="68">
        <v>85.8</v>
      </c>
      <c r="T9" s="61">
        <v>100</v>
      </c>
    </row>
    <row r="10" spans="1:20" ht="18" x14ac:dyDescent="0.25">
      <c r="C10"/>
      <c r="D10"/>
      <c r="E10"/>
      <c r="F10"/>
      <c r="G10"/>
      <c r="P10" s="59">
        <v>44896</v>
      </c>
      <c r="Q10" s="68">
        <v>48.7</v>
      </c>
      <c r="R10" s="68">
        <v>72</v>
      </c>
      <c r="S10" s="68">
        <v>89.3</v>
      </c>
      <c r="T10" s="61">
        <v>100</v>
      </c>
    </row>
    <row r="11" spans="1:20" ht="18" x14ac:dyDescent="0.25">
      <c r="C11"/>
      <c r="D11"/>
      <c r="E11"/>
      <c r="F11"/>
      <c r="G11"/>
      <c r="P11" s="59">
        <v>44927</v>
      </c>
      <c r="Q11" s="68">
        <v>49.1</v>
      </c>
      <c r="R11" s="68">
        <v>73.900000000000006</v>
      </c>
      <c r="S11" s="68">
        <v>96.4</v>
      </c>
      <c r="T11" s="61">
        <v>100</v>
      </c>
    </row>
    <row r="12" spans="1:20" ht="18" x14ac:dyDescent="0.25">
      <c r="C12"/>
      <c r="D12"/>
      <c r="E12"/>
      <c r="F12"/>
      <c r="G12"/>
      <c r="P12" s="59">
        <v>44958</v>
      </c>
      <c r="Q12" s="68">
        <v>49.9</v>
      </c>
      <c r="R12" s="68">
        <v>73.599999999999994</v>
      </c>
      <c r="S12" s="68">
        <v>95.3</v>
      </c>
      <c r="T12" s="61">
        <v>100</v>
      </c>
    </row>
    <row r="13" spans="1:20" ht="18" x14ac:dyDescent="0.25">
      <c r="C13"/>
      <c r="D13"/>
      <c r="E13"/>
      <c r="F13"/>
      <c r="G13"/>
      <c r="P13" s="59">
        <v>44986</v>
      </c>
      <c r="Q13" s="68">
        <v>49.6</v>
      </c>
      <c r="R13" s="68">
        <v>69.900000000000006</v>
      </c>
      <c r="S13" s="68">
        <v>94.4</v>
      </c>
      <c r="T13" s="61">
        <v>100</v>
      </c>
    </row>
    <row r="14" spans="1:20" ht="18" x14ac:dyDescent="0.25">
      <c r="C14"/>
      <c r="D14"/>
      <c r="E14"/>
      <c r="F14"/>
      <c r="G14"/>
      <c r="P14" s="59">
        <v>45017</v>
      </c>
      <c r="Q14" s="68">
        <v>49.6</v>
      </c>
      <c r="R14" s="68">
        <v>74.900000000000006</v>
      </c>
      <c r="S14" s="68">
        <v>93.9</v>
      </c>
      <c r="T14" s="61">
        <v>100</v>
      </c>
    </row>
    <row r="15" spans="1:20" ht="18" x14ac:dyDescent="0.25">
      <c r="C15"/>
      <c r="D15"/>
      <c r="E15"/>
      <c r="F15"/>
      <c r="G15"/>
      <c r="P15" s="59">
        <v>45047</v>
      </c>
      <c r="Q15" s="68">
        <v>49.5</v>
      </c>
      <c r="R15" s="68">
        <v>67.400000000000006</v>
      </c>
      <c r="S15" s="68">
        <v>87.6</v>
      </c>
      <c r="T15" s="61">
        <v>100</v>
      </c>
    </row>
    <row r="16" spans="1:20" ht="18" x14ac:dyDescent="0.25">
      <c r="C16"/>
      <c r="D16"/>
      <c r="E16"/>
      <c r="F16"/>
      <c r="G16"/>
      <c r="P16" s="59">
        <v>45078</v>
      </c>
      <c r="Q16" s="68">
        <v>48.7</v>
      </c>
      <c r="R16" s="68">
        <v>66.599999999999994</v>
      </c>
      <c r="S16" s="68">
        <v>89.5</v>
      </c>
      <c r="T16" s="61">
        <v>100</v>
      </c>
    </row>
    <row r="17" spans="3:20" ht="18" x14ac:dyDescent="0.25">
      <c r="C17"/>
      <c r="D17"/>
      <c r="E17"/>
      <c r="F17"/>
      <c r="G17"/>
      <c r="P17" s="59">
        <v>45108</v>
      </c>
      <c r="Q17" s="68">
        <v>48.6</v>
      </c>
      <c r="R17" s="68">
        <v>71.3</v>
      </c>
      <c r="S17" s="68">
        <v>90.4</v>
      </c>
      <c r="T17" s="61">
        <v>100</v>
      </c>
    </row>
    <row r="18" spans="3:20" ht="18" x14ac:dyDescent="0.25">
      <c r="C18"/>
      <c r="D18"/>
      <c r="E18"/>
      <c r="F18"/>
      <c r="G18"/>
      <c r="P18" s="59">
        <v>45139</v>
      </c>
      <c r="Q18" s="68">
        <v>49</v>
      </c>
      <c r="R18" s="68">
        <v>76.7</v>
      </c>
      <c r="S18" s="68">
        <v>89</v>
      </c>
      <c r="T18" s="61">
        <v>100</v>
      </c>
    </row>
    <row r="19" spans="3:20" ht="18" x14ac:dyDescent="0.25">
      <c r="C19"/>
      <c r="D19"/>
      <c r="E19"/>
      <c r="F19"/>
      <c r="G19"/>
      <c r="P19" s="59">
        <v>45170</v>
      </c>
      <c r="Q19" s="68">
        <v>49.2</v>
      </c>
      <c r="R19" s="68">
        <v>83.7</v>
      </c>
      <c r="S19" s="68">
        <v>88.3</v>
      </c>
      <c r="T19" s="61">
        <v>100</v>
      </c>
    </row>
    <row r="20" spans="3:20" ht="18" x14ac:dyDescent="0.25">
      <c r="C20"/>
      <c r="D20"/>
      <c r="E20"/>
      <c r="F20"/>
      <c r="G20"/>
      <c r="P20" s="59">
        <v>45200</v>
      </c>
      <c r="Q20" s="68">
        <v>48.8</v>
      </c>
      <c r="R20" s="68">
        <v>81</v>
      </c>
      <c r="S20" s="68">
        <v>84.6</v>
      </c>
      <c r="T20" s="61">
        <v>100</v>
      </c>
    </row>
    <row r="21" spans="3:20" ht="18" x14ac:dyDescent="0.25">
      <c r="C21"/>
      <c r="D21"/>
      <c r="E21"/>
      <c r="F21"/>
      <c r="G21"/>
      <c r="P21" s="59">
        <v>45231</v>
      </c>
      <c r="Q21" s="68">
        <v>49.3</v>
      </c>
      <c r="R21" s="68">
        <v>74</v>
      </c>
      <c r="S21" s="68">
        <v>87.3</v>
      </c>
      <c r="T21" s="61">
        <v>100</v>
      </c>
    </row>
    <row r="22" spans="3:20" ht="18" x14ac:dyDescent="0.25">
      <c r="C22"/>
      <c r="D22"/>
      <c r="E22"/>
      <c r="F22"/>
      <c r="G22"/>
      <c r="P22" s="59">
        <v>45261</v>
      </c>
      <c r="Q22" s="68">
        <v>49</v>
      </c>
      <c r="R22" s="68">
        <v>69.3</v>
      </c>
      <c r="S22" s="68">
        <v>89.6</v>
      </c>
      <c r="T22" s="61">
        <v>100</v>
      </c>
    </row>
    <row r="23" spans="3:20" ht="18" x14ac:dyDescent="0.25">
      <c r="C23"/>
      <c r="D23"/>
      <c r="E23"/>
      <c r="F23"/>
      <c r="G23"/>
      <c r="P23" s="59">
        <v>45292</v>
      </c>
      <c r="Q23" s="68">
        <v>50</v>
      </c>
      <c r="R23" s="68">
        <v>71.400000000000006</v>
      </c>
      <c r="S23" s="68">
        <v>88.9</v>
      </c>
      <c r="T23" s="61">
        <v>100</v>
      </c>
    </row>
    <row r="24" spans="3:20" ht="18" x14ac:dyDescent="0.25">
      <c r="C24"/>
      <c r="D24"/>
      <c r="E24"/>
      <c r="F24"/>
      <c r="G24"/>
      <c r="P24" s="59">
        <v>45323</v>
      </c>
      <c r="Q24" s="68">
        <v>50.3</v>
      </c>
      <c r="R24" s="68">
        <v>74.5</v>
      </c>
      <c r="S24" s="68">
        <v>88.6</v>
      </c>
      <c r="T24" s="61">
        <v>100</v>
      </c>
    </row>
    <row r="25" spans="3:20" ht="18" x14ac:dyDescent="0.25">
      <c r="C25"/>
      <c r="D25"/>
      <c r="E25"/>
      <c r="F25"/>
      <c r="G25"/>
      <c r="P25" s="59">
        <v>45352</v>
      </c>
      <c r="Q25" s="68">
        <v>50.6</v>
      </c>
      <c r="R25" s="68">
        <v>76</v>
      </c>
      <c r="S25" s="68">
        <v>92.7</v>
      </c>
      <c r="T25" s="61">
        <v>100</v>
      </c>
    </row>
    <row r="26" spans="3:20" ht="18" x14ac:dyDescent="0.25">
      <c r="C26"/>
      <c r="D26"/>
      <c r="E26"/>
      <c r="F26"/>
      <c r="G26"/>
      <c r="P26" s="59">
        <v>45383</v>
      </c>
      <c r="Q26" s="68"/>
      <c r="R26" s="68">
        <v>80</v>
      </c>
      <c r="S26" s="68">
        <v>98</v>
      </c>
      <c r="T26" s="61">
        <v>100</v>
      </c>
    </row>
    <row r="27" spans="3:20" x14ac:dyDescent="0.2">
      <c r="C27"/>
      <c r="D27"/>
      <c r="E27"/>
      <c r="F27"/>
      <c r="G27"/>
    </row>
    <row r="28" spans="3:20" x14ac:dyDescent="0.2">
      <c r="C28"/>
      <c r="D28"/>
      <c r="E28"/>
      <c r="F28"/>
      <c r="G28"/>
    </row>
    <row r="29" spans="3:20" x14ac:dyDescent="0.2">
      <c r="C29"/>
      <c r="D29"/>
      <c r="E29"/>
      <c r="F29"/>
      <c r="G29"/>
    </row>
    <row r="30" spans="3:20" x14ac:dyDescent="0.2">
      <c r="C30"/>
      <c r="D30"/>
      <c r="E30"/>
      <c r="F30"/>
      <c r="G30"/>
    </row>
    <row r="31" spans="3:20" x14ac:dyDescent="0.2">
      <c r="C31"/>
      <c r="D31"/>
      <c r="E31"/>
      <c r="F31"/>
      <c r="G31"/>
    </row>
    <row r="32" spans="3:20" x14ac:dyDescent="0.2">
      <c r="C32"/>
      <c r="D32"/>
      <c r="E32"/>
      <c r="F32"/>
      <c r="G32"/>
    </row>
    <row r="33" spans="1:14" x14ac:dyDescent="0.2">
      <c r="C33"/>
      <c r="D33"/>
      <c r="E33"/>
      <c r="F33"/>
      <c r="G33"/>
    </row>
    <row r="34" spans="1:14" x14ac:dyDescent="0.2">
      <c r="C34"/>
      <c r="D34"/>
      <c r="E34"/>
      <c r="F34"/>
      <c r="G34"/>
    </row>
    <row r="35" spans="1:14" x14ac:dyDescent="0.2">
      <c r="C35"/>
      <c r="D35"/>
      <c r="E35"/>
      <c r="F35"/>
      <c r="G35"/>
    </row>
    <row r="37" spans="1:14" ht="18" x14ac:dyDescent="0.25">
      <c r="A37" s="62" t="s">
        <v>266</v>
      </c>
      <c r="B37" s="62"/>
      <c r="C37" s="62"/>
      <c r="D37"/>
      <c r="E37"/>
      <c r="F37"/>
      <c r="G37"/>
      <c r="H37"/>
      <c r="I37"/>
      <c r="J37"/>
      <c r="K37"/>
      <c r="L37"/>
      <c r="M37"/>
      <c r="N37"/>
    </row>
    <row r="38" spans="1:14" ht="22.5" customHeight="1" x14ac:dyDescent="0.2">
      <c r="A38" s="70" t="s">
        <v>268</v>
      </c>
      <c r="B38" s="70"/>
      <c r="C38" s="70"/>
      <c r="D38" s="70"/>
      <c r="E38" s="70"/>
      <c r="F38" s="70"/>
      <c r="G38" s="70"/>
      <c r="H38" s="70"/>
      <c r="I38" s="70"/>
      <c r="J38" s="70"/>
      <c r="K38" s="70"/>
      <c r="L38" s="70"/>
      <c r="M38" s="70"/>
      <c r="N38" s="70"/>
    </row>
    <row r="39" spans="1:14" x14ac:dyDescent="0.2">
      <c r="A39" s="70"/>
      <c r="B39" s="70"/>
      <c r="C39" s="70"/>
      <c r="D39" s="70"/>
      <c r="E39" s="70"/>
      <c r="F39" s="70"/>
      <c r="G39" s="70"/>
      <c r="H39" s="70"/>
      <c r="I39" s="70"/>
      <c r="J39" s="70"/>
      <c r="K39" s="70"/>
      <c r="L39" s="70"/>
      <c r="M39" s="70"/>
      <c r="N39" s="70"/>
    </row>
    <row r="40" spans="1:14" x14ac:dyDescent="0.2">
      <c r="A40"/>
      <c r="B40"/>
      <c r="C40"/>
      <c r="D40"/>
      <c r="E40"/>
      <c r="F40"/>
      <c r="G40"/>
      <c r="H40"/>
      <c r="I40"/>
      <c r="J40"/>
      <c r="K40"/>
      <c r="L40"/>
      <c r="M40"/>
      <c r="N40"/>
    </row>
    <row r="41" spans="1:14" ht="18" x14ac:dyDescent="0.25">
      <c r="A41" s="40" t="s">
        <v>231</v>
      </c>
      <c r="B41" s="37"/>
      <c r="C41" s="37"/>
      <c r="D41"/>
      <c r="E41"/>
      <c r="F41"/>
      <c r="G41"/>
      <c r="H41"/>
      <c r="I41"/>
      <c r="J41"/>
      <c r="K41"/>
      <c r="L41"/>
      <c r="M41"/>
      <c r="N41"/>
    </row>
    <row r="47" spans="1:14" x14ac:dyDescent="0.2">
      <c r="C47"/>
      <c r="D47"/>
      <c r="E47"/>
      <c r="F47"/>
      <c r="G47"/>
    </row>
  </sheetData>
  <mergeCells count="1">
    <mergeCell ref="A38:N39"/>
  </mergeCells>
  <hyperlinks>
    <hyperlink ref="A41" location="'Read Me'!A1" display="Return to Read Me" xr:uid="{6EB155DD-14E0-49C7-9639-1F1685CB13FB}"/>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6F41B-FD50-4779-9379-0B225F2C70F1}">
  <dimension ref="A1:R47"/>
  <sheetViews>
    <sheetView zoomScale="70" zoomScaleNormal="70" workbookViewId="0"/>
  </sheetViews>
  <sheetFormatPr defaultRowHeight="12.75" x14ac:dyDescent="0.2"/>
  <cols>
    <col min="16" max="16" width="14.5703125" customWidth="1"/>
  </cols>
  <sheetData>
    <row r="1" spans="1:18" ht="26.25" x14ac:dyDescent="0.4">
      <c r="A1" s="48" t="s">
        <v>258</v>
      </c>
      <c r="B1" s="48"/>
      <c r="C1" s="48"/>
      <c r="D1" s="48"/>
      <c r="E1" s="48"/>
      <c r="F1" s="48"/>
      <c r="G1" s="48"/>
      <c r="H1" s="48"/>
      <c r="I1" s="48"/>
    </row>
    <row r="2" spans="1:18" ht="18" x14ac:dyDescent="0.25">
      <c r="P2" s="63"/>
      <c r="Q2" s="63" t="s">
        <v>251</v>
      </c>
      <c r="R2" s="63" t="s">
        <v>252</v>
      </c>
    </row>
    <row r="3" spans="1:18" ht="18" x14ac:dyDescent="0.25">
      <c r="P3" s="63" t="s">
        <v>240</v>
      </c>
      <c r="Q3" s="63">
        <v>4.9000000000000004</v>
      </c>
      <c r="R3" s="63">
        <v>22.7</v>
      </c>
    </row>
    <row r="4" spans="1:18" ht="18" x14ac:dyDescent="0.25">
      <c r="P4" s="63" t="s">
        <v>241</v>
      </c>
      <c r="Q4" s="63">
        <v>8.5</v>
      </c>
      <c r="R4" s="63">
        <v>16.5</v>
      </c>
    </row>
    <row r="5" spans="1:18" ht="18" x14ac:dyDescent="0.25">
      <c r="P5" s="63" t="s">
        <v>242</v>
      </c>
      <c r="Q5" s="63">
        <v>25.9</v>
      </c>
      <c r="R5" s="63">
        <v>3.6</v>
      </c>
    </row>
    <row r="44" spans="1:3" ht="17.25" customHeight="1" x14ac:dyDescent="0.25">
      <c r="A44" s="62" t="s">
        <v>270</v>
      </c>
      <c r="B44" s="62"/>
      <c r="C44" s="62"/>
    </row>
    <row r="45" spans="1:3" ht="18" x14ac:dyDescent="0.25">
      <c r="A45" s="55" t="s">
        <v>269</v>
      </c>
      <c r="B45" s="54"/>
      <c r="C45" s="54"/>
    </row>
    <row r="46" spans="1:3" ht="18" x14ac:dyDescent="0.25">
      <c r="A46" s="54"/>
      <c r="B46" s="54"/>
      <c r="C46" s="54"/>
    </row>
    <row r="47" spans="1:3" ht="18" x14ac:dyDescent="0.25">
      <c r="A47" s="40" t="s">
        <v>231</v>
      </c>
      <c r="B47" s="37"/>
      <c r="C47" s="37"/>
    </row>
  </sheetData>
  <hyperlinks>
    <hyperlink ref="A47" location="'Read Me'!A1" display="Return to Read Me" xr:uid="{F1957EE8-EDB8-4B05-BDC6-98312ACD31D7}"/>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E4917-D5EC-4002-9003-180731A91813}">
  <dimension ref="A1:U50"/>
  <sheetViews>
    <sheetView topLeftCell="A25" zoomScale="70" zoomScaleNormal="70" workbookViewId="0">
      <selection activeCell="P34" sqref="P34"/>
    </sheetView>
  </sheetViews>
  <sheetFormatPr defaultRowHeight="12.75" x14ac:dyDescent="0.2"/>
  <cols>
    <col min="17" max="17" width="21" bestFit="1" customWidth="1"/>
    <col min="18" max="18" width="8.5703125" bestFit="1" customWidth="1"/>
    <col min="19" max="19" width="7.140625" bestFit="1" customWidth="1"/>
    <col min="20" max="20" width="18.140625" bestFit="1" customWidth="1"/>
    <col min="21" max="21" width="20.140625" bestFit="1" customWidth="1"/>
  </cols>
  <sheetData>
    <row r="1" spans="1:21" ht="26.25" x14ac:dyDescent="0.4">
      <c r="A1" s="48" t="s">
        <v>259</v>
      </c>
      <c r="B1" s="48"/>
      <c r="C1" s="48"/>
      <c r="D1" s="48"/>
      <c r="E1" s="48"/>
      <c r="F1" s="48"/>
      <c r="G1" s="48"/>
      <c r="H1" s="48"/>
      <c r="I1" s="48"/>
    </row>
    <row r="2" spans="1:21" ht="18" x14ac:dyDescent="0.25">
      <c r="P2" s="28"/>
      <c r="Q2" s="28" t="s">
        <v>235</v>
      </c>
      <c r="R2" s="28" t="s">
        <v>232</v>
      </c>
      <c r="S2" s="28" t="s">
        <v>233</v>
      </c>
      <c r="T2" s="28" t="s">
        <v>234</v>
      </c>
      <c r="U2" s="28" t="s">
        <v>236</v>
      </c>
    </row>
    <row r="3" spans="1:21" ht="18" x14ac:dyDescent="0.25">
      <c r="P3" s="28" t="s">
        <v>240</v>
      </c>
      <c r="Q3" s="28">
        <v>1022</v>
      </c>
      <c r="R3" s="28">
        <v>354</v>
      </c>
      <c r="S3" s="28">
        <v>987</v>
      </c>
      <c r="T3" s="28">
        <v>6</v>
      </c>
      <c r="U3" s="28">
        <v>2369</v>
      </c>
    </row>
    <row r="4" spans="1:21" ht="18" x14ac:dyDescent="0.25">
      <c r="P4" s="28" t="s">
        <v>241</v>
      </c>
      <c r="Q4" s="28">
        <v>1322</v>
      </c>
      <c r="R4" s="28">
        <v>375</v>
      </c>
      <c r="S4" s="28">
        <v>913</v>
      </c>
      <c r="T4" s="28">
        <v>64</v>
      </c>
      <c r="U4" s="28">
        <v>2674</v>
      </c>
    </row>
    <row r="5" spans="1:21" ht="18" x14ac:dyDescent="0.25">
      <c r="P5" s="28" t="s">
        <v>242</v>
      </c>
      <c r="Q5" s="28">
        <v>1772</v>
      </c>
      <c r="R5" s="28">
        <v>459</v>
      </c>
      <c r="S5" s="28">
        <v>971</v>
      </c>
      <c r="T5" s="28">
        <v>284</v>
      </c>
      <c r="U5" s="28">
        <v>3486</v>
      </c>
    </row>
    <row r="45" spans="1:14" ht="18" x14ac:dyDescent="0.25">
      <c r="A45" s="62" t="s">
        <v>279</v>
      </c>
    </row>
    <row r="46" spans="1:14" ht="17.25" customHeight="1" x14ac:dyDescent="0.2">
      <c r="A46" s="70" t="s">
        <v>271</v>
      </c>
      <c r="B46" s="70"/>
      <c r="C46" s="70"/>
      <c r="D46" s="70"/>
      <c r="E46" s="70"/>
      <c r="F46" s="70"/>
      <c r="G46" s="70"/>
      <c r="H46" s="70"/>
      <c r="I46" s="70"/>
      <c r="J46" s="70"/>
      <c r="K46" s="70"/>
      <c r="L46" s="70"/>
      <c r="M46" s="70"/>
      <c r="N46" s="70"/>
    </row>
    <row r="47" spans="1:14" ht="17.25" customHeight="1" x14ac:dyDescent="0.2">
      <c r="A47" s="70"/>
      <c r="B47" s="70"/>
      <c r="C47" s="70"/>
      <c r="D47" s="70"/>
      <c r="E47" s="70"/>
      <c r="F47" s="70"/>
      <c r="G47" s="70"/>
      <c r="H47" s="70"/>
      <c r="I47" s="70"/>
      <c r="J47" s="70"/>
      <c r="K47" s="70"/>
      <c r="L47" s="70"/>
      <c r="M47" s="70"/>
      <c r="N47" s="70"/>
    </row>
    <row r="50" spans="1:1" ht="18" x14ac:dyDescent="0.25">
      <c r="A50" s="40" t="s">
        <v>231</v>
      </c>
    </row>
  </sheetData>
  <mergeCells count="1">
    <mergeCell ref="A46:N47"/>
  </mergeCells>
  <hyperlinks>
    <hyperlink ref="A50" location="'Read Me'!A1" display="Return to Read Me" xr:uid="{F9FF9C71-0F0A-4194-9593-ABE570C540CD}"/>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D4795-7C8C-473C-96CB-9967529114DF}">
  <sheetPr codeName="Sheet3"/>
  <dimension ref="A1:AV56"/>
  <sheetViews>
    <sheetView topLeftCell="C12" zoomScale="70" zoomScaleNormal="70" workbookViewId="0"/>
  </sheetViews>
  <sheetFormatPr defaultColWidth="8.7109375" defaultRowHeight="15" x14ac:dyDescent="0.25"/>
  <cols>
    <col min="1" max="20" width="8.7109375" style="37"/>
    <col min="21" max="21" width="28" style="37" bestFit="1" customWidth="1"/>
    <col min="22" max="28" width="8.85546875" style="37" bestFit="1" customWidth="1"/>
    <col min="29" max="32" width="8.7109375" style="37"/>
    <col min="33" max="33" width="8.7109375" style="37" customWidth="1"/>
    <col min="34" max="35" width="8.7109375" style="37"/>
    <col min="36" max="43" width="8.85546875" style="37" bestFit="1" customWidth="1"/>
    <col min="44" max="16384" width="8.7109375" style="37"/>
  </cols>
  <sheetData>
    <row r="1" spans="1:48" ht="26.25" x14ac:dyDescent="0.4">
      <c r="A1" s="48" t="s">
        <v>260</v>
      </c>
      <c r="B1" s="48"/>
      <c r="C1" s="48"/>
      <c r="D1" s="48"/>
      <c r="E1" s="48"/>
      <c r="F1" s="48"/>
      <c r="G1" s="48"/>
      <c r="H1" s="48"/>
      <c r="I1" s="48"/>
      <c r="J1" s="46"/>
      <c r="K1" s="46"/>
      <c r="L1" s="46"/>
      <c r="M1" s="46"/>
      <c r="N1" s="46"/>
      <c r="O1" s="46"/>
      <c r="P1" s="46"/>
      <c r="Q1" s="46"/>
      <c r="R1" s="46"/>
      <c r="S1" s="46"/>
      <c r="T1" s="46"/>
      <c r="U1" s="38"/>
      <c r="V1" s="38"/>
      <c r="W1" s="38"/>
      <c r="X1" s="38"/>
      <c r="Y1" s="38"/>
      <c r="Z1" s="38"/>
      <c r="AA1" s="38"/>
      <c r="AF1"/>
      <c r="AG1"/>
      <c r="AH1"/>
      <c r="AI1"/>
      <c r="AJ1"/>
      <c r="AK1"/>
      <c r="AL1"/>
      <c r="AM1"/>
      <c r="AN1"/>
      <c r="AO1"/>
      <c r="AP1"/>
      <c r="AQ1"/>
      <c r="AR1"/>
      <c r="AS1"/>
      <c r="AT1"/>
      <c r="AU1"/>
      <c r="AV1"/>
    </row>
    <row r="2" spans="1:48" ht="18" x14ac:dyDescent="0.25">
      <c r="A2" s="46"/>
      <c r="B2" s="46"/>
      <c r="C2" s="46"/>
      <c r="D2" s="46"/>
      <c r="E2" s="46"/>
      <c r="F2" s="46"/>
      <c r="G2" s="46"/>
      <c r="H2" s="46"/>
      <c r="I2" s="46"/>
      <c r="J2" s="46"/>
      <c r="K2" s="46"/>
      <c r="L2" s="46"/>
      <c r="M2" s="46"/>
      <c r="N2" s="46"/>
      <c r="O2" s="46"/>
      <c r="P2" s="46"/>
      <c r="Q2" s="46"/>
      <c r="R2" s="46"/>
      <c r="S2" s="46"/>
      <c r="T2" s="46"/>
      <c r="U2" s="38"/>
      <c r="V2" s="38">
        <v>2019</v>
      </c>
      <c r="W2" s="38">
        <v>2020</v>
      </c>
      <c r="X2" s="38">
        <v>2021</v>
      </c>
      <c r="Y2" s="38">
        <v>2022</v>
      </c>
      <c r="Z2" s="38">
        <v>2023</v>
      </c>
      <c r="AA2" s="38">
        <v>2024</v>
      </c>
      <c r="AB2" s="37">
        <v>2025</v>
      </c>
      <c r="AF2"/>
      <c r="AG2"/>
      <c r="AH2"/>
      <c r="AI2"/>
      <c r="AJ2"/>
      <c r="AK2"/>
      <c r="AL2"/>
      <c r="AM2"/>
      <c r="AN2"/>
      <c r="AO2"/>
      <c r="AP2"/>
      <c r="AQ2"/>
      <c r="AR2"/>
      <c r="AS2"/>
      <c r="AT2"/>
      <c r="AU2"/>
      <c r="AV2"/>
    </row>
    <row r="3" spans="1:48" ht="18" x14ac:dyDescent="0.25">
      <c r="A3" s="46"/>
      <c r="B3" s="46"/>
      <c r="C3" s="46"/>
      <c r="D3" s="46"/>
      <c r="E3" s="46"/>
      <c r="F3" s="46"/>
      <c r="G3" s="46"/>
      <c r="H3" s="46"/>
      <c r="I3" s="46"/>
      <c r="J3" s="46"/>
      <c r="K3" s="46"/>
      <c r="L3" s="46"/>
      <c r="M3" s="46"/>
      <c r="N3" s="46"/>
      <c r="O3" s="46"/>
      <c r="P3" s="46"/>
      <c r="Q3" s="46"/>
      <c r="R3" s="46"/>
      <c r="S3" s="46"/>
      <c r="T3" s="46"/>
      <c r="U3" s="39" t="s">
        <v>227</v>
      </c>
      <c r="V3" s="38">
        <v>105.4</v>
      </c>
      <c r="W3" s="38">
        <v>83.9</v>
      </c>
      <c r="X3" s="38">
        <v>134.1</v>
      </c>
      <c r="Y3" s="38">
        <v>189.4</v>
      </c>
      <c r="Z3" s="38">
        <v>143.5</v>
      </c>
      <c r="AA3" s="38"/>
      <c r="AF3"/>
      <c r="AG3"/>
      <c r="AH3"/>
      <c r="AI3"/>
      <c r="AJ3"/>
      <c r="AK3"/>
      <c r="AL3"/>
      <c r="AM3"/>
      <c r="AN3"/>
      <c r="AO3"/>
      <c r="AP3"/>
      <c r="AQ3"/>
      <c r="AR3"/>
      <c r="AS3"/>
      <c r="AT3"/>
      <c r="AU3"/>
      <c r="AV3"/>
    </row>
    <row r="4" spans="1:48" ht="18" x14ac:dyDescent="0.25">
      <c r="A4" s="46"/>
      <c r="B4" s="46"/>
      <c r="C4" s="46"/>
      <c r="D4" s="46"/>
      <c r="E4" s="46"/>
      <c r="F4" s="46"/>
      <c r="G4" s="46"/>
      <c r="H4" s="46"/>
      <c r="I4" s="46"/>
      <c r="J4" s="46"/>
      <c r="K4" s="46"/>
      <c r="L4" s="46"/>
      <c r="M4" s="46"/>
      <c r="N4" s="46"/>
      <c r="O4" s="46"/>
      <c r="P4" s="46"/>
      <c r="Q4" s="46"/>
      <c r="R4" s="46"/>
      <c r="S4" s="46"/>
      <c r="T4" s="46"/>
      <c r="U4" s="38">
        <v>1</v>
      </c>
      <c r="V4" s="38"/>
      <c r="W4" s="38"/>
      <c r="X4" s="38"/>
      <c r="Y4" s="38"/>
      <c r="Z4" s="38">
        <v>143.5</v>
      </c>
      <c r="AA4" s="38">
        <v>139.9</v>
      </c>
      <c r="AB4" s="38">
        <v>135</v>
      </c>
      <c r="AF4"/>
      <c r="AG4"/>
      <c r="AH4"/>
      <c r="AI4"/>
      <c r="AJ4"/>
      <c r="AK4"/>
      <c r="AL4"/>
      <c r="AM4"/>
      <c r="AN4"/>
      <c r="AO4"/>
      <c r="AP4"/>
      <c r="AQ4"/>
      <c r="AR4"/>
      <c r="AS4"/>
      <c r="AT4"/>
      <c r="AU4"/>
      <c r="AV4"/>
    </row>
    <row r="5" spans="1:48" ht="18" x14ac:dyDescent="0.25">
      <c r="A5" s="46"/>
      <c r="B5" s="46"/>
      <c r="C5" s="46"/>
      <c r="D5" s="46"/>
      <c r="E5" s="46"/>
      <c r="F5" s="46"/>
      <c r="G5" s="46"/>
      <c r="H5" s="46"/>
      <c r="I5" s="46"/>
      <c r="J5" s="46"/>
      <c r="K5" s="46"/>
      <c r="L5" s="46"/>
      <c r="M5" s="46"/>
      <c r="N5" s="46"/>
      <c r="O5" s="46"/>
      <c r="P5" s="46"/>
      <c r="Q5" s="46"/>
      <c r="R5" s="46"/>
      <c r="S5" s="46"/>
      <c r="T5" s="46"/>
      <c r="U5" s="38" t="s">
        <v>10</v>
      </c>
      <c r="V5" s="38">
        <v>109</v>
      </c>
      <c r="W5" s="38">
        <v>73.400000000000006</v>
      </c>
      <c r="X5" s="38">
        <v>132.80000000000001</v>
      </c>
      <c r="Y5" s="38">
        <v>212.4</v>
      </c>
      <c r="Z5" s="38">
        <v>148.9</v>
      </c>
      <c r="AA5" s="38"/>
      <c r="AF5"/>
      <c r="AG5"/>
      <c r="AH5"/>
      <c r="AI5"/>
      <c r="AJ5"/>
      <c r="AK5"/>
      <c r="AL5"/>
      <c r="AM5"/>
      <c r="AN5"/>
      <c r="AO5"/>
      <c r="AP5"/>
      <c r="AQ5"/>
      <c r="AR5"/>
      <c r="AS5"/>
      <c r="AT5"/>
      <c r="AU5"/>
      <c r="AV5"/>
    </row>
    <row r="6" spans="1:48" ht="18" x14ac:dyDescent="0.25">
      <c r="A6" s="46"/>
      <c r="B6" s="46"/>
      <c r="C6" s="46"/>
      <c r="D6" s="46"/>
      <c r="E6" s="46"/>
      <c r="F6" s="46"/>
      <c r="G6" s="46"/>
      <c r="H6" s="46"/>
      <c r="I6" s="46"/>
      <c r="J6" s="46"/>
      <c r="K6" s="46"/>
      <c r="L6" s="46"/>
      <c r="M6" s="46"/>
      <c r="N6" s="46"/>
      <c r="O6" s="46"/>
      <c r="P6" s="46"/>
      <c r="Q6" s="46"/>
      <c r="R6" s="46"/>
      <c r="S6" s="46"/>
      <c r="T6" s="46"/>
      <c r="U6" s="38">
        <v>2</v>
      </c>
      <c r="V6" s="38"/>
      <c r="W6" s="38"/>
      <c r="X6" s="38"/>
      <c r="Y6" s="38"/>
      <c r="Z6" s="38">
        <v>148.9</v>
      </c>
      <c r="AA6" s="38">
        <v>144.80000000000001</v>
      </c>
      <c r="AB6" s="38">
        <v>139.30000000000001</v>
      </c>
      <c r="AF6"/>
      <c r="AG6"/>
      <c r="AH6"/>
      <c r="AI6"/>
      <c r="AJ6"/>
      <c r="AK6"/>
      <c r="AL6"/>
      <c r="AM6"/>
      <c r="AN6"/>
      <c r="AO6"/>
      <c r="AP6"/>
      <c r="AQ6"/>
      <c r="AR6"/>
      <c r="AS6"/>
      <c r="AT6"/>
      <c r="AU6"/>
      <c r="AV6"/>
    </row>
    <row r="7" spans="1:48" ht="18" x14ac:dyDescent="0.25">
      <c r="A7" s="46"/>
      <c r="B7" s="46"/>
      <c r="C7" s="46"/>
      <c r="D7" s="46"/>
      <c r="E7" s="46"/>
      <c r="F7" s="46"/>
      <c r="G7" s="46"/>
      <c r="H7" s="46"/>
      <c r="I7" s="46"/>
      <c r="J7" s="46"/>
      <c r="K7" s="46"/>
      <c r="L7" s="46"/>
      <c r="M7" s="46"/>
      <c r="N7" s="46"/>
      <c r="O7" s="46"/>
      <c r="P7" s="46"/>
      <c r="Q7" s="46"/>
      <c r="R7" s="46"/>
      <c r="S7" s="46"/>
      <c r="T7" s="46"/>
      <c r="U7" s="38" t="s">
        <v>8</v>
      </c>
      <c r="V7" s="38">
        <v>96.2</v>
      </c>
      <c r="W7" s="38">
        <v>100.8</v>
      </c>
      <c r="X7" s="38">
        <v>124.7</v>
      </c>
      <c r="Y7" s="38">
        <v>138.1</v>
      </c>
      <c r="Z7" s="38">
        <v>128.4</v>
      </c>
      <c r="AA7" s="38"/>
      <c r="AF7"/>
      <c r="AG7"/>
      <c r="AH7"/>
      <c r="AI7"/>
      <c r="AJ7"/>
      <c r="AK7"/>
      <c r="AL7"/>
      <c r="AM7"/>
      <c r="AN7"/>
      <c r="AO7"/>
      <c r="AP7"/>
      <c r="AQ7"/>
      <c r="AR7"/>
      <c r="AS7"/>
      <c r="AT7"/>
      <c r="AU7"/>
      <c r="AV7"/>
    </row>
    <row r="8" spans="1:48" ht="18" customHeight="1" x14ac:dyDescent="0.25">
      <c r="A8" s="46"/>
      <c r="B8" s="46"/>
      <c r="C8" s="46"/>
      <c r="D8" s="46"/>
      <c r="E8" s="46"/>
      <c r="F8" s="46"/>
      <c r="G8" s="46"/>
      <c r="H8" s="46"/>
      <c r="I8" s="46"/>
      <c r="J8" s="46"/>
      <c r="K8" s="46"/>
      <c r="L8" s="46"/>
      <c r="M8" s="46"/>
      <c r="N8" s="46"/>
      <c r="O8" s="46"/>
      <c r="P8" s="46"/>
      <c r="Q8" s="46"/>
      <c r="R8" s="46"/>
      <c r="S8" s="46"/>
      <c r="T8" s="46"/>
      <c r="U8" s="38">
        <v>3</v>
      </c>
      <c r="V8" s="38"/>
      <c r="W8" s="38"/>
      <c r="X8" s="38"/>
      <c r="Y8" s="38"/>
      <c r="Z8" s="38">
        <v>128.4</v>
      </c>
      <c r="AA8" s="38">
        <v>126.6</v>
      </c>
      <c r="AB8" s="38">
        <v>121.3</v>
      </c>
      <c r="AF8"/>
      <c r="AG8"/>
      <c r="AH8"/>
      <c r="AI8"/>
      <c r="AJ8"/>
      <c r="AK8"/>
      <c r="AL8"/>
      <c r="AM8"/>
      <c r="AN8"/>
      <c r="AO8"/>
      <c r="AP8"/>
      <c r="AQ8"/>
      <c r="AR8"/>
      <c r="AS8"/>
      <c r="AT8"/>
      <c r="AU8"/>
      <c r="AV8"/>
    </row>
    <row r="9" spans="1:48" ht="18" customHeight="1" x14ac:dyDescent="0.25">
      <c r="A9" s="46"/>
      <c r="B9" s="46"/>
      <c r="C9" s="46"/>
      <c r="D9" s="46"/>
      <c r="E9" s="46"/>
      <c r="F9" s="46"/>
      <c r="G9" s="46"/>
      <c r="H9" s="46"/>
      <c r="I9" s="46"/>
      <c r="J9" s="46"/>
      <c r="K9" s="46"/>
      <c r="L9" s="46"/>
      <c r="M9" s="46"/>
      <c r="N9" s="46"/>
      <c r="O9" s="46"/>
      <c r="P9" s="46"/>
      <c r="Q9" s="46"/>
      <c r="R9" s="46"/>
      <c r="S9" s="46"/>
      <c r="T9" s="46"/>
      <c r="U9" s="38" t="s">
        <v>226</v>
      </c>
      <c r="V9" s="38">
        <v>106.2</v>
      </c>
      <c r="W9" s="38">
        <v>107.3</v>
      </c>
      <c r="X9" s="38">
        <v>157.80000000000001</v>
      </c>
      <c r="Y9" s="38">
        <v>155.9</v>
      </c>
      <c r="Z9" s="38">
        <v>140.9</v>
      </c>
      <c r="AA9" s="38"/>
      <c r="AF9"/>
      <c r="AG9"/>
      <c r="AH9"/>
      <c r="AI9"/>
      <c r="AJ9"/>
      <c r="AK9"/>
      <c r="AL9"/>
      <c r="AM9"/>
      <c r="AN9"/>
      <c r="AO9"/>
      <c r="AP9"/>
      <c r="AQ9"/>
      <c r="AR9"/>
      <c r="AS9"/>
      <c r="AT9"/>
      <c r="AU9"/>
      <c r="AV9"/>
    </row>
    <row r="10" spans="1:48" ht="18" customHeight="1" x14ac:dyDescent="0.25">
      <c r="A10" s="46"/>
      <c r="B10" s="46"/>
      <c r="C10" s="46"/>
      <c r="D10" s="46"/>
      <c r="E10" s="46"/>
      <c r="F10" s="46"/>
      <c r="G10" s="46"/>
      <c r="H10" s="46"/>
      <c r="I10" s="46"/>
      <c r="J10" s="46"/>
      <c r="K10" s="46"/>
      <c r="L10" s="46"/>
      <c r="M10" s="46"/>
      <c r="N10" s="46"/>
      <c r="O10" s="46"/>
      <c r="P10" s="46"/>
      <c r="Q10" s="46"/>
      <c r="R10" s="46"/>
      <c r="S10" s="46"/>
      <c r="T10" s="46"/>
      <c r="U10" s="38">
        <v>4</v>
      </c>
      <c r="V10" s="38"/>
      <c r="W10" s="38"/>
      <c r="X10" s="38"/>
      <c r="Y10" s="38"/>
      <c r="Z10" s="38">
        <v>140.9</v>
      </c>
      <c r="AA10" s="38">
        <v>140.1</v>
      </c>
      <c r="AB10" s="38">
        <v>141</v>
      </c>
      <c r="AF10"/>
      <c r="AG10"/>
      <c r="AH10"/>
      <c r="AI10"/>
      <c r="AJ10"/>
      <c r="AK10"/>
      <c r="AL10"/>
      <c r="AM10"/>
      <c r="AN10"/>
      <c r="AO10"/>
      <c r="AP10"/>
      <c r="AQ10"/>
      <c r="AR10"/>
      <c r="AS10"/>
      <c r="AT10"/>
      <c r="AU10"/>
      <c r="AV10"/>
    </row>
    <row r="11" spans="1:48" ht="18" x14ac:dyDescent="0.25">
      <c r="A11" s="46"/>
      <c r="B11" s="46"/>
      <c r="C11" s="46"/>
      <c r="D11" s="46"/>
      <c r="E11" s="46"/>
      <c r="F11" s="46"/>
      <c r="G11" s="46"/>
      <c r="H11" s="46"/>
      <c r="I11" s="46"/>
      <c r="J11" s="46"/>
      <c r="K11" s="46"/>
      <c r="L11" s="46"/>
      <c r="M11" s="46"/>
      <c r="N11" s="46"/>
      <c r="O11" s="46"/>
      <c r="P11" s="46"/>
      <c r="Q11" s="46"/>
      <c r="R11" s="46"/>
      <c r="S11" s="46"/>
      <c r="T11" s="46"/>
      <c r="U11" s="38" t="s">
        <v>228</v>
      </c>
      <c r="V11" s="38">
        <v>100</v>
      </c>
      <c r="W11" s="38">
        <v>100</v>
      </c>
      <c r="X11" s="38">
        <v>100</v>
      </c>
      <c r="Y11" s="38">
        <v>100</v>
      </c>
      <c r="Z11" s="38">
        <v>100</v>
      </c>
      <c r="AA11" s="38">
        <v>100</v>
      </c>
      <c r="AB11" s="37">
        <v>100</v>
      </c>
      <c r="AF11"/>
      <c r="AG11"/>
      <c r="AH11"/>
      <c r="AI11"/>
      <c r="AJ11"/>
      <c r="AK11"/>
      <c r="AL11"/>
      <c r="AM11"/>
      <c r="AN11"/>
      <c r="AO11"/>
      <c r="AP11"/>
      <c r="AQ11"/>
      <c r="AR11"/>
      <c r="AS11"/>
      <c r="AT11"/>
      <c r="AU11"/>
      <c r="AV11"/>
    </row>
    <row r="12" spans="1:48" ht="18" x14ac:dyDescent="0.25">
      <c r="A12" s="46"/>
      <c r="B12" s="46"/>
      <c r="C12" s="46"/>
      <c r="D12" s="46"/>
      <c r="E12" s="46"/>
      <c r="F12" s="46"/>
      <c r="G12" s="46"/>
      <c r="H12" s="46"/>
      <c r="I12" s="46"/>
      <c r="J12" s="46"/>
      <c r="K12" s="46"/>
      <c r="L12" s="46"/>
      <c r="M12" s="46"/>
      <c r="N12" s="46"/>
      <c r="O12" s="46"/>
      <c r="P12" s="46"/>
      <c r="Q12" s="46"/>
      <c r="R12" s="46"/>
      <c r="S12" s="46"/>
      <c r="T12" s="46"/>
      <c r="U12" s="38">
        <v>5</v>
      </c>
      <c r="V12" s="38"/>
      <c r="W12" s="38"/>
      <c r="X12" s="38"/>
      <c r="Y12" s="38">
        <v>100</v>
      </c>
      <c r="Z12" s="38">
        <v>100</v>
      </c>
      <c r="AA12" s="38">
        <v>100</v>
      </c>
      <c r="AB12" s="38">
        <v>100</v>
      </c>
      <c r="AF12"/>
      <c r="AG12"/>
      <c r="AH12"/>
      <c r="AI12"/>
      <c r="AJ12"/>
      <c r="AK12"/>
      <c r="AL12"/>
      <c r="AM12"/>
      <c r="AN12"/>
      <c r="AO12"/>
      <c r="AP12"/>
      <c r="AQ12"/>
      <c r="AR12"/>
      <c r="AS12"/>
      <c r="AT12"/>
      <c r="AU12"/>
      <c r="AV12"/>
    </row>
    <row r="13" spans="1:48" x14ac:dyDescent="0.25">
      <c r="A13" s="46"/>
      <c r="B13" s="46"/>
      <c r="C13" s="46"/>
      <c r="D13" s="46"/>
      <c r="E13" s="46"/>
      <c r="F13" s="46"/>
      <c r="G13" s="46"/>
      <c r="H13" s="46"/>
      <c r="I13" s="46"/>
      <c r="J13" s="46"/>
      <c r="K13" s="46"/>
      <c r="L13" s="46"/>
      <c r="M13" s="46"/>
      <c r="N13" s="46"/>
      <c r="O13" s="46"/>
      <c r="P13" s="46"/>
      <c r="Q13" s="46"/>
      <c r="R13" s="46"/>
      <c r="S13" s="46"/>
      <c r="T13" s="46"/>
      <c r="AF13"/>
      <c r="AG13"/>
      <c r="AH13"/>
      <c r="AI13"/>
      <c r="AJ13"/>
      <c r="AK13"/>
      <c r="AL13"/>
      <c r="AM13"/>
      <c r="AN13"/>
      <c r="AO13"/>
      <c r="AP13"/>
      <c r="AQ13"/>
      <c r="AR13"/>
      <c r="AS13"/>
      <c r="AT13"/>
      <c r="AU13"/>
      <c r="AV13"/>
    </row>
    <row r="14" spans="1:48" x14ac:dyDescent="0.25">
      <c r="A14" s="46"/>
      <c r="B14" s="46"/>
      <c r="C14" s="46"/>
      <c r="D14" s="46"/>
      <c r="E14" s="46"/>
      <c r="F14" s="46"/>
      <c r="G14" s="46"/>
      <c r="H14" s="46"/>
      <c r="I14" s="46"/>
      <c r="J14" s="46"/>
      <c r="K14" s="46"/>
      <c r="L14" s="46"/>
      <c r="M14" s="46"/>
      <c r="N14" s="46"/>
      <c r="O14" s="46"/>
      <c r="P14" s="46"/>
      <c r="Q14" s="46"/>
      <c r="R14" s="46"/>
      <c r="S14" s="46"/>
      <c r="T14" s="46"/>
      <c r="AF14"/>
      <c r="AG14"/>
      <c r="AH14"/>
      <c r="AI14"/>
      <c r="AJ14"/>
      <c r="AK14"/>
      <c r="AL14"/>
      <c r="AM14"/>
      <c r="AN14"/>
      <c r="AO14"/>
      <c r="AP14"/>
      <c r="AQ14"/>
      <c r="AR14"/>
      <c r="AS14"/>
      <c r="AT14"/>
      <c r="AU14"/>
      <c r="AV14"/>
    </row>
    <row r="15" spans="1:48" x14ac:dyDescent="0.25">
      <c r="A15" s="46"/>
      <c r="B15" s="46"/>
      <c r="C15" s="46"/>
      <c r="D15" s="46"/>
      <c r="E15" s="46"/>
      <c r="F15" s="46"/>
      <c r="G15" s="46"/>
      <c r="H15" s="46"/>
      <c r="I15" s="46"/>
      <c r="J15" s="46"/>
      <c r="K15" s="46"/>
      <c r="L15" s="46"/>
      <c r="M15" s="46"/>
      <c r="N15" s="46"/>
      <c r="O15" s="46"/>
      <c r="P15" s="46"/>
      <c r="Q15" s="46"/>
      <c r="R15" s="46"/>
      <c r="S15" s="46"/>
      <c r="T15" s="46"/>
      <c r="AF15"/>
      <c r="AG15"/>
      <c r="AH15"/>
      <c r="AI15"/>
      <c r="AJ15"/>
      <c r="AK15"/>
      <c r="AL15"/>
      <c r="AM15"/>
      <c r="AN15"/>
      <c r="AO15"/>
      <c r="AP15"/>
      <c r="AQ15"/>
      <c r="AR15"/>
      <c r="AS15"/>
      <c r="AT15"/>
      <c r="AU15"/>
      <c r="AV15"/>
    </row>
    <row r="16" spans="1:48" x14ac:dyDescent="0.25">
      <c r="A16" s="46"/>
      <c r="B16" s="46"/>
      <c r="C16" s="46"/>
      <c r="D16" s="46"/>
      <c r="E16" s="46"/>
      <c r="F16" s="46"/>
      <c r="G16" s="46"/>
      <c r="H16" s="46"/>
      <c r="I16" s="46"/>
      <c r="J16" s="46"/>
      <c r="K16" s="46"/>
      <c r="L16" s="46"/>
      <c r="M16" s="46"/>
      <c r="N16" s="46"/>
      <c r="O16" s="46"/>
      <c r="P16" s="46"/>
      <c r="Q16" s="46"/>
      <c r="R16" s="46"/>
      <c r="S16" s="46"/>
      <c r="T16" s="46"/>
      <c r="AF16"/>
      <c r="AG16"/>
      <c r="AH16"/>
      <c r="AI16"/>
      <c r="AJ16"/>
      <c r="AK16"/>
      <c r="AL16"/>
      <c r="AM16"/>
      <c r="AN16"/>
      <c r="AO16"/>
      <c r="AP16"/>
      <c r="AQ16"/>
      <c r="AR16"/>
      <c r="AS16"/>
      <c r="AT16"/>
      <c r="AU16"/>
      <c r="AV16"/>
    </row>
    <row r="17" spans="1:48" ht="18" x14ac:dyDescent="0.25">
      <c r="A17" s="46"/>
      <c r="B17" s="46"/>
      <c r="C17" s="46"/>
      <c r="D17" s="46"/>
      <c r="E17" s="46"/>
      <c r="F17" s="46"/>
      <c r="G17" s="46"/>
      <c r="H17" s="46"/>
      <c r="I17" s="46"/>
      <c r="J17" s="46"/>
      <c r="K17" s="46"/>
      <c r="L17" s="46"/>
      <c r="M17" s="46"/>
      <c r="N17" s="46"/>
      <c r="O17" s="46"/>
      <c r="P17" s="46"/>
      <c r="Q17" s="46"/>
      <c r="R17" s="46"/>
      <c r="S17" s="46"/>
      <c r="T17" s="46"/>
      <c r="U17" s="38"/>
      <c r="V17" s="38"/>
      <c r="W17" s="38"/>
      <c r="X17" s="38"/>
      <c r="Y17" s="38"/>
      <c r="Z17" s="38"/>
      <c r="AA17" s="38"/>
      <c r="AF17"/>
      <c r="AG17"/>
      <c r="AH17"/>
      <c r="AI17"/>
      <c r="AJ17"/>
      <c r="AK17"/>
      <c r="AL17"/>
      <c r="AM17"/>
      <c r="AN17"/>
      <c r="AO17"/>
      <c r="AP17"/>
      <c r="AQ17"/>
      <c r="AR17"/>
      <c r="AS17"/>
      <c r="AT17"/>
      <c r="AU17"/>
      <c r="AV17"/>
    </row>
    <row r="18" spans="1:48" ht="18" x14ac:dyDescent="0.25">
      <c r="A18" s="46"/>
      <c r="B18" s="46"/>
      <c r="C18" s="46"/>
      <c r="D18" s="46"/>
      <c r="E18" s="46"/>
      <c r="F18" s="46"/>
      <c r="G18" s="46"/>
      <c r="H18" s="46"/>
      <c r="I18" s="46"/>
      <c r="J18" s="46"/>
      <c r="K18" s="46"/>
      <c r="L18" s="46"/>
      <c r="M18" s="46"/>
      <c r="N18" s="46"/>
      <c r="O18" s="46"/>
      <c r="P18" s="46"/>
      <c r="Q18" s="46"/>
      <c r="R18" s="46"/>
      <c r="S18" s="46"/>
      <c r="T18" s="46"/>
      <c r="U18" s="39"/>
      <c r="V18" s="38"/>
      <c r="W18" s="38"/>
      <c r="X18" s="38"/>
      <c r="Y18" s="38"/>
      <c r="Z18" s="38"/>
      <c r="AA18" s="38"/>
      <c r="AF18"/>
      <c r="AG18"/>
      <c r="AH18"/>
      <c r="AI18"/>
      <c r="AJ18"/>
      <c r="AK18"/>
      <c r="AL18"/>
      <c r="AM18"/>
      <c r="AN18"/>
      <c r="AO18"/>
      <c r="AP18"/>
      <c r="AQ18"/>
      <c r="AR18"/>
      <c r="AS18"/>
      <c r="AT18"/>
      <c r="AU18"/>
      <c r="AV18"/>
    </row>
    <row r="19" spans="1:48" ht="18" x14ac:dyDescent="0.25">
      <c r="A19" s="46"/>
      <c r="B19" s="46"/>
      <c r="C19" s="46"/>
      <c r="D19" s="46"/>
      <c r="E19" s="46"/>
      <c r="F19" s="46"/>
      <c r="G19" s="46"/>
      <c r="H19" s="46"/>
      <c r="I19" s="46"/>
      <c r="J19" s="46"/>
      <c r="K19" s="46"/>
      <c r="L19" s="46"/>
      <c r="M19" s="46"/>
      <c r="N19" s="46"/>
      <c r="O19" s="46"/>
      <c r="P19" s="46"/>
      <c r="Q19" s="46"/>
      <c r="R19" s="46"/>
      <c r="S19" s="46"/>
      <c r="T19" s="46"/>
      <c r="U19" s="38"/>
      <c r="V19" s="38"/>
      <c r="W19" s="38"/>
      <c r="X19" s="38"/>
      <c r="Y19" s="38"/>
      <c r="Z19" s="38"/>
      <c r="AA19" s="38"/>
      <c r="AB19" s="38"/>
      <c r="AF19"/>
      <c r="AG19"/>
      <c r="AH19"/>
      <c r="AI19"/>
      <c r="AJ19"/>
      <c r="AK19"/>
      <c r="AL19"/>
      <c r="AM19"/>
      <c r="AN19"/>
      <c r="AO19"/>
      <c r="AP19"/>
      <c r="AQ19"/>
      <c r="AR19"/>
      <c r="AS19"/>
      <c r="AT19"/>
      <c r="AU19"/>
      <c r="AV19"/>
    </row>
    <row r="20" spans="1:48" ht="18" x14ac:dyDescent="0.25">
      <c r="A20" s="46"/>
      <c r="B20" s="46"/>
      <c r="C20" s="46"/>
      <c r="D20" s="46"/>
      <c r="E20" s="46"/>
      <c r="F20" s="46"/>
      <c r="G20" s="46"/>
      <c r="H20" s="46"/>
      <c r="I20" s="46"/>
      <c r="J20" s="46"/>
      <c r="K20" s="46"/>
      <c r="L20" s="46"/>
      <c r="M20" s="46"/>
      <c r="N20" s="46"/>
      <c r="O20" s="46"/>
      <c r="P20" s="46"/>
      <c r="Q20" s="46"/>
      <c r="R20" s="46"/>
      <c r="S20" s="46"/>
      <c r="T20" s="46"/>
      <c r="U20" s="38"/>
      <c r="V20" s="38"/>
      <c r="W20" s="38"/>
      <c r="X20" s="38"/>
      <c r="Y20" s="38"/>
      <c r="Z20" s="38"/>
      <c r="AA20" s="38"/>
      <c r="AF20"/>
      <c r="AG20"/>
      <c r="AH20"/>
      <c r="AI20"/>
      <c r="AJ20"/>
      <c r="AK20"/>
      <c r="AL20"/>
      <c r="AM20"/>
      <c r="AN20"/>
      <c r="AO20"/>
      <c r="AP20"/>
      <c r="AQ20"/>
      <c r="AR20"/>
      <c r="AS20"/>
      <c r="AT20"/>
      <c r="AU20"/>
      <c r="AV20"/>
    </row>
    <row r="21" spans="1:48" ht="18" x14ac:dyDescent="0.25">
      <c r="A21" s="46"/>
      <c r="B21" s="46"/>
      <c r="C21" s="46"/>
      <c r="D21" s="46"/>
      <c r="E21" s="46"/>
      <c r="F21" s="46"/>
      <c r="G21" s="46"/>
      <c r="H21" s="46"/>
      <c r="I21" s="46"/>
      <c r="J21" s="46"/>
      <c r="K21" s="46"/>
      <c r="L21" s="46"/>
      <c r="M21" s="46"/>
      <c r="N21" s="46"/>
      <c r="O21" s="46"/>
      <c r="P21" s="46"/>
      <c r="Q21" s="46"/>
      <c r="R21" s="46"/>
      <c r="S21" s="46"/>
      <c r="T21" s="46"/>
      <c r="U21" s="38"/>
      <c r="V21" s="38"/>
      <c r="W21" s="38"/>
      <c r="X21" s="38"/>
      <c r="Y21" s="38"/>
      <c r="Z21" s="38"/>
      <c r="AA21" s="38"/>
      <c r="AB21" s="38"/>
      <c r="AF21"/>
      <c r="AG21"/>
      <c r="AH21"/>
      <c r="AI21"/>
      <c r="AJ21"/>
      <c r="AK21"/>
      <c r="AL21"/>
      <c r="AM21"/>
      <c r="AN21"/>
      <c r="AO21"/>
      <c r="AP21"/>
      <c r="AQ21"/>
      <c r="AR21"/>
      <c r="AS21"/>
      <c r="AT21"/>
      <c r="AU21"/>
      <c r="AV21"/>
    </row>
    <row r="22" spans="1:48" ht="18" x14ac:dyDescent="0.25">
      <c r="A22" s="46"/>
      <c r="B22" s="46"/>
      <c r="C22" s="46"/>
      <c r="D22" s="46"/>
      <c r="E22" s="46"/>
      <c r="F22" s="46"/>
      <c r="G22" s="46"/>
      <c r="H22" s="46"/>
      <c r="I22" s="46"/>
      <c r="J22" s="46"/>
      <c r="K22" s="46"/>
      <c r="L22" s="46"/>
      <c r="M22" s="46"/>
      <c r="N22" s="46"/>
      <c r="O22" s="46"/>
      <c r="P22" s="46"/>
      <c r="Q22" s="46"/>
      <c r="R22" s="46"/>
      <c r="S22" s="46"/>
      <c r="T22" s="46"/>
      <c r="U22" s="38"/>
      <c r="V22" s="38"/>
      <c r="W22" s="38"/>
      <c r="X22" s="38"/>
      <c r="Y22" s="38"/>
      <c r="Z22" s="38"/>
      <c r="AA22" s="38"/>
      <c r="AF22"/>
      <c r="AG22"/>
      <c r="AH22"/>
      <c r="AI22"/>
      <c r="AJ22"/>
      <c r="AK22"/>
      <c r="AL22"/>
      <c r="AM22"/>
      <c r="AN22"/>
      <c r="AO22"/>
      <c r="AP22"/>
      <c r="AQ22"/>
      <c r="AR22"/>
      <c r="AS22"/>
      <c r="AT22"/>
      <c r="AU22"/>
      <c r="AV22"/>
    </row>
    <row r="23" spans="1:48" ht="18" x14ac:dyDescent="0.25">
      <c r="A23" s="46"/>
      <c r="B23" s="46"/>
      <c r="C23" s="46"/>
      <c r="D23" s="46"/>
      <c r="E23" s="46"/>
      <c r="F23" s="46"/>
      <c r="G23" s="46"/>
      <c r="H23" s="46"/>
      <c r="I23" s="46"/>
      <c r="J23" s="46"/>
      <c r="K23" s="46"/>
      <c r="L23" s="46"/>
      <c r="M23" s="46"/>
      <c r="N23" s="46"/>
      <c r="O23" s="46"/>
      <c r="P23" s="46"/>
      <c r="Q23" s="46"/>
      <c r="R23" s="46"/>
      <c r="S23" s="46"/>
      <c r="T23" s="46"/>
      <c r="U23" s="38"/>
      <c r="V23" s="38"/>
      <c r="W23" s="38"/>
      <c r="X23" s="38"/>
      <c r="Y23" s="38"/>
      <c r="Z23" s="38"/>
      <c r="AA23" s="38"/>
      <c r="AB23" s="38"/>
      <c r="AF23"/>
      <c r="AG23"/>
      <c r="AH23"/>
      <c r="AI23"/>
      <c r="AJ23"/>
      <c r="AK23"/>
      <c r="AL23"/>
      <c r="AM23"/>
      <c r="AN23"/>
      <c r="AO23"/>
      <c r="AP23"/>
      <c r="AQ23"/>
      <c r="AR23"/>
      <c r="AS23"/>
      <c r="AT23"/>
      <c r="AU23"/>
      <c r="AV23"/>
    </row>
    <row r="24" spans="1:48" ht="18" x14ac:dyDescent="0.25">
      <c r="A24" s="46"/>
      <c r="B24" s="46"/>
      <c r="C24" s="46"/>
      <c r="D24" s="46"/>
      <c r="E24" s="46"/>
      <c r="F24" s="46"/>
      <c r="G24" s="46"/>
      <c r="H24" s="46"/>
      <c r="I24" s="46"/>
      <c r="J24" s="46"/>
      <c r="K24" s="46"/>
      <c r="L24" s="46"/>
      <c r="M24" s="46"/>
      <c r="N24" s="46"/>
      <c r="O24" s="46"/>
      <c r="P24" s="46"/>
      <c r="Q24" s="46"/>
      <c r="R24" s="46"/>
      <c r="S24" s="46"/>
      <c r="T24" s="46"/>
      <c r="U24" s="38"/>
      <c r="V24" s="38"/>
      <c r="W24" s="38"/>
      <c r="X24" s="38"/>
      <c r="Y24" s="38"/>
      <c r="Z24" s="38"/>
      <c r="AA24" s="38"/>
      <c r="AF24"/>
      <c r="AG24"/>
      <c r="AH24"/>
      <c r="AI24"/>
      <c r="AJ24"/>
      <c r="AK24"/>
      <c r="AL24"/>
      <c r="AM24"/>
      <c r="AN24"/>
      <c r="AO24"/>
      <c r="AP24"/>
      <c r="AQ24"/>
      <c r="AR24"/>
      <c r="AS24"/>
      <c r="AT24"/>
      <c r="AU24"/>
      <c r="AV24"/>
    </row>
    <row r="25" spans="1:48" ht="18" x14ac:dyDescent="0.25">
      <c r="A25" s="46"/>
      <c r="B25" s="46"/>
      <c r="C25" s="46"/>
      <c r="D25" s="46"/>
      <c r="E25" s="46"/>
      <c r="F25" s="46"/>
      <c r="G25" s="46"/>
      <c r="H25" s="46"/>
      <c r="I25" s="46"/>
      <c r="J25" s="46"/>
      <c r="K25" s="46"/>
      <c r="L25" s="46"/>
      <c r="M25" s="46"/>
      <c r="N25" s="46"/>
      <c r="O25" s="46"/>
      <c r="P25" s="46"/>
      <c r="Q25" s="46"/>
      <c r="R25" s="46"/>
      <c r="S25" s="46"/>
      <c r="T25" s="46"/>
      <c r="U25" s="38"/>
      <c r="V25" s="38"/>
      <c r="W25" s="38"/>
      <c r="X25" s="38"/>
      <c r="Y25" s="38"/>
      <c r="Z25" s="38"/>
      <c r="AA25" s="38"/>
      <c r="AB25" s="38"/>
      <c r="AF25"/>
      <c r="AG25"/>
      <c r="AH25"/>
      <c r="AI25"/>
      <c r="AJ25"/>
      <c r="AK25"/>
      <c r="AL25"/>
      <c r="AM25"/>
      <c r="AN25"/>
      <c r="AO25"/>
      <c r="AP25"/>
      <c r="AQ25"/>
      <c r="AR25"/>
      <c r="AS25"/>
      <c r="AT25"/>
      <c r="AU25"/>
      <c r="AV25"/>
    </row>
    <row r="26" spans="1:48" ht="18" x14ac:dyDescent="0.25">
      <c r="A26" s="46"/>
      <c r="B26" s="46"/>
      <c r="C26" s="46"/>
      <c r="D26" s="46"/>
      <c r="E26" s="46"/>
      <c r="F26" s="46"/>
      <c r="G26" s="46"/>
      <c r="H26" s="46"/>
      <c r="I26" s="46"/>
      <c r="J26" s="46"/>
      <c r="K26" s="46"/>
      <c r="L26" s="46"/>
      <c r="M26" s="46"/>
      <c r="N26" s="46"/>
      <c r="O26" s="46"/>
      <c r="P26" s="46"/>
      <c r="Q26" s="46"/>
      <c r="R26" s="46"/>
      <c r="S26" s="46"/>
      <c r="T26" s="46"/>
      <c r="U26" s="38"/>
      <c r="V26" s="38"/>
      <c r="W26" s="38"/>
      <c r="X26" s="38"/>
      <c r="Y26" s="38"/>
      <c r="Z26" s="38"/>
      <c r="AA26" s="38"/>
      <c r="AF26"/>
      <c r="AG26"/>
      <c r="AH26"/>
      <c r="AI26"/>
      <c r="AJ26"/>
      <c r="AK26"/>
      <c r="AL26"/>
      <c r="AM26"/>
      <c r="AN26"/>
      <c r="AO26"/>
      <c r="AP26"/>
      <c r="AQ26"/>
      <c r="AR26"/>
      <c r="AS26"/>
      <c r="AT26"/>
      <c r="AU26"/>
      <c r="AV26"/>
    </row>
    <row r="27" spans="1:48" x14ac:dyDescent="0.25">
      <c r="A27" s="46"/>
      <c r="B27" s="46"/>
      <c r="C27" s="46"/>
      <c r="D27" s="46"/>
      <c r="E27" s="46"/>
      <c r="F27" s="46"/>
      <c r="G27" s="46"/>
      <c r="H27" s="46"/>
      <c r="I27" s="46"/>
      <c r="J27" s="46"/>
      <c r="K27" s="46"/>
      <c r="L27" s="46"/>
      <c r="M27" s="46"/>
      <c r="N27" s="46"/>
      <c r="O27" s="46"/>
      <c r="P27" s="46"/>
      <c r="Q27" s="46"/>
      <c r="R27" s="46"/>
      <c r="S27" s="46"/>
      <c r="T27" s="46"/>
      <c r="AF27"/>
      <c r="AG27"/>
      <c r="AH27"/>
      <c r="AI27"/>
      <c r="AJ27"/>
      <c r="AK27"/>
      <c r="AL27"/>
      <c r="AM27"/>
      <c r="AN27"/>
      <c r="AO27"/>
      <c r="AP27"/>
      <c r="AQ27"/>
      <c r="AR27"/>
      <c r="AS27"/>
      <c r="AT27"/>
      <c r="AU27"/>
      <c r="AV27"/>
    </row>
    <row r="28" spans="1:48" x14ac:dyDescent="0.25">
      <c r="A28" s="46"/>
      <c r="B28" s="46"/>
      <c r="C28" s="46"/>
      <c r="D28" s="46"/>
      <c r="E28" s="46"/>
      <c r="F28" s="46"/>
      <c r="G28" s="46"/>
      <c r="H28" s="46"/>
      <c r="I28" s="46"/>
      <c r="J28" s="46"/>
      <c r="K28" s="46"/>
      <c r="L28" s="46"/>
      <c r="M28" s="46"/>
      <c r="N28" s="46"/>
      <c r="O28" s="46"/>
      <c r="P28" s="46"/>
      <c r="Q28" s="46"/>
      <c r="R28" s="46"/>
      <c r="S28" s="46"/>
      <c r="T28" s="46"/>
      <c r="AF28"/>
      <c r="AG28"/>
      <c r="AH28"/>
      <c r="AI28"/>
      <c r="AJ28"/>
      <c r="AK28"/>
      <c r="AL28"/>
      <c r="AM28"/>
      <c r="AN28"/>
      <c r="AO28"/>
      <c r="AP28"/>
      <c r="AQ28"/>
      <c r="AR28"/>
      <c r="AS28"/>
      <c r="AT28"/>
      <c r="AU28"/>
      <c r="AV28"/>
    </row>
    <row r="29" spans="1:48" x14ac:dyDescent="0.25">
      <c r="A29" s="46"/>
      <c r="B29" s="46"/>
      <c r="C29" s="46"/>
      <c r="D29" s="46"/>
      <c r="E29" s="46"/>
      <c r="F29" s="46"/>
      <c r="G29" s="46"/>
      <c r="H29" s="46"/>
      <c r="I29" s="46"/>
      <c r="J29" s="46"/>
      <c r="K29" s="46"/>
      <c r="L29" s="46"/>
      <c r="M29" s="46"/>
      <c r="N29" s="46"/>
      <c r="O29" s="46"/>
      <c r="P29" s="46"/>
      <c r="Q29" s="46"/>
      <c r="R29" s="46"/>
      <c r="S29" s="46"/>
      <c r="T29" s="46"/>
      <c r="AF29"/>
      <c r="AG29"/>
      <c r="AH29"/>
      <c r="AI29"/>
      <c r="AJ29"/>
      <c r="AK29"/>
      <c r="AL29"/>
      <c r="AM29"/>
      <c r="AN29"/>
      <c r="AO29"/>
      <c r="AP29"/>
      <c r="AQ29"/>
      <c r="AR29"/>
      <c r="AS29"/>
      <c r="AT29"/>
      <c r="AU29"/>
      <c r="AV29"/>
    </row>
    <row r="30" spans="1:48" x14ac:dyDescent="0.25">
      <c r="A30" s="46"/>
      <c r="B30" s="46"/>
      <c r="C30" s="46"/>
      <c r="D30" s="46"/>
      <c r="E30" s="46"/>
      <c r="F30" s="46"/>
      <c r="G30" s="46"/>
      <c r="H30" s="46"/>
      <c r="I30" s="46"/>
      <c r="J30" s="46"/>
      <c r="K30" s="46"/>
      <c r="L30" s="46"/>
      <c r="M30" s="46"/>
      <c r="N30" s="46"/>
      <c r="O30" s="46"/>
      <c r="P30" s="46"/>
      <c r="Q30" s="46"/>
      <c r="R30" s="46"/>
      <c r="S30" s="46"/>
      <c r="T30" s="46"/>
      <c r="AF30"/>
      <c r="AG30"/>
      <c r="AH30"/>
      <c r="AI30"/>
      <c r="AJ30"/>
      <c r="AK30"/>
      <c r="AL30"/>
      <c r="AM30"/>
      <c r="AN30"/>
      <c r="AO30"/>
      <c r="AP30"/>
      <c r="AQ30"/>
      <c r="AR30"/>
      <c r="AS30"/>
      <c r="AT30"/>
      <c r="AU30"/>
      <c r="AV30"/>
    </row>
    <row r="31" spans="1:48" x14ac:dyDescent="0.25">
      <c r="A31" s="46"/>
      <c r="B31" s="46"/>
      <c r="C31" s="46"/>
      <c r="D31" s="46"/>
      <c r="E31" s="46"/>
      <c r="F31" s="46"/>
      <c r="G31" s="46"/>
      <c r="H31" s="46"/>
      <c r="I31" s="46"/>
      <c r="J31" s="46"/>
      <c r="K31" s="46"/>
      <c r="L31" s="46"/>
      <c r="M31" s="46"/>
      <c r="N31" s="46"/>
      <c r="O31" s="46"/>
      <c r="P31" s="46"/>
      <c r="Q31" s="46"/>
      <c r="R31" s="46"/>
      <c r="S31" s="46"/>
      <c r="T31" s="46"/>
      <c r="AF31"/>
      <c r="AG31"/>
      <c r="AH31"/>
      <c r="AI31"/>
      <c r="AJ31"/>
      <c r="AK31"/>
      <c r="AL31"/>
      <c r="AM31"/>
      <c r="AN31"/>
      <c r="AO31"/>
      <c r="AP31"/>
      <c r="AQ31"/>
      <c r="AR31"/>
      <c r="AS31"/>
      <c r="AT31"/>
      <c r="AU31"/>
      <c r="AV31"/>
    </row>
    <row r="32" spans="1:48" x14ac:dyDescent="0.25">
      <c r="A32" s="46"/>
      <c r="B32" s="46"/>
      <c r="C32" s="46"/>
      <c r="D32" s="46"/>
      <c r="E32" s="46"/>
      <c r="F32" s="46"/>
      <c r="G32" s="46"/>
      <c r="H32" s="46"/>
      <c r="I32" s="46"/>
      <c r="J32" s="46"/>
      <c r="K32" s="46"/>
      <c r="L32" s="46"/>
      <c r="M32" s="46"/>
      <c r="N32" s="46"/>
      <c r="O32" s="46"/>
      <c r="P32" s="46"/>
      <c r="Q32" s="46"/>
      <c r="R32" s="46"/>
      <c r="S32" s="46"/>
      <c r="T32" s="46"/>
      <c r="AF32"/>
      <c r="AG32"/>
      <c r="AH32"/>
      <c r="AI32"/>
      <c r="AJ32"/>
      <c r="AK32"/>
      <c r="AL32"/>
      <c r="AM32"/>
      <c r="AN32"/>
      <c r="AO32"/>
      <c r="AP32"/>
      <c r="AQ32"/>
      <c r="AR32"/>
      <c r="AS32"/>
      <c r="AT32"/>
      <c r="AU32"/>
      <c r="AV32"/>
    </row>
    <row r="33" spans="1:48" x14ac:dyDescent="0.25">
      <c r="A33" s="46"/>
      <c r="B33" s="46"/>
      <c r="C33" s="46"/>
      <c r="D33" s="46"/>
      <c r="E33" s="46"/>
      <c r="F33" s="46"/>
      <c r="G33" s="46"/>
      <c r="H33" s="46"/>
      <c r="I33" s="46"/>
      <c r="J33" s="46"/>
      <c r="K33" s="46"/>
      <c r="L33" s="46"/>
      <c r="M33" s="46"/>
      <c r="N33" s="46"/>
      <c r="O33" s="46"/>
      <c r="P33" s="46"/>
      <c r="Q33" s="46"/>
      <c r="R33" s="46"/>
      <c r="S33" s="46"/>
      <c r="T33" s="46"/>
      <c r="AF33"/>
      <c r="AG33"/>
      <c r="AH33"/>
      <c r="AI33"/>
      <c r="AJ33"/>
      <c r="AK33"/>
      <c r="AL33"/>
      <c r="AM33"/>
      <c r="AN33"/>
      <c r="AO33"/>
      <c r="AP33"/>
      <c r="AQ33"/>
      <c r="AR33"/>
      <c r="AS33"/>
      <c r="AT33"/>
      <c r="AU33"/>
      <c r="AV33"/>
    </row>
    <row r="34" spans="1:48" x14ac:dyDescent="0.25">
      <c r="A34" s="46"/>
      <c r="B34" s="46"/>
      <c r="C34" s="46"/>
      <c r="D34" s="46"/>
      <c r="E34" s="46"/>
      <c r="F34" s="46"/>
      <c r="G34" s="46"/>
      <c r="H34" s="46"/>
      <c r="I34" s="46"/>
      <c r="J34" s="46"/>
      <c r="K34" s="46"/>
      <c r="L34" s="46"/>
      <c r="M34" s="46"/>
      <c r="N34" s="46"/>
      <c r="O34" s="46"/>
      <c r="P34" s="46"/>
      <c r="Q34" s="46"/>
      <c r="R34" s="46"/>
      <c r="S34" s="46"/>
      <c r="T34" s="46"/>
      <c r="AF34"/>
      <c r="AG34"/>
      <c r="AH34"/>
      <c r="AI34"/>
      <c r="AJ34"/>
      <c r="AK34"/>
      <c r="AL34"/>
      <c r="AM34"/>
      <c r="AN34"/>
      <c r="AO34"/>
      <c r="AP34"/>
      <c r="AQ34"/>
      <c r="AR34"/>
      <c r="AS34"/>
      <c r="AT34"/>
      <c r="AU34"/>
      <c r="AV34"/>
    </row>
    <row r="35" spans="1:48" x14ac:dyDescent="0.25">
      <c r="A35" s="46"/>
      <c r="B35" s="46"/>
      <c r="C35" s="46"/>
      <c r="D35" s="46"/>
      <c r="E35" s="46"/>
      <c r="F35" s="46"/>
      <c r="G35" s="46"/>
      <c r="H35" s="46"/>
      <c r="I35" s="46"/>
      <c r="J35" s="46"/>
      <c r="K35" s="46"/>
      <c r="L35" s="46"/>
      <c r="M35" s="46"/>
      <c r="N35" s="46"/>
      <c r="O35" s="46"/>
      <c r="P35" s="46"/>
      <c r="Q35" s="46"/>
      <c r="R35" s="46"/>
      <c r="S35" s="46"/>
      <c r="T35" s="46"/>
      <c r="AF35"/>
      <c r="AG35"/>
      <c r="AH35"/>
      <c r="AI35"/>
      <c r="AJ35"/>
      <c r="AK35"/>
      <c r="AL35"/>
      <c r="AM35"/>
      <c r="AN35"/>
      <c r="AO35"/>
      <c r="AP35"/>
      <c r="AQ35"/>
      <c r="AR35"/>
      <c r="AS35"/>
      <c r="AT35"/>
      <c r="AU35"/>
      <c r="AV35"/>
    </row>
    <row r="36" spans="1:48" x14ac:dyDescent="0.25">
      <c r="A36" s="46"/>
      <c r="B36" s="46"/>
      <c r="C36" s="46"/>
      <c r="D36" s="46"/>
      <c r="E36" s="46"/>
      <c r="F36" s="46"/>
      <c r="G36" s="46"/>
      <c r="H36" s="46"/>
      <c r="I36" s="46"/>
      <c r="J36" s="46"/>
      <c r="K36" s="46"/>
      <c r="L36" s="46"/>
      <c r="M36" s="46"/>
      <c r="N36" s="46"/>
      <c r="O36" s="46"/>
      <c r="P36" s="46"/>
      <c r="Q36" s="46"/>
      <c r="R36" s="46"/>
      <c r="S36" s="46"/>
      <c r="T36" s="46"/>
      <c r="AF36"/>
      <c r="AG36"/>
      <c r="AH36"/>
      <c r="AI36"/>
      <c r="AJ36"/>
      <c r="AK36"/>
      <c r="AL36"/>
      <c r="AM36"/>
      <c r="AN36"/>
      <c r="AO36"/>
      <c r="AP36"/>
      <c r="AQ36"/>
      <c r="AR36"/>
      <c r="AS36"/>
      <c r="AT36"/>
      <c r="AU36"/>
      <c r="AV36"/>
    </row>
    <row r="37" spans="1:48" x14ac:dyDescent="0.25">
      <c r="A37" s="46"/>
      <c r="B37" s="46"/>
      <c r="C37" s="46"/>
      <c r="D37" s="46"/>
      <c r="E37" s="46"/>
      <c r="F37" s="46"/>
      <c r="G37" s="46"/>
      <c r="H37" s="46"/>
      <c r="I37" s="46"/>
      <c r="J37" s="46"/>
      <c r="K37" s="46"/>
      <c r="L37" s="46"/>
      <c r="M37" s="46"/>
      <c r="N37" s="46"/>
      <c r="O37" s="46"/>
      <c r="P37" s="46"/>
      <c r="Q37" s="46"/>
      <c r="R37" s="46"/>
      <c r="S37" s="46"/>
      <c r="T37" s="46"/>
      <c r="AF37"/>
      <c r="AG37"/>
      <c r="AH37"/>
      <c r="AI37"/>
      <c r="AJ37"/>
      <c r="AK37"/>
      <c r="AL37"/>
      <c r="AM37"/>
      <c r="AN37"/>
      <c r="AO37"/>
      <c r="AP37"/>
      <c r="AQ37"/>
      <c r="AR37"/>
      <c r="AS37"/>
      <c r="AT37"/>
      <c r="AU37"/>
      <c r="AV37"/>
    </row>
    <row r="38" spans="1:48" x14ac:dyDescent="0.25">
      <c r="A38" s="46"/>
      <c r="B38" s="46"/>
      <c r="C38" s="46"/>
      <c r="D38" s="46"/>
      <c r="E38" s="46"/>
      <c r="F38" s="46"/>
      <c r="G38" s="46"/>
      <c r="H38" s="46"/>
      <c r="I38" s="46"/>
      <c r="J38" s="46"/>
      <c r="K38" s="46"/>
      <c r="L38" s="46"/>
      <c r="M38" s="46"/>
      <c r="N38" s="46"/>
      <c r="O38" s="46"/>
      <c r="P38" s="46"/>
      <c r="Q38" s="46"/>
      <c r="R38" s="46"/>
      <c r="S38" s="46"/>
      <c r="T38" s="46"/>
      <c r="AF38"/>
      <c r="AG38"/>
      <c r="AH38"/>
      <c r="AI38"/>
      <c r="AJ38"/>
      <c r="AK38"/>
      <c r="AL38"/>
      <c r="AM38"/>
      <c r="AN38"/>
      <c r="AO38"/>
      <c r="AP38"/>
      <c r="AQ38"/>
      <c r="AR38"/>
      <c r="AS38"/>
      <c r="AT38"/>
      <c r="AU38"/>
      <c r="AV38"/>
    </row>
    <row r="39" spans="1:48" ht="18" x14ac:dyDescent="0.25">
      <c r="A39" s="69" t="s">
        <v>229</v>
      </c>
      <c r="B39" s="69"/>
      <c r="C39" s="69"/>
      <c r="D39" s="47"/>
      <c r="E39" s="47"/>
      <c r="F39" s="47"/>
      <c r="G39" s="47"/>
      <c r="H39" s="47"/>
      <c r="I39" s="47"/>
      <c r="J39" s="47"/>
      <c r="K39" s="47"/>
      <c r="L39" s="47"/>
      <c r="M39" s="47"/>
      <c r="N39" s="47"/>
      <c r="O39" s="46"/>
      <c r="P39" s="46"/>
      <c r="Q39" s="46"/>
      <c r="R39" s="46"/>
      <c r="S39" s="46"/>
      <c r="T39" s="46"/>
      <c r="AF39"/>
      <c r="AG39"/>
      <c r="AH39"/>
      <c r="AI39"/>
      <c r="AJ39"/>
      <c r="AK39"/>
      <c r="AL39"/>
      <c r="AM39"/>
      <c r="AN39"/>
      <c r="AO39"/>
      <c r="AP39"/>
      <c r="AQ39"/>
      <c r="AR39"/>
      <c r="AS39"/>
      <c r="AT39"/>
      <c r="AU39"/>
      <c r="AV39"/>
    </row>
    <row r="40" spans="1:48" ht="20.100000000000001" customHeight="1" x14ac:dyDescent="0.25">
      <c r="A40" s="70" t="s">
        <v>230</v>
      </c>
      <c r="B40" s="70"/>
      <c r="C40" s="70"/>
      <c r="D40" s="70"/>
      <c r="E40" s="70"/>
      <c r="F40" s="70"/>
      <c r="G40" s="70"/>
      <c r="H40" s="70"/>
      <c r="I40" s="70"/>
      <c r="J40" s="70"/>
      <c r="K40" s="70"/>
      <c r="L40" s="70"/>
      <c r="M40" s="70"/>
      <c r="N40" s="70"/>
      <c r="O40" s="70"/>
      <c r="P40" s="46"/>
      <c r="Q40" s="46"/>
      <c r="R40" s="46"/>
      <c r="S40" s="46"/>
      <c r="T40" s="46"/>
      <c r="AF40"/>
      <c r="AG40"/>
      <c r="AH40"/>
      <c r="AI40"/>
      <c r="AJ40"/>
      <c r="AK40"/>
      <c r="AL40"/>
      <c r="AM40"/>
      <c r="AN40"/>
      <c r="AO40"/>
      <c r="AP40"/>
      <c r="AQ40"/>
      <c r="AR40"/>
      <c r="AS40"/>
      <c r="AT40"/>
      <c r="AU40"/>
      <c r="AV40"/>
    </row>
    <row r="41" spans="1:48" x14ac:dyDescent="0.25">
      <c r="A41" s="70"/>
      <c r="B41" s="70"/>
      <c r="C41" s="70"/>
      <c r="D41" s="70"/>
      <c r="E41" s="70"/>
      <c r="F41" s="70"/>
      <c r="G41" s="70"/>
      <c r="H41" s="70"/>
      <c r="I41" s="70"/>
      <c r="J41" s="70"/>
      <c r="K41" s="70"/>
      <c r="L41" s="70"/>
      <c r="M41" s="70"/>
      <c r="N41" s="70"/>
      <c r="O41" s="70"/>
      <c r="P41" s="46"/>
      <c r="Q41" s="46"/>
      <c r="R41" s="46"/>
      <c r="S41" s="46"/>
      <c r="T41" s="46"/>
      <c r="AF41"/>
      <c r="AG41"/>
      <c r="AH41"/>
      <c r="AI41"/>
      <c r="AJ41"/>
      <c r="AK41"/>
      <c r="AL41"/>
      <c r="AM41"/>
      <c r="AN41"/>
      <c r="AO41"/>
      <c r="AP41"/>
      <c r="AQ41"/>
      <c r="AR41"/>
      <c r="AS41"/>
      <c r="AT41"/>
      <c r="AU41"/>
      <c r="AV41"/>
    </row>
    <row r="42" spans="1:48" ht="18" customHeight="1" x14ac:dyDescent="0.25">
      <c r="AF42"/>
      <c r="AG42"/>
      <c r="AH42"/>
      <c r="AI42"/>
      <c r="AJ42"/>
      <c r="AK42"/>
      <c r="AL42"/>
      <c r="AM42"/>
      <c r="AN42"/>
      <c r="AO42"/>
      <c r="AP42"/>
      <c r="AQ42"/>
      <c r="AR42"/>
      <c r="AS42"/>
      <c r="AT42"/>
      <c r="AU42"/>
      <c r="AV42"/>
    </row>
    <row r="43" spans="1:48" ht="18" x14ac:dyDescent="0.25">
      <c r="A43" s="40" t="s">
        <v>231</v>
      </c>
      <c r="AF43"/>
      <c r="AG43"/>
      <c r="AH43"/>
      <c r="AI43"/>
      <c r="AJ43"/>
      <c r="AK43"/>
      <c r="AL43"/>
      <c r="AM43"/>
      <c r="AN43"/>
      <c r="AO43"/>
      <c r="AP43"/>
      <c r="AQ43"/>
      <c r="AR43"/>
      <c r="AS43"/>
      <c r="AT43"/>
      <c r="AU43"/>
      <c r="AV43"/>
    </row>
    <row r="44" spans="1:48" x14ac:dyDescent="0.25">
      <c r="AF44"/>
      <c r="AG44"/>
      <c r="AH44"/>
      <c r="AI44"/>
      <c r="AJ44"/>
      <c r="AK44"/>
      <c r="AL44"/>
      <c r="AM44"/>
      <c r="AN44"/>
      <c r="AO44"/>
      <c r="AP44"/>
      <c r="AQ44"/>
      <c r="AR44"/>
      <c r="AS44"/>
      <c r="AT44"/>
      <c r="AU44"/>
      <c r="AV44"/>
    </row>
    <row r="45" spans="1:48" x14ac:dyDescent="0.25">
      <c r="AF45"/>
      <c r="AG45"/>
      <c r="AH45"/>
      <c r="AI45"/>
      <c r="AJ45"/>
      <c r="AK45"/>
      <c r="AL45"/>
      <c r="AM45"/>
      <c r="AN45"/>
      <c r="AO45"/>
      <c r="AP45"/>
      <c r="AQ45"/>
      <c r="AR45"/>
      <c r="AS45"/>
      <c r="AT45"/>
      <c r="AU45"/>
      <c r="AV45"/>
    </row>
    <row r="46" spans="1:48" x14ac:dyDescent="0.25">
      <c r="AF46"/>
      <c r="AG46"/>
      <c r="AH46"/>
      <c r="AI46"/>
      <c r="AJ46"/>
      <c r="AK46"/>
      <c r="AL46"/>
      <c r="AM46"/>
      <c r="AN46"/>
      <c r="AO46"/>
      <c r="AP46"/>
      <c r="AQ46"/>
      <c r="AR46"/>
      <c r="AS46"/>
      <c r="AT46"/>
      <c r="AU46"/>
      <c r="AV46"/>
    </row>
    <row r="47" spans="1:48" x14ac:dyDescent="0.25">
      <c r="AF47"/>
      <c r="AG47"/>
      <c r="AH47"/>
      <c r="AI47"/>
      <c r="AJ47"/>
      <c r="AK47"/>
      <c r="AL47"/>
      <c r="AM47"/>
      <c r="AN47"/>
      <c r="AO47"/>
      <c r="AP47"/>
      <c r="AQ47"/>
      <c r="AR47"/>
      <c r="AS47"/>
      <c r="AT47"/>
      <c r="AU47"/>
      <c r="AV47"/>
    </row>
    <row r="48" spans="1:48" x14ac:dyDescent="0.25">
      <c r="AF48"/>
      <c r="AG48"/>
      <c r="AH48"/>
      <c r="AI48"/>
      <c r="AJ48"/>
      <c r="AK48"/>
      <c r="AL48"/>
      <c r="AM48"/>
      <c r="AN48"/>
      <c r="AO48"/>
      <c r="AP48"/>
      <c r="AQ48"/>
      <c r="AR48"/>
      <c r="AS48"/>
      <c r="AT48"/>
      <c r="AU48"/>
      <c r="AV48"/>
    </row>
    <row r="49" spans="32:48" x14ac:dyDescent="0.25">
      <c r="AF49"/>
      <c r="AG49"/>
      <c r="AH49"/>
      <c r="AI49"/>
      <c r="AJ49"/>
      <c r="AK49"/>
      <c r="AL49"/>
      <c r="AM49"/>
      <c r="AN49"/>
      <c r="AO49"/>
      <c r="AP49"/>
      <c r="AQ49"/>
      <c r="AR49"/>
      <c r="AS49"/>
      <c r="AT49"/>
      <c r="AU49"/>
      <c r="AV49"/>
    </row>
    <row r="50" spans="32:48" x14ac:dyDescent="0.25">
      <c r="AF50"/>
      <c r="AG50"/>
      <c r="AH50"/>
      <c r="AI50"/>
      <c r="AJ50"/>
      <c r="AK50"/>
      <c r="AL50"/>
      <c r="AM50"/>
      <c r="AN50"/>
      <c r="AO50"/>
      <c r="AP50"/>
      <c r="AQ50"/>
      <c r="AR50"/>
      <c r="AS50"/>
      <c r="AT50"/>
      <c r="AU50"/>
      <c r="AV50"/>
    </row>
    <row r="51" spans="32:48" x14ac:dyDescent="0.25">
      <c r="AF51"/>
      <c r="AG51"/>
      <c r="AH51"/>
      <c r="AI51"/>
      <c r="AJ51"/>
      <c r="AK51"/>
      <c r="AL51"/>
      <c r="AM51"/>
      <c r="AN51"/>
      <c r="AO51"/>
      <c r="AP51"/>
      <c r="AQ51"/>
      <c r="AR51"/>
      <c r="AS51"/>
      <c r="AT51"/>
      <c r="AU51"/>
      <c r="AV51"/>
    </row>
    <row r="52" spans="32:48" x14ac:dyDescent="0.25">
      <c r="AF52"/>
      <c r="AG52"/>
      <c r="AH52"/>
      <c r="AI52"/>
      <c r="AJ52"/>
      <c r="AK52"/>
      <c r="AL52"/>
      <c r="AM52"/>
      <c r="AN52"/>
      <c r="AO52"/>
      <c r="AP52"/>
      <c r="AQ52"/>
      <c r="AR52"/>
      <c r="AS52"/>
      <c r="AT52"/>
      <c r="AU52"/>
      <c r="AV52"/>
    </row>
    <row r="53" spans="32:48" x14ac:dyDescent="0.25">
      <c r="AF53"/>
      <c r="AG53"/>
      <c r="AH53"/>
      <c r="AI53"/>
      <c r="AJ53"/>
      <c r="AK53"/>
      <c r="AL53"/>
      <c r="AM53"/>
      <c r="AN53"/>
      <c r="AO53"/>
      <c r="AP53"/>
      <c r="AQ53"/>
      <c r="AR53"/>
      <c r="AS53"/>
      <c r="AT53"/>
      <c r="AU53"/>
      <c r="AV53"/>
    </row>
    <row r="54" spans="32:48" x14ac:dyDescent="0.25">
      <c r="AF54"/>
      <c r="AG54"/>
      <c r="AH54"/>
      <c r="AI54"/>
      <c r="AJ54"/>
      <c r="AK54"/>
      <c r="AL54"/>
      <c r="AM54"/>
      <c r="AN54"/>
      <c r="AO54"/>
      <c r="AP54"/>
      <c r="AQ54"/>
      <c r="AR54"/>
      <c r="AS54"/>
      <c r="AT54"/>
      <c r="AU54"/>
      <c r="AV54"/>
    </row>
    <row r="55" spans="32:48" x14ac:dyDescent="0.25">
      <c r="AF55"/>
      <c r="AG55"/>
      <c r="AH55"/>
      <c r="AI55"/>
      <c r="AJ55"/>
      <c r="AK55"/>
      <c r="AL55"/>
      <c r="AM55"/>
      <c r="AN55"/>
      <c r="AO55"/>
      <c r="AP55"/>
      <c r="AQ55"/>
      <c r="AR55"/>
      <c r="AS55"/>
      <c r="AT55"/>
      <c r="AU55"/>
      <c r="AV55"/>
    </row>
    <row r="56" spans="32:48" x14ac:dyDescent="0.25">
      <c r="AF56"/>
      <c r="AG56"/>
      <c r="AH56"/>
      <c r="AI56"/>
      <c r="AJ56"/>
      <c r="AK56"/>
      <c r="AL56"/>
      <c r="AM56"/>
      <c r="AN56"/>
      <c r="AO56"/>
      <c r="AP56"/>
      <c r="AQ56"/>
      <c r="AR56"/>
      <c r="AS56"/>
      <c r="AT56"/>
      <c r="AU56"/>
      <c r="AV56"/>
    </row>
  </sheetData>
  <mergeCells count="2">
    <mergeCell ref="A39:C39"/>
    <mergeCell ref="A40:O41"/>
  </mergeCells>
  <hyperlinks>
    <hyperlink ref="A43" location="'Read Me'!A1" display="Return to Read Me" xr:uid="{BA2744C9-DB8E-4732-9556-5A88DEEFBFCC}"/>
  </hyperlink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e a f 2 1 9 8 8 - b 4 d 3 - 4 6 b 3 - 9 3 4 6 - a 1 b 8 b 4 1 c 5 d 8 8 "   x m l n s = " h t t p : / / s c h e m a s . m i c r o s o f t . c o m / D a t a M a s h u p " > A A A A A B s E A A B Q S w M E F A A C A A g A z l l k W J 2 I Z o + j A A A A 9 g A A A B I A H A B D b 2 5 m a W c v U G F j a 2 F n Z S 5 4 b W w g o h g A K K A U A A A A A A A A A A A A A A A A A A A A A A A A A A A A h Y + x D o I w F E V / h X S n L X U x 5 F E H V 0 l M i M a 1 K R U a 4 W F o s f y b g 5 / k L 4 h R 1 M 3 x n n u G e + / X G 6 z G t o k u p n e 2 w 4 w k l J P I o O 5 K i 1 V G B n + M l 2 Q l Y a v 0 S V U m m m R 0 6 e j K j N T e n 1 P G Q g g 0 L G j X V 0 x w n r B D v i l 0 b V p F P r L 9 L 8 c W n V e o D Z G w f 4 2 R g i a C U y E E 5 c B m C L n F r y C m v c / 2 B 8 J 6 a P z Q G 2 k w 3 h X A 5 g j s / U E + A F B L A w Q U A A I A C A D O W W R 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z l l k W A 0 i d E E W A Q A A 0 Q E A A B M A H A B G b 3 J t d W x h c y 9 T Z W N 0 a W 9 u M S 5 t I K I Y A C i g F A A A A A A A A A A A A A A A A A A A A A A A A A A A A G 2 P T 2 s C M R D F 7 w v 7 H U J 6 W S E s K O 2 l s o e S t b S H t t Y V L 9 p D 3 J 1 q I H 9 K M p E u 4 n d v Z F c t a C 6 T e W / y 8 h s P N U p r S N X V 4 T h N 0 s R v h Y O G 8 I + 3 6 e y V T z Q p i A J M E x J P Z Y O r I S r c 7 / L S 1 k G D w e x Z K s i 5 N R g b n 9 H Z 4 + r 0 e N U I F O d O 5 7 X f 0 Q F b l q C k l g i u o I w y w q 0 K 2 v j i n p G J q W 0 j z a Y Y j h 5 G j H w G i 1 B h q 6 C 4 X P N 3 a + B r w D q k O z p 1 V k e v I S 8 g G n C e R r 6 5 W M f B 3 u n 1 r K N n Z N n r T 0 p V t V D C + Q J d + B / J t 8 J s Y u K 8 / Y F L 3 N w J 4 7 + t 0 x 3 w 0 f T Z j f / Z f k + 5 D Q Z d G 7 f D O E Y Q f v H A y J 4 u h J P H s C u j F H g t L o Q K Z 9 U E v Q Z 3 O A z S R J q b p O M / U E s B A i 0 A F A A C A A g A z l l k W J 2 I Z o + j A A A A 9 g A A A B I A A A A A A A A A A A A A A A A A A A A A A E N v b m Z p Z y 9 Q Y W N r Y W d l L n h t b F B L A Q I t A B Q A A g A I A M 5 Z Z F g P y u m r p A A A A O k A A A A T A A A A A A A A A A A A A A A A A O 8 A A A B b Q 2 9 u d G V u d F 9 U e X B l c 1 0 u e G 1 s U E s B A i 0 A F A A C A A g A z l l k W A 0 i d E E W A Q A A 0 Q E A A B M A A A A A A A A A A A A A A A A A 4 A E A A E Z v c m 1 1 b G F z L 1 N l Y 3 R p b 2 4 x L m 1 Q S w U G A A A A A A M A A w D C A A A A Q w 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7 Q k A A A A A A A D L C 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0 N P T V B S S U N F b 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W 1 l V X B k Y X R l Z E F m d G V y R m l s b C I g V m F s d W U 9 I m w w I i A v P j x F b n R y e S B U e X B l P S J S Z X N 1 b H R U e X B l I i B W Y W x 1 Z T 0 i c 1 R h Y m x l I i A v P j x F b n R y e S B U e X B l P S J C d W Z m Z X J O Z X h 0 U m V m c m V z a C I g V m F s d W U 9 I m w x I i A v P j x F b n R y e S B U e X B l P S J G a W x s Z W R D b 2 1 w b G V 0 Z V J l c 3 V s d F R v V 2 9 y a 3 N o Z W V 0 I i B W Y W x 1 Z T 0 i b D A i I C 8 + P E V u d H J 5 I F R 5 c G U 9 I l F 1 Z X J 5 S U Q i I F Z h b H V l P S J z Y m Q y M W U 3 Y m I t Z G Z h N S 0 0 M j Q y L W J k Y T Y t Z D A 2 Z T k w N m M y Z j E y I i A v P j x F b n R y e S B U e X B l P S J G a W x s T G F z d F V w Z G F 0 Z W Q i I F Z h b H V l P S J k M j A y N C 0 w M y 0 w N F Q x N j o w M j o 1 N i 4 5 M z g x N j M 0 W i I g L z 4 8 R W 5 0 c n k g V H l w Z T 0 i R m l s b E V y c m 9 y Q 2 9 1 b n Q i I F Z h b H V l P S J s M C I g L z 4 8 R W 5 0 c n k g V H l w Z T 0 i R m l s b E N v b H V t b l R 5 c G V z I i B W Y W x 1 Z T 0 i c 0 J n W U d C U T 0 9 I i A v P j x F b n R y e S B U e X B l P S J G a W x s R X J y b 3 J D b 2 R l I i B W Y W x 1 Z T 0 i c 1 V u a 2 5 v d 2 4 i I C 8 + P E V u d H J 5 I F R 5 c G U 9 I k Z p b G x D b 2 x 1 b W 5 O Y W 1 l c y I g V m F s d W U 9 I n N b J n F 1 b 3 Q 7 Q 2 9 1 b n R y e S Z x d W 9 0 O y w m c X V v d D t W Y X J p Y W J s Z S Z x d W 9 0 O y w m c X V v d D t E Y X R l J n F 1 b 3 Q 7 L C Z x d W 9 0 O 1 Z h b H V l J n F 1 b 3 Q 7 X S I g L z 4 8 R W 5 0 c n k g V H l w Z T 0 i R m l s b E N v d W 5 0 I i B W Y W x 1 Z T 0 i b D U 1 O D E 0 N C I g L z 4 8 R W 5 0 c n k g V H l w Z T 0 i R m l s b F N 0 Y X R 1 c y I g V m F s d W U 9 I n N D b 2 1 w b G V 0 Z S I g L z 4 8 R W 5 0 c n k g V H l w Z T 0 i Q W R k Z W R U b 0 R h d G F N b 2 R l b C I g V m F s d W U 9 I m w w I i A v P j x F b n R y e S B U e X B l P S J S Z W x h d G l v b n N o a X B J b m Z v Q 2 9 u d G F p b m V y I i B W Y W x 1 Z T 0 i c 3 s m c X V v d D t j b 2 x 1 b W 5 D b 3 V u d C Z x d W 9 0 O z o 0 L C Z x d W 9 0 O 2 t l e U N v b H V t b k 5 h b W V z J n F 1 b 3 Q 7 O l t d L C Z x d W 9 0 O 3 F 1 Z X J 5 U m V s Y X R p b 2 5 z a G l w c y Z x d W 9 0 O z p b X S w m c X V v d D t j b 2 x 1 b W 5 J Z G V u d G l 0 a W V z J n F 1 b 3 Q 7 O l s m c X V v d D t T Z W N 0 a W 9 u M S 9 D T 0 1 Q U k l D R W 0 v Q 2 h h b m d l Z C B U e X B l L n t D b 3 V u d H J 5 L D B 9 J n F 1 b 3 Q 7 L C Z x d W 9 0 O 1 N l Y 3 R p b 2 4 x L 0 N P T V B S S U N F b S 9 D a G F u Z 2 V k I F R 5 c G U u e 1 Z h c m l h Y m x l L D F 9 J n F 1 b 3 Q 7 L C Z x d W 9 0 O 1 N l Y 3 R p b 2 4 x L 0 N P T V B S S U N F b S 9 D a G F u Z 2 V k I F R 5 c G U u e 0 R h d G U s M n 0 m c X V v d D s s J n F 1 b 3 Q 7 U 2 V j d G l v b j E v Q 0 9 N U F J J Q 0 V t L 0 N o Y W 5 n Z W Q g V H l w Z S 5 7 V m F s d W U s M 3 0 m c X V v d D t d L C Z x d W 9 0 O 0 N v b H V t b k N v d W 5 0 J n F 1 b 3 Q 7 O j Q s J n F 1 b 3 Q 7 S 2 V 5 Q 2 9 s d W 1 u T m F t Z X M m c X V v d D s 6 W 1 0 s J n F 1 b 3 Q 7 Q 2 9 s d W 1 u S W R l b n R p d G l l c y Z x d W 9 0 O z p b J n F 1 b 3 Q 7 U 2 V j d G l v b j E v Q 0 9 N U F J J Q 0 V t L 0 N o Y W 5 n Z W Q g V H l w Z S 5 7 Q 2 9 1 b n R y e S w w f S Z x d W 9 0 O y w m c X V v d D t T Z W N 0 a W 9 u M S 9 D T 0 1 Q U k l D R W 0 v Q 2 h h b m d l Z C B U e X B l L n t W Y X J p Y W J s Z S w x f S Z x d W 9 0 O y w m c X V v d D t T Z W N 0 a W 9 u M S 9 D T 0 1 Q U k l D R W 0 v Q 2 h h b m d l Z C B U e X B l L n t E Y X R l L D J 9 J n F 1 b 3 Q 7 L C Z x d W 9 0 O 1 N l Y 3 R p b 2 4 x L 0 N P T V B S S U N F b S 9 D a G F u Z 2 V k I F R 5 c G U u e 1 Z h b H V l L D N 9 J n F 1 b 3 Q 7 X S w m c X V v d D t S Z W x h d G l v b n N o a X B J b m Z v J n F 1 b 3 Q 7 O l t d f S I g L z 4 8 L 1 N 0 Y W J s Z U V u d H J p Z X M + P C 9 J d G V t P j x J d G V t P j x J d G V t T G 9 j Y X R p b 2 4 + P E l 0 Z W 1 U e X B l P k Z v c m 1 1 b G E 8 L 0 l 0 Z W 1 U e X B l P j x J d G V t U G F 0 a D 5 T Z W N 0 a W 9 u M S 9 D T 0 1 Q U k l D R W 0 v U 2 9 1 c m N l P C 9 J d G V t U G F 0 a D 4 8 L 0 l 0 Z W 1 M b 2 N h d G l v b j 4 8 U 3 R h Y m x l R W 5 0 c m l l c y A v P j w v S X R l b T 4 8 S X R l b T 4 8 S X R l b U x v Y 2 F 0 a W 9 u P j x J d G V t V H l w Z T 5 G b 3 J t d W x h P C 9 J d G V t V H l w Z T 4 8 S X R l b V B h d G g + U 2 V j d G l v b j E v Q 0 9 N U F J J Q 0 V t L 1 B y b 2 1 v d G V k J T I w S G V h Z G V y c z w v S X R l b V B h d G g + P C 9 J d G V t T G 9 j Y X R p b 2 4 + P F N 0 Y W J s Z U V u d H J p Z X M g L z 4 8 L 0 l 0 Z W 0 + P E l 0 Z W 0 + P E l 0 Z W 1 M b 2 N h d G l v b j 4 8 S X R l b V R 5 c G U + R m 9 y b X V s Y T w v S X R l b V R 5 c G U + P E l 0 Z W 1 Q Y X R o P l N l Y 3 R p b 2 4 x L 0 N P T V B S S U N F b S 9 D a G F u Z 2 V k J T I w V H l w Z T w v S X R l b V B h d G g + P C 9 J d G V t T G 9 j Y X R p b 2 4 + P F N 0 Y W J s Z U V u d H J p Z X M g L z 4 8 L 0 l 0 Z W 0 + P C 9 J d G V t c z 4 8 L 0 x v Y 2 F s U G F j a 2 F n Z U 1 l d G F k Y X R h R m l s Z T 4 W A A A A U E s F B g A A A A A A A A A A A A A A A A A A A A A A A C Y B A A A B A A A A 0 I y d 3 w E V 0 R G M e g D A T 8 K X 6 w E A A A B g k 6 7 8 s r T D Q b 2 e A C I 9 j Y U 6 A A A A A A I A A A A A A B B m A A A A A Q A A I A A A A G Z i u a 1 0 G a v z l l n O p 7 3 P f x k G N c 7 H M A r Y 6 R 9 b h t 6 R X D X S A A A A A A 6 A A A A A A g A A I A A A A N z u N L d 2 h v + K d N P 4 d E w o 8 0 K a 4 8 V R g 4 x n z c o + 1 h X J L P 0 u U A A A A E L x E c g H P A M 4 i U G 7 i k y K T 4 1 K C L F E I f 8 c 7 H y + I r Y 5 s V N + S 3 Q J N 0 h f P a Q P 8 Z 3 l P t I 4 s T M h 3 K u 7 S b O 7 f l o a g j w x 3 f x l V g 6 I P 2 3 g T T Y T 4 L 9 4 M w W m Q A A A A G p N l 5 4 i L 4 u j s m 1 g b p 8 9 u M m g w E i W a w 0 7 e B k v D I x 3 F i p w E + O R T M S E 4 K S h t m x z W w Y A 4 c b L F n P y P U 5 8 e D Z 7 G p 0 J Q X 4 = < / D a t a M a s h u p > 
</file>

<file path=customXml/itemProps1.xml><?xml version="1.0" encoding="utf-8"?>
<ds:datastoreItem xmlns:ds="http://schemas.openxmlformats.org/officeDocument/2006/customXml" ds:itemID="{F47BDC6F-D644-4F24-9C8F-C6057DF35D3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AFOSHEET</vt:lpstr>
      <vt:lpstr>Read Me</vt:lpstr>
      <vt:lpstr>1.A</vt:lpstr>
      <vt:lpstr>1.B</vt:lpstr>
      <vt:lpstr>1.C</vt:lpstr>
      <vt:lpstr>1.D</vt:lpstr>
      <vt:lpstr>1.E</vt:lpstr>
      <vt:lpstr>1.F</vt:lpstr>
      <vt:lpstr>2.A</vt:lpstr>
      <vt:lpstr>2.B</vt:lpstr>
      <vt:lpstr>2.C</vt:lpstr>
      <vt:lpstr>2.D</vt:lpstr>
      <vt:lpstr>Description</vt:lpstr>
      <vt:lpstr>Index Weights</vt:lpstr>
      <vt:lpstr>_DLX15.EMR</vt:lpstr>
      <vt:lpstr>Description!Print_Area</vt:lpstr>
      <vt:lpstr>'Index Weights'!Print_Area</vt:lpstr>
      <vt:lpstr>Description!Print_Titles</vt:lpstr>
      <vt:lpstr>'Index Weights'!Print_Titles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Betty P. Dow</dc:creator>
  <cp:lastModifiedBy>Philip George Kenworthy</cp:lastModifiedBy>
  <cp:lastPrinted>2012-12-05T19:57:38Z</cp:lastPrinted>
  <dcterms:created xsi:type="dcterms:W3CDTF">2005-08-04T16:43:23Z</dcterms:created>
  <dcterms:modified xsi:type="dcterms:W3CDTF">2024-04-24T01:21:23Z</dcterms:modified>
</cp:coreProperties>
</file>